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PS-II" sheetId="1" r:id="rId1"/>
  </sheets>
  <definedNames>
    <definedName name="_xlnm._FilterDatabase" localSheetId="0" hidden="1">'GPS-II'!$A$5:$AH$951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</calcChain>
</file>

<file path=xl/sharedStrings.xml><?xml version="1.0" encoding="utf-8"?>
<sst xmlns="http://schemas.openxmlformats.org/spreadsheetml/2006/main" count="24621" uniqueCount="2756">
  <si>
    <t>NA</t>
  </si>
  <si>
    <t>1</t>
  </si>
  <si>
    <t>HINDI</t>
  </si>
  <si>
    <t>YES</t>
  </si>
  <si>
    <t>GENERAL</t>
  </si>
  <si>
    <t>HOUSE WIFE</t>
  </si>
  <si>
    <t>CARPAINTER</t>
  </si>
  <si>
    <t>GULISTAN NAZ</t>
  </si>
  <si>
    <t>AKAM</t>
  </si>
  <si>
    <t>CHANDIGARH</t>
  </si>
  <si>
    <t>MALE</t>
  </si>
  <si>
    <t>KINZA</t>
  </si>
  <si>
    <t>1059/5</t>
  </si>
  <si>
    <t>GOBINDPURA</t>
  </si>
  <si>
    <t>NARESH JBT</t>
  </si>
  <si>
    <t>GPS NO 2 MANIMAJRA</t>
  </si>
  <si>
    <t>18</t>
  </si>
  <si>
    <t>946</t>
  </si>
  <si>
    <t>FEMALE</t>
  </si>
  <si>
    <t>ZUBAIRIYA</t>
  </si>
  <si>
    <t>945</t>
  </si>
  <si>
    <t>GMMS POCKET NO 10 MM</t>
  </si>
  <si>
    <t>AKSAM</t>
  </si>
  <si>
    <t>944</t>
  </si>
  <si>
    <t>RIMT WORLD PUBLIC SCHOOL MM</t>
  </si>
  <si>
    <t>3</t>
  </si>
  <si>
    <t>BARIRA</t>
  </si>
  <si>
    <t>943</t>
  </si>
  <si>
    <t>5</t>
  </si>
  <si>
    <t>LITTLE FLOWER PUBLIC SCHOOL MM</t>
  </si>
  <si>
    <t>SUMERA</t>
  </si>
  <si>
    <t>942</t>
  </si>
  <si>
    <t>10</t>
  </si>
  <si>
    <t>GMSSS MHC MM</t>
  </si>
  <si>
    <t>MARIYA</t>
  </si>
  <si>
    <t>941</t>
  </si>
  <si>
    <t>PVT JOB</t>
  </si>
  <si>
    <t>HARPREET KAUR</t>
  </si>
  <si>
    <t>JASPAL SINGH</t>
  </si>
  <si>
    <t>TANVEER KAUR</t>
  </si>
  <si>
    <t>1059/1</t>
  </si>
  <si>
    <t>940</t>
  </si>
  <si>
    <t>4</t>
  </si>
  <si>
    <t>GURMAN KAUR</t>
  </si>
  <si>
    <t>939</t>
  </si>
  <si>
    <t>KG</t>
  </si>
  <si>
    <t>PARADISE PUBLIC SCHOOL MM</t>
  </si>
  <si>
    <t>PROPERTY DELER</t>
  </si>
  <si>
    <t>RAJNI</t>
  </si>
  <si>
    <t>SAURAV SHARMA</t>
  </si>
  <si>
    <t>SHIVLEEN</t>
  </si>
  <si>
    <t>1119</t>
  </si>
  <si>
    <t>938</t>
  </si>
  <si>
    <t>HARYANA</t>
  </si>
  <si>
    <t>GURBANI</t>
  </si>
  <si>
    <t>937</t>
  </si>
  <si>
    <t>MACHENIC</t>
  </si>
  <si>
    <t>AFROZ</t>
  </si>
  <si>
    <t>KHURSHID</t>
  </si>
  <si>
    <t>HUMAIRIYA</t>
  </si>
  <si>
    <t>1119/2</t>
  </si>
  <si>
    <t>936</t>
  </si>
  <si>
    <t>7</t>
  </si>
  <si>
    <t>935</t>
  </si>
  <si>
    <t>MOHD SAAD</t>
  </si>
  <si>
    <t>934</t>
  </si>
  <si>
    <t>12</t>
  </si>
  <si>
    <t>OPEN BOARD</t>
  </si>
  <si>
    <t>ASMA</t>
  </si>
  <si>
    <t>933</t>
  </si>
  <si>
    <t>2</t>
  </si>
  <si>
    <t>LABOURAR</t>
  </si>
  <si>
    <t>NAZMA</t>
  </si>
  <si>
    <t>MOHD JAYED</t>
  </si>
  <si>
    <t>UTTAR PARDESH</t>
  </si>
  <si>
    <t>MOHD SAIF</t>
  </si>
  <si>
    <t>932</t>
  </si>
  <si>
    <t>NURSERY</t>
  </si>
  <si>
    <t>GOODWILL PUBLIC SCHOOL MM</t>
  </si>
  <si>
    <t>PUSHPA</t>
  </si>
  <si>
    <t>DAARMVEER</t>
  </si>
  <si>
    <t>KANCHAN</t>
  </si>
  <si>
    <t>931</t>
  </si>
  <si>
    <t>SARTHI</t>
  </si>
  <si>
    <t>930</t>
  </si>
  <si>
    <t>LOHIA INTERNATIONAL PUBLIC SCHOOL MM</t>
  </si>
  <si>
    <t>DRIVER</t>
  </si>
  <si>
    <t>SANEH LATA</t>
  </si>
  <si>
    <t>PAWAN</t>
  </si>
  <si>
    <t>YASH</t>
  </si>
  <si>
    <t>1119/2E</t>
  </si>
  <si>
    <t>929</t>
  </si>
  <si>
    <t>RONAK</t>
  </si>
  <si>
    <t>928</t>
  </si>
  <si>
    <t>VEG SELER</t>
  </si>
  <si>
    <t>ANITA</t>
  </si>
  <si>
    <t>VINOD</t>
  </si>
  <si>
    <t>SARTHAK</t>
  </si>
  <si>
    <t>927</t>
  </si>
  <si>
    <t>RAGHAV</t>
  </si>
  <si>
    <t>926</t>
  </si>
  <si>
    <t>SONAM</t>
  </si>
  <si>
    <t>SANJAY</t>
  </si>
  <si>
    <t>DEV</t>
  </si>
  <si>
    <t>925</t>
  </si>
  <si>
    <t>PRINCE</t>
  </si>
  <si>
    <t>924</t>
  </si>
  <si>
    <t>RINKU</t>
  </si>
  <si>
    <t>ANIL</t>
  </si>
  <si>
    <t>OTHERS</t>
  </si>
  <si>
    <t>PRIYANSHU</t>
  </si>
  <si>
    <t>923</t>
  </si>
  <si>
    <t>PREETI</t>
  </si>
  <si>
    <t>922</t>
  </si>
  <si>
    <t>9</t>
  </si>
  <si>
    <t>RUPESH</t>
  </si>
  <si>
    <t>921</t>
  </si>
  <si>
    <t>HEMA</t>
  </si>
  <si>
    <t>CHANDAN</t>
  </si>
  <si>
    <t>LOVLY</t>
  </si>
  <si>
    <t>920</t>
  </si>
  <si>
    <t>LAVANIYA</t>
  </si>
  <si>
    <t>919</t>
  </si>
  <si>
    <t>MOTI RAM ARYA PUBLIC SCHOOL</t>
  </si>
  <si>
    <t>SHUSHMA</t>
  </si>
  <si>
    <t>LEKH RAJ</t>
  </si>
  <si>
    <t>HIMACHAL PARDESH</t>
  </si>
  <si>
    <t>SUDHANSHU</t>
  </si>
  <si>
    <t>918</t>
  </si>
  <si>
    <t>TAILOR</t>
  </si>
  <si>
    <t>SEEMA</t>
  </si>
  <si>
    <t>NARINDER PAL</t>
  </si>
  <si>
    <t>ANIKA</t>
  </si>
  <si>
    <t>1119/2A</t>
  </si>
  <si>
    <t>917</t>
  </si>
  <si>
    <t>GHAN SHYAM</t>
  </si>
  <si>
    <t>TEJAS</t>
  </si>
  <si>
    <t>916</t>
  </si>
  <si>
    <t>GUNGUN</t>
  </si>
  <si>
    <t>915</t>
  </si>
  <si>
    <t>SHARIYA</t>
  </si>
  <si>
    <t>914</t>
  </si>
  <si>
    <t>GMSSS SECTOR 32 CHANDIGARH</t>
  </si>
  <si>
    <t>SHOPKEEPER</t>
  </si>
  <si>
    <t>INDU DEVI</t>
  </si>
  <si>
    <t>DINESH</t>
  </si>
  <si>
    <t>VIVEK</t>
  </si>
  <si>
    <t>VINESH</t>
  </si>
  <si>
    <t>1119/4G</t>
  </si>
  <si>
    <t>913</t>
  </si>
  <si>
    <t>DIVYA</t>
  </si>
  <si>
    <t>912</t>
  </si>
  <si>
    <t>PRIYA</t>
  </si>
  <si>
    <t xml:space="preserve">DEEPAK  </t>
  </si>
  <si>
    <t>PRIYANSH</t>
  </si>
  <si>
    <t>1119/4F</t>
  </si>
  <si>
    <t>911</t>
  </si>
  <si>
    <t>SARITA</t>
  </si>
  <si>
    <t>ANKUSH</t>
  </si>
  <si>
    <t>ABHINAV</t>
  </si>
  <si>
    <t>1119/4C</t>
  </si>
  <si>
    <t>910</t>
  </si>
  <si>
    <t>NAYMA</t>
  </si>
  <si>
    <t>TAYAB</t>
  </si>
  <si>
    <t>SAMAR</t>
  </si>
  <si>
    <t>1119/5</t>
  </si>
  <si>
    <t>909</t>
  </si>
  <si>
    <t>6</t>
  </si>
  <si>
    <t>ALIVEERA</t>
  </si>
  <si>
    <t>908</t>
  </si>
  <si>
    <t>SHADHAT</t>
  </si>
  <si>
    <t>907</t>
  </si>
  <si>
    <t>GMHS POCKET NO 1 MM</t>
  </si>
  <si>
    <t>MEHNAZ</t>
  </si>
  <si>
    <t>MOHD JAHAGEER</t>
  </si>
  <si>
    <t>NOOR NISHA</t>
  </si>
  <si>
    <t>906</t>
  </si>
  <si>
    <t>11</t>
  </si>
  <si>
    <t>GMSSS SECTOR 27 CHANDIGARH</t>
  </si>
  <si>
    <t>MOHD SAHIL</t>
  </si>
  <si>
    <t>905</t>
  </si>
  <si>
    <t>TALAT JANHA</t>
  </si>
  <si>
    <t>904</t>
  </si>
  <si>
    <t>APSANA</t>
  </si>
  <si>
    <t>ALAMGEER</t>
  </si>
  <si>
    <t>ARIFA</t>
  </si>
  <si>
    <t>903</t>
  </si>
  <si>
    <t>FARHAN</t>
  </si>
  <si>
    <t>902</t>
  </si>
  <si>
    <t>NISAR JAHA</t>
  </si>
  <si>
    <t>UNES AHMED</t>
  </si>
  <si>
    <t>SHARIK</t>
  </si>
  <si>
    <t>901</t>
  </si>
  <si>
    <t>JOHAN</t>
  </si>
  <si>
    <t>900</t>
  </si>
  <si>
    <t>GPS NO 2 MM</t>
  </si>
  <si>
    <t>KEHKASHA</t>
  </si>
  <si>
    <t>899</t>
  </si>
  <si>
    <t>ANJU</t>
  </si>
  <si>
    <t>MOHINDER</t>
  </si>
  <si>
    <t>PARNAV</t>
  </si>
  <si>
    <t>898</t>
  </si>
  <si>
    <t>NO</t>
  </si>
  <si>
    <t>GOVT JOB</t>
  </si>
  <si>
    <t>MANJU</t>
  </si>
  <si>
    <t>VIJAY KUMAR</t>
  </si>
  <si>
    <t>MAYANK</t>
  </si>
  <si>
    <t>897</t>
  </si>
  <si>
    <t>896</t>
  </si>
  <si>
    <t>ANU</t>
  </si>
  <si>
    <t>895</t>
  </si>
  <si>
    <t>VININ</t>
  </si>
  <si>
    <t>KAVISH</t>
  </si>
  <si>
    <t>894</t>
  </si>
  <si>
    <t>ISITA</t>
  </si>
  <si>
    <t>893</t>
  </si>
  <si>
    <t>VANSHIKA</t>
  </si>
  <si>
    <t>892</t>
  </si>
  <si>
    <t>REENA</t>
  </si>
  <si>
    <t>SHANKAR</t>
  </si>
  <si>
    <t>ANAMIT</t>
  </si>
  <si>
    <t>891</t>
  </si>
  <si>
    <t>AARTI</t>
  </si>
  <si>
    <t>890</t>
  </si>
  <si>
    <t>TULSI KUMARI</t>
  </si>
  <si>
    <t>889</t>
  </si>
  <si>
    <t>NAVEEN</t>
  </si>
  <si>
    <t>RIYA</t>
  </si>
  <si>
    <t>784</t>
  </si>
  <si>
    <t>888</t>
  </si>
  <si>
    <t>AMANJOT KAUR</t>
  </si>
  <si>
    <t>KOMAL SODI</t>
  </si>
  <si>
    <t>DIKSHA</t>
  </si>
  <si>
    <t>784/5</t>
  </si>
  <si>
    <t>887</t>
  </si>
  <si>
    <t>ANSHVEER</t>
  </si>
  <si>
    <t>886</t>
  </si>
  <si>
    <t>DEVASHWARI DEVI</t>
  </si>
  <si>
    <t>PREM SINGH</t>
  </si>
  <si>
    <t>TANIA</t>
  </si>
  <si>
    <t>885</t>
  </si>
  <si>
    <t>SAPNA</t>
  </si>
  <si>
    <t>MUKESH</t>
  </si>
  <si>
    <t>RISHITA</t>
  </si>
  <si>
    <t>884</t>
  </si>
  <si>
    <t>PUNJABI</t>
  </si>
  <si>
    <t>SCURITY GUARD</t>
  </si>
  <si>
    <t>RUBI</t>
  </si>
  <si>
    <t>SANJEEV</t>
  </si>
  <si>
    <t>PUNJAB</t>
  </si>
  <si>
    <t>KRISHN</t>
  </si>
  <si>
    <t>883</t>
  </si>
  <si>
    <t>MAHAK</t>
  </si>
  <si>
    <t>882</t>
  </si>
  <si>
    <t>ANJLI</t>
  </si>
  <si>
    <t>DEEPAK KUMAR</t>
  </si>
  <si>
    <t>IVIKA</t>
  </si>
  <si>
    <t>881</t>
  </si>
  <si>
    <t>AMANA KHATOON</t>
  </si>
  <si>
    <t>SAKIL AHMED</t>
  </si>
  <si>
    <t>ALIA</t>
  </si>
  <si>
    <t>880</t>
  </si>
  <si>
    <t>GSSS MMT</t>
  </si>
  <si>
    <t>MUSHAD</t>
  </si>
  <si>
    <t>879</t>
  </si>
  <si>
    <t>GURNAZ</t>
  </si>
  <si>
    <t>878</t>
  </si>
  <si>
    <t>SHIVJI PARSHAD</t>
  </si>
  <si>
    <t>ASHISH GUPTA</t>
  </si>
  <si>
    <t>877</t>
  </si>
  <si>
    <t>GAYTRI</t>
  </si>
  <si>
    <t>SHIV SINGH</t>
  </si>
  <si>
    <t>VIKAS</t>
  </si>
  <si>
    <t>876</t>
  </si>
  <si>
    <t>REETA DEVI</t>
  </si>
  <si>
    <t>SURAJ PASWAN</t>
  </si>
  <si>
    <t>MAHIMA</t>
  </si>
  <si>
    <t>782/4</t>
  </si>
  <si>
    <t>875</t>
  </si>
  <si>
    <t>KOMAL</t>
  </si>
  <si>
    <t>874</t>
  </si>
  <si>
    <t>SUNITA</t>
  </si>
  <si>
    <t>RADHAY SHAM</t>
  </si>
  <si>
    <t>873</t>
  </si>
  <si>
    <t>VEDIC GIRLS SSS MM</t>
  </si>
  <si>
    <t>872</t>
  </si>
  <si>
    <t>RAVI KISHAN</t>
  </si>
  <si>
    <t>871</t>
  </si>
  <si>
    <t>ROSHNI</t>
  </si>
  <si>
    <t>870</t>
  </si>
  <si>
    <t>RADHA</t>
  </si>
  <si>
    <t>VIJENDER</t>
  </si>
  <si>
    <t>NISHA</t>
  </si>
  <si>
    <t>1131/14</t>
  </si>
  <si>
    <t>RAM AATA CHAKI</t>
  </si>
  <si>
    <t>869</t>
  </si>
  <si>
    <t>868</t>
  </si>
  <si>
    <t>RAHUL</t>
  </si>
  <si>
    <t>867</t>
  </si>
  <si>
    <t>GGMSSS SECTOR 18 CHANDIGARH</t>
  </si>
  <si>
    <t>CHANDA</t>
  </si>
  <si>
    <t>866</t>
  </si>
  <si>
    <t>JOYTI</t>
  </si>
  <si>
    <t>PARKSH</t>
  </si>
  <si>
    <t>LAVISH</t>
  </si>
  <si>
    <t>1131/13</t>
  </si>
  <si>
    <t>865</t>
  </si>
  <si>
    <t>TAMANA</t>
  </si>
  <si>
    <t>864</t>
  </si>
  <si>
    <t>FARUKH</t>
  </si>
  <si>
    <t>FARHAT</t>
  </si>
  <si>
    <t>ALINA</t>
  </si>
  <si>
    <t>1131/12</t>
  </si>
  <si>
    <t>863</t>
  </si>
  <si>
    <t>PLUS POINT PLAY SCHOOL MM</t>
  </si>
  <si>
    <t>AMANA</t>
  </si>
  <si>
    <t>862</t>
  </si>
  <si>
    <t>COOK</t>
  </si>
  <si>
    <t>INDRA</t>
  </si>
  <si>
    <t>SONU GAUTAM</t>
  </si>
  <si>
    <t>AMAN</t>
  </si>
  <si>
    <t>1131/11</t>
  </si>
  <si>
    <t>861</t>
  </si>
  <si>
    <t>8</t>
  </si>
  <si>
    <t>DURGA</t>
  </si>
  <si>
    <t>860</t>
  </si>
  <si>
    <t>ANJL</t>
  </si>
  <si>
    <t>859</t>
  </si>
  <si>
    <t>ELECTRITION</t>
  </si>
  <si>
    <t>FIRDOJ</t>
  </si>
  <si>
    <t>NADEEM AHMED</t>
  </si>
  <si>
    <t>AHIL</t>
  </si>
  <si>
    <t>1131/10</t>
  </si>
  <si>
    <t>858</t>
  </si>
  <si>
    <t>JASMEEN</t>
  </si>
  <si>
    <t>857</t>
  </si>
  <si>
    <t>MADRASA</t>
  </si>
  <si>
    <t>HOTAL JOB</t>
  </si>
  <si>
    <t>GULASHAN</t>
  </si>
  <si>
    <t>MOHD ALI</t>
  </si>
  <si>
    <t>ISHA</t>
  </si>
  <si>
    <t>1131/9</t>
  </si>
  <si>
    <t>856</t>
  </si>
  <si>
    <t>SAMIA</t>
  </si>
  <si>
    <t>855</t>
  </si>
  <si>
    <t>REHAN</t>
  </si>
  <si>
    <t>854</t>
  </si>
  <si>
    <t>YASMEEN</t>
  </si>
  <si>
    <t>MOHD RAJIK</t>
  </si>
  <si>
    <t>TEMOOR</t>
  </si>
  <si>
    <t>1131/8</t>
  </si>
  <si>
    <t>853</t>
  </si>
  <si>
    <t>MAYRA</t>
  </si>
  <si>
    <t>852</t>
  </si>
  <si>
    <t>ALFIYA</t>
  </si>
  <si>
    <t>851</t>
  </si>
  <si>
    <t>SALMA</t>
  </si>
  <si>
    <t>FEJU</t>
  </si>
  <si>
    <t>FAIZIYA</t>
  </si>
  <si>
    <t>1131/7</t>
  </si>
  <si>
    <t>850</t>
  </si>
  <si>
    <t>SHALU</t>
  </si>
  <si>
    <t>SALOK</t>
  </si>
  <si>
    <t>1135/6</t>
  </si>
  <si>
    <t>849</t>
  </si>
  <si>
    <t>DAV PUBLIC SCHOOL SECTOR 8 CHANDIGARH</t>
  </si>
  <si>
    <t>PARAV</t>
  </si>
  <si>
    <t>848</t>
  </si>
  <si>
    <t>ASIF MALIK</t>
  </si>
  <si>
    <t>ALIZA</t>
  </si>
  <si>
    <t>1131/5</t>
  </si>
  <si>
    <t>847</t>
  </si>
  <si>
    <t>MAHIR</t>
  </si>
  <si>
    <t>846</t>
  </si>
  <si>
    <t>AAYAN</t>
  </si>
  <si>
    <t>845</t>
  </si>
  <si>
    <t>SAHISTA</t>
  </si>
  <si>
    <t>NASIR</t>
  </si>
  <si>
    <t>MOHD SAMAD</t>
  </si>
  <si>
    <t>1131/4</t>
  </si>
  <si>
    <t>844</t>
  </si>
  <si>
    <t>MOHD SHAHAD</t>
  </si>
  <si>
    <t>843</t>
  </si>
  <si>
    <t xml:space="preserve">SCURITY </t>
  </si>
  <si>
    <t>POOJA</t>
  </si>
  <si>
    <t>SATPAL</t>
  </si>
  <si>
    <t>1131/3</t>
  </si>
  <si>
    <t>842</t>
  </si>
  <si>
    <t>AAKASH</t>
  </si>
  <si>
    <t>841</t>
  </si>
  <si>
    <t>BEKRI</t>
  </si>
  <si>
    <t>SALAMA</t>
  </si>
  <si>
    <t>JAHID HUSSAIN</t>
  </si>
  <si>
    <t>BILAL SIDKI</t>
  </si>
  <si>
    <t>1131/2</t>
  </si>
  <si>
    <t>840</t>
  </si>
  <si>
    <t>LIYABA</t>
  </si>
  <si>
    <t>839</t>
  </si>
  <si>
    <t>SIKANDER</t>
  </si>
  <si>
    <t>838</t>
  </si>
  <si>
    <t>NUSRAT KHATOON</t>
  </si>
  <si>
    <t>MOHD ASHRAF ALI</t>
  </si>
  <si>
    <t>ASFSIN</t>
  </si>
  <si>
    <t>1131/1</t>
  </si>
  <si>
    <t>837</t>
  </si>
  <si>
    <t>ABDUL AAHAD</t>
  </si>
  <si>
    <t>836</t>
  </si>
  <si>
    <t>SHALINAZ</t>
  </si>
  <si>
    <t>MOHD ASIF</t>
  </si>
  <si>
    <t>AFIYA</t>
  </si>
  <si>
    <t>1131</t>
  </si>
  <si>
    <t>835</t>
  </si>
  <si>
    <t>834</t>
  </si>
  <si>
    <t>VANITA</t>
  </si>
  <si>
    <t>MADAN SINGH</t>
  </si>
  <si>
    <t>AYUSH</t>
  </si>
  <si>
    <t>1128</t>
  </si>
  <si>
    <t>833</t>
  </si>
  <si>
    <t>MRD MODEL PUBLIC SCHOOL MM</t>
  </si>
  <si>
    <t>ANIKET RAJ</t>
  </si>
  <si>
    <t>832</t>
  </si>
  <si>
    <t>KAUSAR</t>
  </si>
  <si>
    <t>DILSHAD</t>
  </si>
  <si>
    <t>SOFIYAN</t>
  </si>
  <si>
    <t>1119/6</t>
  </si>
  <si>
    <t>831</t>
  </si>
  <si>
    <t>TAMN</t>
  </si>
  <si>
    <t>830</t>
  </si>
  <si>
    <t>SANA</t>
  </si>
  <si>
    <t>829</t>
  </si>
  <si>
    <t>828</t>
  </si>
  <si>
    <t>ASIYA</t>
  </si>
  <si>
    <t>827</t>
  </si>
  <si>
    <t>NAIMA</t>
  </si>
  <si>
    <t>MOSIN AHMED</t>
  </si>
  <si>
    <t>ESHA</t>
  </si>
  <si>
    <t>826</t>
  </si>
  <si>
    <t>EJAAN</t>
  </si>
  <si>
    <t>825</t>
  </si>
  <si>
    <t>CALL CENTER</t>
  </si>
  <si>
    <t>MAMTA</t>
  </si>
  <si>
    <t>MOHIT</t>
  </si>
  <si>
    <t>NAYAN</t>
  </si>
  <si>
    <t>1119/4B</t>
  </si>
  <si>
    <t>824</t>
  </si>
  <si>
    <t>NAINA</t>
  </si>
  <si>
    <t>823</t>
  </si>
  <si>
    <t>SHISHU NIKETAN PUBLIC SCHOOL SECTOR 5 PANCHKULA</t>
  </si>
  <si>
    <t>PAINTER</t>
  </si>
  <si>
    <t>KAMRUNISHA</t>
  </si>
  <si>
    <t>MOHD MAJID</t>
  </si>
  <si>
    <t>ARSH</t>
  </si>
  <si>
    <t>1119/4</t>
  </si>
  <si>
    <t>822</t>
  </si>
  <si>
    <t>NIDA</t>
  </si>
  <si>
    <t>821</t>
  </si>
  <si>
    <t>PLUMBER</t>
  </si>
  <si>
    <t>AMANA KJATOON</t>
  </si>
  <si>
    <t>MOHD HASSAN</t>
  </si>
  <si>
    <t>JUNAID</t>
  </si>
  <si>
    <t>1119/3</t>
  </si>
  <si>
    <t>820</t>
  </si>
  <si>
    <t>JUBAIR</t>
  </si>
  <si>
    <t>819</t>
  </si>
  <si>
    <t>VEGITABLE SELLER</t>
  </si>
  <si>
    <t>POONAM</t>
  </si>
  <si>
    <t>SHYAM SUNDER</t>
  </si>
  <si>
    <t>VAISHANVI</t>
  </si>
  <si>
    <t>PAPU SAKSENA</t>
  </si>
  <si>
    <t>780/1</t>
  </si>
  <si>
    <t xml:space="preserve">GOBINDPURA </t>
  </si>
  <si>
    <t>SUNIL JBT</t>
  </si>
  <si>
    <t>818</t>
  </si>
  <si>
    <t>YASHODA</t>
  </si>
  <si>
    <t>ROHIT</t>
  </si>
  <si>
    <t>817</t>
  </si>
  <si>
    <t>REETA KUMARI</t>
  </si>
  <si>
    <t>AJIK KUMAR</t>
  </si>
  <si>
    <t>DEEPA</t>
  </si>
  <si>
    <t>816</t>
  </si>
  <si>
    <t>ARUN</t>
  </si>
  <si>
    <t>815</t>
  </si>
  <si>
    <t xml:space="preserve">NURSERY </t>
  </si>
  <si>
    <t>SHIVANGI</t>
  </si>
  <si>
    <t>814</t>
  </si>
  <si>
    <t>RAKHI</t>
  </si>
  <si>
    <t>DHARMINDER</t>
  </si>
  <si>
    <t>RACHIT</t>
  </si>
  <si>
    <t>813</t>
  </si>
  <si>
    <t>AMRITA</t>
  </si>
  <si>
    <t>812</t>
  </si>
  <si>
    <t>ROHINI</t>
  </si>
  <si>
    <t>811</t>
  </si>
  <si>
    <t>UMED</t>
  </si>
  <si>
    <t>NITIN</t>
  </si>
  <si>
    <t>810</t>
  </si>
  <si>
    <t>ANUJ</t>
  </si>
  <si>
    <t>809</t>
  </si>
  <si>
    <t>PRIYANKA</t>
  </si>
  <si>
    <t>808</t>
  </si>
  <si>
    <t>OBC</t>
  </si>
  <si>
    <t>SUMAN</t>
  </si>
  <si>
    <t>RAMSURAT</t>
  </si>
  <si>
    <t>ANSAHU</t>
  </si>
  <si>
    <t>807</t>
  </si>
  <si>
    <t>NANDNI</t>
  </si>
  <si>
    <t>VIDIYA DHAR</t>
  </si>
  <si>
    <t>SHARISHTI</t>
  </si>
  <si>
    <t>806</t>
  </si>
  <si>
    <t>SAZIYA</t>
  </si>
  <si>
    <t>MOHD USMAN</t>
  </si>
  <si>
    <t>SIFA</t>
  </si>
  <si>
    <t>805</t>
  </si>
  <si>
    <t>SUMIYA</t>
  </si>
  <si>
    <t>804</t>
  </si>
  <si>
    <t>SUKEMAN</t>
  </si>
  <si>
    <t>803</t>
  </si>
  <si>
    <t>KOSHAR</t>
  </si>
  <si>
    <t>AFZAL</t>
  </si>
  <si>
    <t>GULFASA</t>
  </si>
  <si>
    <t>802</t>
  </si>
  <si>
    <t>TARNUM</t>
  </si>
  <si>
    <t>801</t>
  </si>
  <si>
    <t>SHOPEKEEPAR</t>
  </si>
  <si>
    <t>NOSABA</t>
  </si>
  <si>
    <t>MOHD ASWAK</t>
  </si>
  <si>
    <t>MOHD ARASH</t>
  </si>
  <si>
    <t>800</t>
  </si>
  <si>
    <t>MOHD SOYAB</t>
  </si>
  <si>
    <t>799</t>
  </si>
  <si>
    <t>SAIDA</t>
  </si>
  <si>
    <t>MOHD RAFI</t>
  </si>
  <si>
    <t>MOHD FAIZ</t>
  </si>
  <si>
    <t>798</t>
  </si>
  <si>
    <t>NARGIS</t>
  </si>
  <si>
    <t>HIFZURRAHAMAN</t>
  </si>
  <si>
    <t>MOHD AHMED</t>
  </si>
  <si>
    <t>797</t>
  </si>
  <si>
    <t>ARFIA</t>
  </si>
  <si>
    <t>796</t>
  </si>
  <si>
    <t>RIHAN</t>
  </si>
  <si>
    <t>795</t>
  </si>
  <si>
    <t>NASHRA</t>
  </si>
  <si>
    <t>794</t>
  </si>
  <si>
    <t>MEHTAV</t>
  </si>
  <si>
    <t>FAEEM AHMED</t>
  </si>
  <si>
    <t>MOHD KAIF</t>
  </si>
  <si>
    <t>793</t>
  </si>
  <si>
    <t>LAEEQ AHMED</t>
  </si>
  <si>
    <t>NOSIN</t>
  </si>
  <si>
    <t>792</t>
  </si>
  <si>
    <t>AZRA</t>
  </si>
  <si>
    <t>791</t>
  </si>
  <si>
    <t>SADRA</t>
  </si>
  <si>
    <t>IKRAM AHMED</t>
  </si>
  <si>
    <t>CHAND</t>
  </si>
  <si>
    <t>790</t>
  </si>
  <si>
    <t>REHUMA</t>
  </si>
  <si>
    <t>789</t>
  </si>
  <si>
    <t>SANIA</t>
  </si>
  <si>
    <t>788</t>
  </si>
  <si>
    <t>GAJALA PARVEEN</t>
  </si>
  <si>
    <t>SAMIM KHAN</t>
  </si>
  <si>
    <t>RAMAN KHAN</t>
  </si>
  <si>
    <t>787</t>
  </si>
  <si>
    <t>SURAIYA</t>
  </si>
  <si>
    <t>ZAHIR</t>
  </si>
  <si>
    <t>ANUSHA</t>
  </si>
  <si>
    <t>786</t>
  </si>
  <si>
    <t xml:space="preserve">FAIZA </t>
  </si>
  <si>
    <t>785</t>
  </si>
  <si>
    <t>RUBINA</t>
  </si>
  <si>
    <t>FAKAT ALI</t>
  </si>
  <si>
    <t>1118/2</t>
  </si>
  <si>
    <t>NAZMIN</t>
  </si>
  <si>
    <t>WAZUDIN</t>
  </si>
  <si>
    <t>ILIMA</t>
  </si>
  <si>
    <t>783</t>
  </si>
  <si>
    <t>SAINA</t>
  </si>
  <si>
    <t>782</t>
  </si>
  <si>
    <t>VELLY PUBLC SCHOOL MM</t>
  </si>
  <si>
    <t>SHAZAN</t>
  </si>
  <si>
    <t>781</t>
  </si>
  <si>
    <t>SALES MAN</t>
  </si>
  <si>
    <t>MAAIRA</t>
  </si>
  <si>
    <t>SRAZUDIIN</t>
  </si>
  <si>
    <t>SAAD</t>
  </si>
  <si>
    <t>780</t>
  </si>
  <si>
    <t>ASAD</t>
  </si>
  <si>
    <t>779</t>
  </si>
  <si>
    <t>FAST FOOD</t>
  </si>
  <si>
    <t>GULNAZ</t>
  </si>
  <si>
    <t>MOHD ISRAR</t>
  </si>
  <si>
    <t>ZOYA</t>
  </si>
  <si>
    <t>778</t>
  </si>
  <si>
    <t>SHABANA</t>
  </si>
  <si>
    <t>RASHID</t>
  </si>
  <si>
    <t>AAHAD</t>
  </si>
  <si>
    <t>777</t>
  </si>
  <si>
    <t>776</t>
  </si>
  <si>
    <t>ALVIYA</t>
  </si>
  <si>
    <t>775</t>
  </si>
  <si>
    <t>NASREEN</t>
  </si>
  <si>
    <t>SAKHI KHAN</t>
  </si>
  <si>
    <t>OBAMA</t>
  </si>
  <si>
    <t>774</t>
  </si>
  <si>
    <t>ABDULA</t>
  </si>
  <si>
    <t>773</t>
  </si>
  <si>
    <t>SHUZA</t>
  </si>
  <si>
    <t>772</t>
  </si>
  <si>
    <t>REHANA</t>
  </si>
  <si>
    <t>MOHD AFZAN</t>
  </si>
  <si>
    <t>MAHIRA</t>
  </si>
  <si>
    <t>771</t>
  </si>
  <si>
    <t>MOHD JAID</t>
  </si>
  <si>
    <t>770</t>
  </si>
  <si>
    <t>769</t>
  </si>
  <si>
    <t>HEENA</t>
  </si>
  <si>
    <t>MOHD RIJWAN</t>
  </si>
  <si>
    <t>768</t>
  </si>
  <si>
    <t>FIZA</t>
  </si>
  <si>
    <t>767</t>
  </si>
  <si>
    <t>ZEENAT</t>
  </si>
  <si>
    <t>MOHD BILAL</t>
  </si>
  <si>
    <t>766</t>
  </si>
  <si>
    <t>FAIZAN</t>
  </si>
  <si>
    <t>765</t>
  </si>
  <si>
    <t>GOLNAAZ</t>
  </si>
  <si>
    <t>SALEEM KHAN</t>
  </si>
  <si>
    <t>FATIMA</t>
  </si>
  <si>
    <t>764</t>
  </si>
  <si>
    <t>763</t>
  </si>
  <si>
    <t>ARSHLAN</t>
  </si>
  <si>
    <t>762</t>
  </si>
  <si>
    <t>ALTMAS KHAN</t>
  </si>
  <si>
    <t>761</t>
  </si>
  <si>
    <t>FARANA</t>
  </si>
  <si>
    <t>SHABAZ</t>
  </si>
  <si>
    <t>MOHD AZFAIR</t>
  </si>
  <si>
    <t>760</t>
  </si>
  <si>
    <t>MOHD UMAR</t>
  </si>
  <si>
    <t>759</t>
  </si>
  <si>
    <t>ELECRTICAN</t>
  </si>
  <si>
    <t>BINDU SAINI</t>
  </si>
  <si>
    <t>RANJEET SINGH</t>
  </si>
  <si>
    <t>SHIVA</t>
  </si>
  <si>
    <t>CHARNJEET KAUR</t>
  </si>
  <si>
    <t>758</t>
  </si>
  <si>
    <t>MANJOT KAUR</t>
  </si>
  <si>
    <t>757</t>
  </si>
  <si>
    <t>BINITA</t>
  </si>
  <si>
    <t>MAN SINGH</t>
  </si>
  <si>
    <t>DEEPTI</t>
  </si>
  <si>
    <t>756</t>
  </si>
  <si>
    <t>MANISH</t>
  </si>
  <si>
    <t>755</t>
  </si>
  <si>
    <t>AFSANA</t>
  </si>
  <si>
    <t>MOHD KAMIL</t>
  </si>
  <si>
    <t>MOHD KASIF</t>
  </si>
  <si>
    <t>754</t>
  </si>
  <si>
    <t>MOHD KALIM</t>
  </si>
  <si>
    <t>753</t>
  </si>
  <si>
    <t>AUTO DRIVER</t>
  </si>
  <si>
    <t>SAIRA</t>
  </si>
  <si>
    <t>NASEEM AHMED</t>
  </si>
  <si>
    <t>MOHD AMDAN</t>
  </si>
  <si>
    <t>752</t>
  </si>
  <si>
    <t>IRA</t>
  </si>
  <si>
    <t>751</t>
  </si>
  <si>
    <t>ISHAN</t>
  </si>
  <si>
    <t>750</t>
  </si>
  <si>
    <t>749</t>
  </si>
  <si>
    <t>FOOD DILVERY</t>
  </si>
  <si>
    <t>SHABNAM</t>
  </si>
  <si>
    <t>MOHD TAMIL</t>
  </si>
  <si>
    <t>ALBAKSAN</t>
  </si>
  <si>
    <t>748</t>
  </si>
  <si>
    <t>SIRGANA</t>
  </si>
  <si>
    <t>RUDHAR</t>
  </si>
  <si>
    <t>SIVAM</t>
  </si>
  <si>
    <t>KHEM LAL</t>
  </si>
  <si>
    <t>747</t>
  </si>
  <si>
    <t>NEELAM</t>
  </si>
  <si>
    <t>SURENDER</t>
  </si>
  <si>
    <t>RAJAN</t>
  </si>
  <si>
    <t>746</t>
  </si>
  <si>
    <t>RAHHAL</t>
  </si>
  <si>
    <t>745</t>
  </si>
  <si>
    <t>CLERK</t>
  </si>
  <si>
    <t>SUKHWINDER KAUR</t>
  </si>
  <si>
    <t>SANDEEP KUMAR</t>
  </si>
  <si>
    <t>YASHVEER</t>
  </si>
  <si>
    <t>BALJEET SINGH</t>
  </si>
  <si>
    <t>744</t>
  </si>
  <si>
    <t>743</t>
  </si>
  <si>
    <t>SANJANA</t>
  </si>
  <si>
    <t>11119/2</t>
  </si>
  <si>
    <t>742</t>
  </si>
  <si>
    <t>SHAZID</t>
  </si>
  <si>
    <t>SIMRAN</t>
  </si>
  <si>
    <t>AADIL</t>
  </si>
  <si>
    <t>741</t>
  </si>
  <si>
    <t>FARAHANA KHATOON</t>
  </si>
  <si>
    <t>MOHD YONUS</t>
  </si>
  <si>
    <t>740</t>
  </si>
  <si>
    <t>MOHD SHAFAIZ</t>
  </si>
  <si>
    <t>739</t>
  </si>
  <si>
    <t>SAHIL</t>
  </si>
  <si>
    <t>738</t>
  </si>
  <si>
    <t>SABNAM</t>
  </si>
  <si>
    <t>AARFA</t>
  </si>
  <si>
    <t>737</t>
  </si>
  <si>
    <t>AASHIYA PARVEEN</t>
  </si>
  <si>
    <t>736</t>
  </si>
  <si>
    <t>JAASHIA PARVEEN</t>
  </si>
  <si>
    <t>735</t>
  </si>
  <si>
    <t>DILSHANA</t>
  </si>
  <si>
    <t>734</t>
  </si>
  <si>
    <t>KAUSHAR</t>
  </si>
  <si>
    <t>733</t>
  </si>
  <si>
    <t>SHAD</t>
  </si>
  <si>
    <t>732</t>
  </si>
  <si>
    <t>SEHZAN</t>
  </si>
  <si>
    <t>731</t>
  </si>
  <si>
    <t>GULAFSHA</t>
  </si>
  <si>
    <t>MOHD NADIM</t>
  </si>
  <si>
    <t>AAHAN</t>
  </si>
  <si>
    <t>730</t>
  </si>
  <si>
    <t>NIDHA BANOO</t>
  </si>
  <si>
    <t>729</t>
  </si>
  <si>
    <t>ASMA KHATOON</t>
  </si>
  <si>
    <t>MOHD SALIM</t>
  </si>
  <si>
    <t>MOHD ASAAD</t>
  </si>
  <si>
    <t>728</t>
  </si>
  <si>
    <t>727</t>
  </si>
  <si>
    <t>TABASSUM</t>
  </si>
  <si>
    <t>MOHD NAZIM</t>
  </si>
  <si>
    <t>MOHD SUBHAM</t>
  </si>
  <si>
    <t>SADKANI HUSSEN</t>
  </si>
  <si>
    <t>726</t>
  </si>
  <si>
    <t>SABARA</t>
  </si>
  <si>
    <t>MARYAM</t>
  </si>
  <si>
    <t>725</t>
  </si>
  <si>
    <t>ANITA VERMA</t>
  </si>
  <si>
    <t>RAJINDER VERMA</t>
  </si>
  <si>
    <t>SOURAV</t>
  </si>
  <si>
    <t>RAJWANTI</t>
  </si>
  <si>
    <t>724</t>
  </si>
  <si>
    <t>723</t>
  </si>
  <si>
    <t>RUKSANA</t>
  </si>
  <si>
    <t>GULAM AHMED</t>
  </si>
  <si>
    <t>722</t>
  </si>
  <si>
    <t>AFRIM BANOO</t>
  </si>
  <si>
    <t>721</t>
  </si>
  <si>
    <t>RAZIYA</t>
  </si>
  <si>
    <t>WASIM</t>
  </si>
  <si>
    <t>KHATIZA</t>
  </si>
  <si>
    <t>720</t>
  </si>
  <si>
    <t>MOHD AYAN</t>
  </si>
  <si>
    <t>719</t>
  </si>
  <si>
    <t>BARBBAR</t>
  </si>
  <si>
    <t>RIZWANA</t>
  </si>
  <si>
    <t>FARHAAN</t>
  </si>
  <si>
    <t>718</t>
  </si>
  <si>
    <t>MISBA</t>
  </si>
  <si>
    <t>717</t>
  </si>
  <si>
    <t>IKRA PARVEEN</t>
  </si>
  <si>
    <t>716</t>
  </si>
  <si>
    <t>TAJO THAKUP</t>
  </si>
  <si>
    <t>MOHD ZAMIR</t>
  </si>
  <si>
    <t>MOHD ZAHIR</t>
  </si>
  <si>
    <t>RAM AATA CHAKKI</t>
  </si>
  <si>
    <t>715</t>
  </si>
  <si>
    <t>SONIA</t>
  </si>
  <si>
    <t xml:space="preserve">SYAD CHOOTO </t>
  </si>
  <si>
    <t>714</t>
  </si>
  <si>
    <t>PIYARE LAL</t>
  </si>
  <si>
    <t>KANIKA</t>
  </si>
  <si>
    <t>PIYARA LAL</t>
  </si>
  <si>
    <t>713</t>
  </si>
  <si>
    <t>GMSSS SECTOR 20 CHANDIGARH</t>
  </si>
  <si>
    <t>VRITIKA</t>
  </si>
  <si>
    <t>712</t>
  </si>
  <si>
    <t xml:space="preserve">SDS NOORGIRI </t>
  </si>
  <si>
    <t>BENGALI</t>
  </si>
  <si>
    <t>SWEEPER</t>
  </si>
  <si>
    <t>RANI</t>
  </si>
  <si>
    <t>SABIR</t>
  </si>
  <si>
    <t>MONUMA</t>
  </si>
  <si>
    <t>711</t>
  </si>
  <si>
    <t>RIJWANA</t>
  </si>
  <si>
    <t>710</t>
  </si>
  <si>
    <t>709</t>
  </si>
  <si>
    <t>JUCIE MAKER</t>
  </si>
  <si>
    <t>SINDHU</t>
  </si>
  <si>
    <t>ABDESH PASWAN</t>
  </si>
  <si>
    <t>AAROSHI</t>
  </si>
  <si>
    <t>708</t>
  </si>
  <si>
    <t>AAROHI</t>
  </si>
  <si>
    <t>707</t>
  </si>
  <si>
    <t>DEEPIKA</t>
  </si>
  <si>
    <t>706</t>
  </si>
  <si>
    <t>DAMINI</t>
  </si>
  <si>
    <t>705</t>
  </si>
  <si>
    <t>JEWELLERY WORKER</t>
  </si>
  <si>
    <t>SABINA</t>
  </si>
  <si>
    <t>MOHD AVASH</t>
  </si>
  <si>
    <t>704</t>
  </si>
  <si>
    <t>MOHD ASH</t>
  </si>
  <si>
    <t>703</t>
  </si>
  <si>
    <t>702</t>
  </si>
  <si>
    <t>SAMEENA</t>
  </si>
  <si>
    <t>MOHD SKEEL</t>
  </si>
  <si>
    <t>ZAHARA</t>
  </si>
  <si>
    <t>701</t>
  </si>
  <si>
    <t>SAIF</t>
  </si>
  <si>
    <t>700</t>
  </si>
  <si>
    <t>SOFIA</t>
  </si>
  <si>
    <t>699</t>
  </si>
  <si>
    <t>SABIM</t>
  </si>
  <si>
    <t>ZANNET</t>
  </si>
  <si>
    <t>698</t>
  </si>
  <si>
    <t>IBRAHIM</t>
  </si>
  <si>
    <t>NABIYA</t>
  </si>
  <si>
    <t>697</t>
  </si>
  <si>
    <t>JIYA</t>
  </si>
  <si>
    <t>696</t>
  </si>
  <si>
    <t>LALITA</t>
  </si>
  <si>
    <t>SARVESH</t>
  </si>
  <si>
    <t>695</t>
  </si>
  <si>
    <t>SC</t>
  </si>
  <si>
    <t>MEENA</t>
  </si>
  <si>
    <t>SIYA RAM</t>
  </si>
  <si>
    <t>1119/2K</t>
  </si>
  <si>
    <t>694</t>
  </si>
  <si>
    <t>JASPREET KAUR</t>
  </si>
  <si>
    <t>VARENDER SINGH</t>
  </si>
  <si>
    <t>SUKHPREET SINGH</t>
  </si>
  <si>
    <t>NIRANJAN SINGH</t>
  </si>
  <si>
    <t>693</t>
  </si>
  <si>
    <t>HARJOT KAUR</t>
  </si>
  <si>
    <t>692</t>
  </si>
  <si>
    <t>AMARJEET KAUR</t>
  </si>
  <si>
    <t>VIKRAM SINGH</t>
  </si>
  <si>
    <t>INDERPREET SINGH</t>
  </si>
  <si>
    <t>691</t>
  </si>
  <si>
    <t>MANPREET SINGH</t>
  </si>
  <si>
    <t>690</t>
  </si>
  <si>
    <t>SAINT XAVIERS PUBLIC SCHOOL SECTOR 20 PANCHKULA</t>
  </si>
  <si>
    <t>SUKHWINDER</t>
  </si>
  <si>
    <t>SARBJEET SINGH</t>
  </si>
  <si>
    <t>HARJOT SINGH</t>
  </si>
  <si>
    <t>689</t>
  </si>
  <si>
    <t>PUNJAB POLICE</t>
  </si>
  <si>
    <t>KULDEEP KAUR</t>
  </si>
  <si>
    <t>JASWINDER SINGH</t>
  </si>
  <si>
    <t>EKAMJOT SINGH</t>
  </si>
  <si>
    <t>688</t>
  </si>
  <si>
    <t>JASNOOR SINGH</t>
  </si>
  <si>
    <t>687</t>
  </si>
  <si>
    <t>MANU</t>
  </si>
  <si>
    <t>KULDEEP SINGH</t>
  </si>
  <si>
    <t>SAANVI</t>
  </si>
  <si>
    <t>BALVIR KAUR</t>
  </si>
  <si>
    <t>782/3</t>
  </si>
  <si>
    <t>686</t>
  </si>
  <si>
    <t>GURUKUL GLOBAL PUBLIC SCHOOL MM</t>
  </si>
  <si>
    <t>EKAM JOT</t>
  </si>
  <si>
    <t>685</t>
  </si>
  <si>
    <t>SAINT SOLDIER INTERNATIONAL SCHOOL SECTOR 28 CHANDIGARH</t>
  </si>
  <si>
    <t>HARMINDER KAUR</t>
  </si>
  <si>
    <t>GURMEET SINGH</t>
  </si>
  <si>
    <t>684</t>
  </si>
  <si>
    <t>683</t>
  </si>
  <si>
    <t>BEGUM</t>
  </si>
  <si>
    <t>SHOKAT ALI</t>
  </si>
  <si>
    <t>YAMIN</t>
  </si>
  <si>
    <t>1136</t>
  </si>
  <si>
    <t>682</t>
  </si>
  <si>
    <t>SHAIEN</t>
  </si>
  <si>
    <t>681</t>
  </si>
  <si>
    <t>DC MONTESSORI PUBLIC SCHOOL MM</t>
  </si>
  <si>
    <t>FACTORY WORKER</t>
  </si>
  <si>
    <t>SABRI</t>
  </si>
  <si>
    <t>SALEEM</t>
  </si>
  <si>
    <t>ARSH NOOR</t>
  </si>
  <si>
    <t>1137</t>
  </si>
  <si>
    <t>680</t>
  </si>
  <si>
    <t>KIRNA</t>
  </si>
  <si>
    <t>RAKESH</t>
  </si>
  <si>
    <t>SEHAZ</t>
  </si>
  <si>
    <t>679</t>
  </si>
  <si>
    <t>ARSHIYA</t>
  </si>
  <si>
    <t>678</t>
  </si>
  <si>
    <t>AADHAR SHILA SCHOOL</t>
  </si>
  <si>
    <t>KAMALJEET SINGH</t>
  </si>
  <si>
    <t>1138</t>
  </si>
  <si>
    <t>677</t>
  </si>
  <si>
    <t>ANISHA KHAMERA</t>
  </si>
  <si>
    <t>YOUVRAJ KHAMERA</t>
  </si>
  <si>
    <t>676</t>
  </si>
  <si>
    <t>TIKA</t>
  </si>
  <si>
    <t>RESHAM</t>
  </si>
  <si>
    <t>DEEPEN</t>
  </si>
  <si>
    <t>675</t>
  </si>
  <si>
    <t>DIYA</t>
  </si>
  <si>
    <t>674</t>
  </si>
  <si>
    <t>ROOPA</t>
  </si>
  <si>
    <t xml:space="preserve">TEJ BAHADUR </t>
  </si>
  <si>
    <t>RITU PRIYAR</t>
  </si>
  <si>
    <t>673</t>
  </si>
  <si>
    <t>ALPHA PUBLIC SCHOOL</t>
  </si>
  <si>
    <t>VIRAJ PRIYAR</t>
  </si>
  <si>
    <t>TEJ BAHADUR</t>
  </si>
  <si>
    <t>672</t>
  </si>
  <si>
    <t>MOHAMMAD SHAKIR</t>
  </si>
  <si>
    <t>AAYT</t>
  </si>
  <si>
    <t xml:space="preserve">SUNIL JBT </t>
  </si>
  <si>
    <t>671</t>
  </si>
  <si>
    <t>MOHAMMAD AAYAN</t>
  </si>
  <si>
    <t>670</t>
  </si>
  <si>
    <t>MOHAMMAD SABIR</t>
  </si>
  <si>
    <t>669</t>
  </si>
  <si>
    <t>RUPINDER KAUR</t>
  </si>
  <si>
    <t>LAKHVINDER</t>
  </si>
  <si>
    <t>HARSHPREET</t>
  </si>
  <si>
    <t>NACHATTAR KAUR</t>
  </si>
  <si>
    <t>1125</t>
  </si>
  <si>
    <t>668</t>
  </si>
  <si>
    <t>ISHPREET SINGH</t>
  </si>
  <si>
    <t>667</t>
  </si>
  <si>
    <t>SALESWOMAN</t>
  </si>
  <si>
    <t>IMRAN ALI</t>
  </si>
  <si>
    <t>ZAINAB</t>
  </si>
  <si>
    <t>IMRAN ALI KHAN</t>
  </si>
  <si>
    <t>1126</t>
  </si>
  <si>
    <t>666</t>
  </si>
  <si>
    <t>DELIVERY BOY</t>
  </si>
  <si>
    <t>HARPREET</t>
  </si>
  <si>
    <t>RAJESH</t>
  </si>
  <si>
    <t>HARBIR</t>
  </si>
  <si>
    <t>SURENDER KUMAR</t>
  </si>
  <si>
    <t>665</t>
  </si>
  <si>
    <t>SAMARVEER</t>
  </si>
  <si>
    <t>664</t>
  </si>
  <si>
    <t>LAMINATION WORKER</t>
  </si>
  <si>
    <t>GEETA DEVI</t>
  </si>
  <si>
    <t>VINOD YADAV</t>
  </si>
  <si>
    <t>1118/100</t>
  </si>
  <si>
    <t>663</t>
  </si>
  <si>
    <t>662</t>
  </si>
  <si>
    <t>ZAMEER AHEMD</t>
  </si>
  <si>
    <t>KHILIL AHMED</t>
  </si>
  <si>
    <t>661</t>
  </si>
  <si>
    <t>GULSHAN</t>
  </si>
  <si>
    <t>MOHAMMAD SKILL AHMED</t>
  </si>
  <si>
    <t>MOHAMMAD ARSH</t>
  </si>
  <si>
    <t>660</t>
  </si>
  <si>
    <t>TRANSPORT BUSINESS</t>
  </si>
  <si>
    <t>RAMANDEEP KAUR</t>
  </si>
  <si>
    <t>MANNAT</t>
  </si>
  <si>
    <t>HARBHAJAN SINGH</t>
  </si>
  <si>
    <t>659</t>
  </si>
  <si>
    <t>LABOURER</t>
  </si>
  <si>
    <t>MAMTA DEVI</t>
  </si>
  <si>
    <t>RAGHUNATH SHAH</t>
  </si>
  <si>
    <t>800/2</t>
  </si>
  <si>
    <t>GOBIND PURA</t>
  </si>
  <si>
    <t>AJAY KUMAR</t>
  </si>
  <si>
    <t>658</t>
  </si>
  <si>
    <t>KAJAL</t>
  </si>
  <si>
    <t>AJAY KUMAR JBT</t>
  </si>
  <si>
    <t>657</t>
  </si>
  <si>
    <t>MEENA DEVI</t>
  </si>
  <si>
    <t>DEV NARAYAN PASWAN</t>
  </si>
  <si>
    <t>HUNNY KUMAR</t>
  </si>
  <si>
    <t>656</t>
  </si>
  <si>
    <t>655</t>
  </si>
  <si>
    <t>TANU KUMARI</t>
  </si>
  <si>
    <t>654</t>
  </si>
  <si>
    <t>SUNNY KUMAR</t>
  </si>
  <si>
    <t>653</t>
  </si>
  <si>
    <t>KIRAN DEVI</t>
  </si>
  <si>
    <t>SHATRUDHAN PASWAN</t>
  </si>
  <si>
    <t>ROSHAN KUMAR</t>
  </si>
  <si>
    <t>652</t>
  </si>
  <si>
    <t>HAIR DRESSER</t>
  </si>
  <si>
    <t>AZAM</t>
  </si>
  <si>
    <t>AALIA</t>
  </si>
  <si>
    <t>651</t>
  </si>
  <si>
    <t>ALFISHA</t>
  </si>
  <si>
    <t>650</t>
  </si>
  <si>
    <t>AAMISH</t>
  </si>
  <si>
    <t>649</t>
  </si>
  <si>
    <t>SHAYMA</t>
  </si>
  <si>
    <t>648</t>
  </si>
  <si>
    <t>FIRST STEP SCHOOL SECTOR 26 CHANDIGARH</t>
  </si>
  <si>
    <t>BUSINESS MAN</t>
  </si>
  <si>
    <t>MOHANJEET KAUR</t>
  </si>
  <si>
    <t>INDERJIT SINGH</t>
  </si>
  <si>
    <t>YUGRAJ</t>
  </si>
  <si>
    <t>SURINDER SINGH</t>
  </si>
  <si>
    <t>1059/11</t>
  </si>
  <si>
    <t>647</t>
  </si>
  <si>
    <t>SUSHMA</t>
  </si>
  <si>
    <t>ANIL KUMAR</t>
  </si>
  <si>
    <t>1059/7</t>
  </si>
  <si>
    <t>646</t>
  </si>
  <si>
    <t>ENGINEER</t>
  </si>
  <si>
    <t>LUBNA</t>
  </si>
  <si>
    <t>MOHAMMAD RIZWAN</t>
  </si>
  <si>
    <t>MOHAMMAD IBRAHIM</t>
  </si>
  <si>
    <t>MOHAMMAD FURKAN ANSARI</t>
  </si>
  <si>
    <t>645</t>
  </si>
  <si>
    <t>DC MODEL SENIOR SECONDARY SCHOOL SECTOR 7 PANCHKULA</t>
  </si>
  <si>
    <t>CARPENTER</t>
  </si>
  <si>
    <t>KHRUNISHA</t>
  </si>
  <si>
    <t>MOHAMMAD IZAAN</t>
  </si>
  <si>
    <t>644</t>
  </si>
  <si>
    <t>NIOS DELHI</t>
  </si>
  <si>
    <t>BAKER</t>
  </si>
  <si>
    <t>ANTUM KHATUN</t>
  </si>
  <si>
    <t>ATIK AHMED</t>
  </si>
  <si>
    <t>MUSKAN</t>
  </si>
  <si>
    <t>93/32</t>
  </si>
  <si>
    <t>643</t>
  </si>
  <si>
    <t>FARHEEN</t>
  </si>
  <si>
    <t>SAFIQ AHMED</t>
  </si>
  <si>
    <t>642</t>
  </si>
  <si>
    <t>SAMEER</t>
  </si>
  <si>
    <t>641</t>
  </si>
  <si>
    <t>MECHANIC</t>
  </si>
  <si>
    <t>RAHEMEEN</t>
  </si>
  <si>
    <t>NAHID</t>
  </si>
  <si>
    <t>INAYA</t>
  </si>
  <si>
    <t>640</t>
  </si>
  <si>
    <t>AYEZA</t>
  </si>
  <si>
    <t>639</t>
  </si>
  <si>
    <t>ALNAWAJ</t>
  </si>
  <si>
    <t>638</t>
  </si>
  <si>
    <t>TAHIRA</t>
  </si>
  <si>
    <t>IFRA</t>
  </si>
  <si>
    <t>637</t>
  </si>
  <si>
    <t>AYAAN</t>
  </si>
  <si>
    <t>636</t>
  </si>
  <si>
    <t>SAIFUL</t>
  </si>
  <si>
    <t>635</t>
  </si>
  <si>
    <t>NOOR SABA</t>
  </si>
  <si>
    <t>634</t>
  </si>
  <si>
    <t>TABASSUM BEGUM</t>
  </si>
  <si>
    <t>ABDUL GANI</t>
  </si>
  <si>
    <t>1129/1</t>
  </si>
  <si>
    <t>633</t>
  </si>
  <si>
    <t>ABDUL RAHIM</t>
  </si>
  <si>
    <t>632</t>
  </si>
  <si>
    <t>SANIYA</t>
  </si>
  <si>
    <t>631</t>
  </si>
  <si>
    <t>TARANNUM</t>
  </si>
  <si>
    <t>MOHAMMAD JAISHAN</t>
  </si>
  <si>
    <t>630</t>
  </si>
  <si>
    <t>629</t>
  </si>
  <si>
    <t>SHAHIN</t>
  </si>
  <si>
    <t>MOHAMMAD IRSHAD</t>
  </si>
  <si>
    <t>AMAAN</t>
  </si>
  <si>
    <t>628</t>
  </si>
  <si>
    <t>627</t>
  </si>
  <si>
    <t>HEENA PARVEEN</t>
  </si>
  <si>
    <t>GULZAR AHMAD</t>
  </si>
  <si>
    <t>GULSHABA</t>
  </si>
  <si>
    <t>626</t>
  </si>
  <si>
    <t>MOHAMMAD GULSHAD</t>
  </si>
  <si>
    <t>625</t>
  </si>
  <si>
    <t>SHAKILA</t>
  </si>
  <si>
    <t>JAFAR AHMAD</t>
  </si>
  <si>
    <t>MOHAMMAD AVESH</t>
  </si>
  <si>
    <t xml:space="preserve">SHAKILA </t>
  </si>
  <si>
    <t>624</t>
  </si>
  <si>
    <t>MOHAMMAD ARSHAD</t>
  </si>
  <si>
    <t>ARHAM</t>
  </si>
  <si>
    <t>623</t>
  </si>
  <si>
    <t>622</t>
  </si>
  <si>
    <t>MEHAK</t>
  </si>
  <si>
    <t>621</t>
  </si>
  <si>
    <t>CATERER</t>
  </si>
  <si>
    <t>GULISHMA</t>
  </si>
  <si>
    <t>MOHAMMAD SHAHZAD</t>
  </si>
  <si>
    <t>NARMA</t>
  </si>
  <si>
    <t>1119/1</t>
  </si>
  <si>
    <t>620</t>
  </si>
  <si>
    <t>GULKASHA</t>
  </si>
  <si>
    <t>619</t>
  </si>
  <si>
    <t>ALTMASH</t>
  </si>
  <si>
    <t>618</t>
  </si>
  <si>
    <t>KAHKASHA</t>
  </si>
  <si>
    <t>MOHAMMAD ZAKI</t>
  </si>
  <si>
    <t>MOHAMMAD IZAN</t>
  </si>
  <si>
    <t>617</t>
  </si>
  <si>
    <t>EXPIRED</t>
  </si>
  <si>
    <t>NAEEM AHMAD</t>
  </si>
  <si>
    <t>616</t>
  </si>
  <si>
    <t>QUTUBUDDIN</t>
  </si>
  <si>
    <t>MOHAMMAD AZBAN</t>
  </si>
  <si>
    <t>615</t>
  </si>
  <si>
    <t>ALPNA</t>
  </si>
  <si>
    <t>MOHAMMAD PARVEJ</t>
  </si>
  <si>
    <t>ZUBAR</t>
  </si>
  <si>
    <t>614</t>
  </si>
  <si>
    <t>AYAT</t>
  </si>
  <si>
    <t>613</t>
  </si>
  <si>
    <t>REHMA</t>
  </si>
  <si>
    <t>612</t>
  </si>
  <si>
    <t>SHAISTA</t>
  </si>
  <si>
    <t>ZUNAID</t>
  </si>
  <si>
    <t>GULAM HUSSAIN</t>
  </si>
  <si>
    <t>611</t>
  </si>
  <si>
    <t>AAYAT</t>
  </si>
  <si>
    <t>610</t>
  </si>
  <si>
    <t>FIROZA</t>
  </si>
  <si>
    <t>MOHAMMAD ZAHID</t>
  </si>
  <si>
    <t>HUMAIRA</t>
  </si>
  <si>
    <t>609</t>
  </si>
  <si>
    <t>ROZY</t>
  </si>
  <si>
    <t>608</t>
  </si>
  <si>
    <t xml:space="preserve">MADRASA </t>
  </si>
  <si>
    <t>MOHAMMAD ZAID</t>
  </si>
  <si>
    <t>607</t>
  </si>
  <si>
    <t>RUKSHAR</t>
  </si>
  <si>
    <t>MOHAMMAD MEHERBAN</t>
  </si>
  <si>
    <t>ZIKRA PARVEEN</t>
  </si>
  <si>
    <t>606</t>
  </si>
  <si>
    <t>MUSTAQEEMA</t>
  </si>
  <si>
    <t>MOHAMMAD SHAHID</t>
  </si>
  <si>
    <t>IQRA</t>
  </si>
  <si>
    <t>605</t>
  </si>
  <si>
    <t>ANASHH</t>
  </si>
  <si>
    <t>604</t>
  </si>
  <si>
    <t>603</t>
  </si>
  <si>
    <t>KHURSHIDA</t>
  </si>
  <si>
    <t>LAIK AHMAD</t>
  </si>
  <si>
    <t>MOHAMMAD KAIF</t>
  </si>
  <si>
    <t>602</t>
  </si>
  <si>
    <t>MOHAMMAD SAAD</t>
  </si>
  <si>
    <t>601</t>
  </si>
  <si>
    <t>MOHAMMAD ZUBAIR</t>
  </si>
  <si>
    <t>600</t>
  </si>
  <si>
    <t>YASMIN</t>
  </si>
  <si>
    <t>MOHAMMAD IMRAN</t>
  </si>
  <si>
    <t>FAIZ IRANI</t>
  </si>
  <si>
    <t>599</t>
  </si>
  <si>
    <t>MOHAMMAD AFRAHIM</t>
  </si>
  <si>
    <t>598</t>
  </si>
  <si>
    <t>MOHAMMAD SAIF</t>
  </si>
  <si>
    <t>597</t>
  </si>
  <si>
    <t>FIROZ</t>
  </si>
  <si>
    <t>FAIZ</t>
  </si>
  <si>
    <t>596</t>
  </si>
  <si>
    <t>MANAGER</t>
  </si>
  <si>
    <t>SHUMAILA</t>
  </si>
  <si>
    <t>KAMRUDEEN</t>
  </si>
  <si>
    <t>IHAN</t>
  </si>
  <si>
    <t>SAMSUDEEN</t>
  </si>
  <si>
    <t>595</t>
  </si>
  <si>
    <t>RAYYAN</t>
  </si>
  <si>
    <t>594</t>
  </si>
  <si>
    <t>SWARTHI</t>
  </si>
  <si>
    <t>VISHAL</t>
  </si>
  <si>
    <t>ROHAN</t>
  </si>
  <si>
    <t>593</t>
  </si>
  <si>
    <t>BABITA DEVI</t>
  </si>
  <si>
    <t>VINOD MAHTO</t>
  </si>
  <si>
    <t>592</t>
  </si>
  <si>
    <t>KAMAL</t>
  </si>
  <si>
    <t>HARI CHAND</t>
  </si>
  <si>
    <t>DEEPAK</t>
  </si>
  <si>
    <t>591</t>
  </si>
  <si>
    <t>ELECTRICIAN</t>
  </si>
  <si>
    <t>KRISHNA</t>
  </si>
  <si>
    <t>777/4</t>
  </si>
  <si>
    <t>590</t>
  </si>
  <si>
    <t>RANVEER</t>
  </si>
  <si>
    <t>589</t>
  </si>
  <si>
    <t>PHARMACIST</t>
  </si>
  <si>
    <t>NITYA</t>
  </si>
  <si>
    <t>JADU RAO</t>
  </si>
  <si>
    <t>1139/6</t>
  </si>
  <si>
    <t>588</t>
  </si>
  <si>
    <t>HELPER IT PARK</t>
  </si>
  <si>
    <t>RUKSAR</t>
  </si>
  <si>
    <t>MOHAMMAD RAFIK</t>
  </si>
  <si>
    <t>NAWAJ</t>
  </si>
  <si>
    <t>MOHAMMAD HAROON</t>
  </si>
  <si>
    <t>1138/2</t>
  </si>
  <si>
    <t>587</t>
  </si>
  <si>
    <t>DEVKI</t>
  </si>
  <si>
    <t>BIPIN</t>
  </si>
  <si>
    <t>SIBAM</t>
  </si>
  <si>
    <t>586</t>
  </si>
  <si>
    <t>MELINA</t>
  </si>
  <si>
    <t>585</t>
  </si>
  <si>
    <t>MILAN</t>
  </si>
  <si>
    <t>584</t>
  </si>
  <si>
    <t>PEON</t>
  </si>
  <si>
    <t>VIJAY</t>
  </si>
  <si>
    <t>BRIJESH</t>
  </si>
  <si>
    <t>583</t>
  </si>
  <si>
    <t>582</t>
  </si>
  <si>
    <t>581</t>
  </si>
  <si>
    <t>GMHS MM</t>
  </si>
  <si>
    <t>FRUIT SELLER</t>
  </si>
  <si>
    <t>PINKI</t>
  </si>
  <si>
    <t>ASHA RAM</t>
  </si>
  <si>
    <t>NAMAN</t>
  </si>
  <si>
    <t>580</t>
  </si>
  <si>
    <t>SHASHI</t>
  </si>
  <si>
    <t>579</t>
  </si>
  <si>
    <t>KHUSHI</t>
  </si>
  <si>
    <t>578</t>
  </si>
  <si>
    <t>ANSH</t>
  </si>
  <si>
    <t>577</t>
  </si>
  <si>
    <t>CYCLE REPAIRING</t>
  </si>
  <si>
    <t>ANWARI</t>
  </si>
  <si>
    <t>AASIF</t>
  </si>
  <si>
    <t>MANTASHA</t>
  </si>
  <si>
    <t>1132/6</t>
  </si>
  <si>
    <t>576</t>
  </si>
  <si>
    <t>SAMRIN</t>
  </si>
  <si>
    <t>575</t>
  </si>
  <si>
    <t>MASON</t>
  </si>
  <si>
    <t>SULEKHA DEVI</t>
  </si>
  <si>
    <t>DILIP PASWAN</t>
  </si>
  <si>
    <t>KRITI</t>
  </si>
  <si>
    <t>SANJIT PASWAN</t>
  </si>
  <si>
    <t>1130</t>
  </si>
  <si>
    <t>574</t>
  </si>
  <si>
    <t>NINDINI</t>
  </si>
  <si>
    <t>573</t>
  </si>
  <si>
    <t>SHIVRAJ</t>
  </si>
  <si>
    <t>572</t>
  </si>
  <si>
    <t>SWAGAT</t>
  </si>
  <si>
    <t>571</t>
  </si>
  <si>
    <t>AASHISH</t>
  </si>
  <si>
    <t>570</t>
  </si>
  <si>
    <t>MALTI</t>
  </si>
  <si>
    <t>RAJU</t>
  </si>
  <si>
    <t>MINAKSHI</t>
  </si>
  <si>
    <t>JAI PRAKASH</t>
  </si>
  <si>
    <t>569</t>
  </si>
  <si>
    <t>AAYUSH</t>
  </si>
  <si>
    <t>568</t>
  </si>
  <si>
    <t>ANKIT</t>
  </si>
  <si>
    <t>567</t>
  </si>
  <si>
    <t>SUNNY</t>
  </si>
  <si>
    <t>566</t>
  </si>
  <si>
    <t xml:space="preserve">HELPER </t>
  </si>
  <si>
    <t>PRITI</t>
  </si>
  <si>
    <t>RAVINDER</t>
  </si>
  <si>
    <t>GARIMA</t>
  </si>
  <si>
    <t>565</t>
  </si>
  <si>
    <t>HELPER HDFC</t>
  </si>
  <si>
    <t>11/26</t>
  </si>
  <si>
    <t>564</t>
  </si>
  <si>
    <t>ANURAG</t>
  </si>
  <si>
    <t>563</t>
  </si>
  <si>
    <t>ANJALI</t>
  </si>
  <si>
    <t>RAJ KUMAR</t>
  </si>
  <si>
    <t>TUSHAR</t>
  </si>
  <si>
    <t>562</t>
  </si>
  <si>
    <t>MUNNI DEVI</t>
  </si>
  <si>
    <t>RAJA RAM MANDAL</t>
  </si>
  <si>
    <t>RAGINI KUMARI</t>
  </si>
  <si>
    <t>561</t>
  </si>
  <si>
    <t>BIMLESH</t>
  </si>
  <si>
    <t>CHANDERPAL</t>
  </si>
  <si>
    <t>CHIRAG</t>
  </si>
  <si>
    <t>560</t>
  </si>
  <si>
    <t>POOJAN</t>
  </si>
  <si>
    <t>559</t>
  </si>
  <si>
    <t>NARGIS JAHAN</t>
  </si>
  <si>
    <t>MOHAMMAD SHARFARAZ</t>
  </si>
  <si>
    <t>MD. AAKIB</t>
  </si>
  <si>
    <t>558</t>
  </si>
  <si>
    <t>RAHMAT</t>
  </si>
  <si>
    <t>557</t>
  </si>
  <si>
    <t>556</t>
  </si>
  <si>
    <t>ALISHA</t>
  </si>
  <si>
    <t>555</t>
  </si>
  <si>
    <t>ANAM</t>
  </si>
  <si>
    <t>554</t>
  </si>
  <si>
    <t>SUBHANA</t>
  </si>
  <si>
    <t>553</t>
  </si>
  <si>
    <t>VEGETABLE SELLER</t>
  </si>
  <si>
    <t>SHAHZAHAN</t>
  </si>
  <si>
    <t>ANISH</t>
  </si>
  <si>
    <t>MOHIN</t>
  </si>
  <si>
    <t>552</t>
  </si>
  <si>
    <t>551</t>
  </si>
  <si>
    <t>ANASH</t>
  </si>
  <si>
    <t>550</t>
  </si>
  <si>
    <t>SUHANA</t>
  </si>
  <si>
    <t>GUFRAN</t>
  </si>
  <si>
    <t>SAKIB</t>
  </si>
  <si>
    <t>549</t>
  </si>
  <si>
    <t>SAJEB</t>
  </si>
  <si>
    <t>548</t>
  </si>
  <si>
    <t>ZULFKAR</t>
  </si>
  <si>
    <t>SUFIYAN</t>
  </si>
  <si>
    <t>547</t>
  </si>
  <si>
    <t>EELMA</t>
  </si>
  <si>
    <t>546</t>
  </si>
  <si>
    <t>MD. RIHAN</t>
  </si>
  <si>
    <t>545</t>
  </si>
  <si>
    <t>MD. ADNAN</t>
  </si>
  <si>
    <t>544</t>
  </si>
  <si>
    <t>SHOE MAKER</t>
  </si>
  <si>
    <t>KHUSNUMA</t>
  </si>
  <si>
    <t>MOHAMMAD HARUN</t>
  </si>
  <si>
    <t>ABDUL HUSSAIN</t>
  </si>
  <si>
    <t>543</t>
  </si>
  <si>
    <t>BARBER</t>
  </si>
  <si>
    <t>ROSHAN JHA</t>
  </si>
  <si>
    <t>SADAF</t>
  </si>
  <si>
    <t>542</t>
  </si>
  <si>
    <t>MOHAMMAD BILAL</t>
  </si>
  <si>
    <t>ABDULLAH</t>
  </si>
  <si>
    <t>541</t>
  </si>
  <si>
    <t>HABIB</t>
  </si>
  <si>
    <t>540</t>
  </si>
  <si>
    <t>BAKERY SUPPLIER</t>
  </si>
  <si>
    <t>KHUSHNUDA</t>
  </si>
  <si>
    <t>MOHAMMAD SHAMMI</t>
  </si>
  <si>
    <t>539</t>
  </si>
  <si>
    <t>ARMAN</t>
  </si>
  <si>
    <t>538</t>
  </si>
  <si>
    <t>FARMAN</t>
  </si>
  <si>
    <t>537</t>
  </si>
  <si>
    <t>GMHS SECTOR 22 CHANDIGARH</t>
  </si>
  <si>
    <t>JYOTI</t>
  </si>
  <si>
    <t>SHREYA</t>
  </si>
  <si>
    <t>SUNIL KUMAR</t>
  </si>
  <si>
    <t>536</t>
  </si>
  <si>
    <t>PRATIBHA</t>
  </si>
  <si>
    <t>SOMIL</t>
  </si>
  <si>
    <t xml:space="preserve">1119/4 </t>
  </si>
  <si>
    <t>535</t>
  </si>
  <si>
    <t>KANCHAN DEVI</t>
  </si>
  <si>
    <t>PAPPU SHAH</t>
  </si>
  <si>
    <t>MONIKA</t>
  </si>
  <si>
    <t>SUSHILA JBT</t>
  </si>
  <si>
    <t>534</t>
  </si>
  <si>
    <t>DEEPU</t>
  </si>
  <si>
    <t>533</t>
  </si>
  <si>
    <t>KESHAV</t>
  </si>
  <si>
    <t>532</t>
  </si>
  <si>
    <t>SALESMAN</t>
  </si>
  <si>
    <t>RANI DEVI</t>
  </si>
  <si>
    <t>PAWAN SHAH</t>
  </si>
  <si>
    <t>RANJANA</t>
  </si>
  <si>
    <t>531</t>
  </si>
  <si>
    <t>ROHIT RAJ</t>
  </si>
  <si>
    <t>530</t>
  </si>
  <si>
    <t>529</t>
  </si>
  <si>
    <t>DILIP KUMAR</t>
  </si>
  <si>
    <t>AARUSHI</t>
  </si>
  <si>
    <t>528</t>
  </si>
  <si>
    <t>SATISH</t>
  </si>
  <si>
    <t>527</t>
  </si>
  <si>
    <t>JITENDER</t>
  </si>
  <si>
    <t>526</t>
  </si>
  <si>
    <t>JUICE SELLER</t>
  </si>
  <si>
    <t xml:space="preserve">PARDEEP </t>
  </si>
  <si>
    <t>ANKESH</t>
  </si>
  <si>
    <t>525</t>
  </si>
  <si>
    <t>SUGANDHA</t>
  </si>
  <si>
    <t>524</t>
  </si>
  <si>
    <t>523</t>
  </si>
  <si>
    <t xml:space="preserve">RUBI </t>
  </si>
  <si>
    <t>TANISHKA</t>
  </si>
  <si>
    <t>522</t>
  </si>
  <si>
    <t>ABHI</t>
  </si>
  <si>
    <t>521</t>
  </si>
  <si>
    <t>NANDINI</t>
  </si>
  <si>
    <t>520</t>
  </si>
  <si>
    <t>TEA SELLER</t>
  </si>
  <si>
    <t>KHUSHBOO</t>
  </si>
  <si>
    <t>RAJENDER GUPTA</t>
  </si>
  <si>
    <t>519</t>
  </si>
  <si>
    <t>HIMANSHU</t>
  </si>
  <si>
    <t>518</t>
  </si>
  <si>
    <t>SUSHILA</t>
  </si>
  <si>
    <t>RAJENDER</t>
  </si>
  <si>
    <t>517</t>
  </si>
  <si>
    <t>NATASHA</t>
  </si>
  <si>
    <t>516</t>
  </si>
  <si>
    <t>SHIVAM</t>
  </si>
  <si>
    <t>515</t>
  </si>
  <si>
    <t>514</t>
  </si>
  <si>
    <t>513</t>
  </si>
  <si>
    <t>CHARATH</t>
  </si>
  <si>
    <t>NAKSH</t>
  </si>
  <si>
    <t>512</t>
  </si>
  <si>
    <t>SHAGUN</t>
  </si>
  <si>
    <t>511</t>
  </si>
  <si>
    <t>RADHIKA</t>
  </si>
  <si>
    <t>510</t>
  </si>
  <si>
    <t>SAURAV</t>
  </si>
  <si>
    <t>509</t>
  </si>
  <si>
    <t>RAJRANI</t>
  </si>
  <si>
    <t>BISHNATH SHAH</t>
  </si>
  <si>
    <t>KUNDAN KUMAR</t>
  </si>
  <si>
    <t>508</t>
  </si>
  <si>
    <t>DAIRY OWNER</t>
  </si>
  <si>
    <t>CHANCHALA</t>
  </si>
  <si>
    <t>GUPTA</t>
  </si>
  <si>
    <t>507</t>
  </si>
  <si>
    <t>GAURAV</t>
  </si>
  <si>
    <t>506</t>
  </si>
  <si>
    <t>SUPERVISOR</t>
  </si>
  <si>
    <t>SANJEEV KUMAR</t>
  </si>
  <si>
    <t>SATYAM</t>
  </si>
  <si>
    <t>1119/S</t>
  </si>
  <si>
    <t>505</t>
  </si>
  <si>
    <t>GOVT CLERK</t>
  </si>
  <si>
    <t>KOMAL CHOPRA</t>
  </si>
  <si>
    <t>MOHIT KUMAR</t>
  </si>
  <si>
    <t>SWASTY</t>
  </si>
  <si>
    <t>504</t>
  </si>
  <si>
    <t>HELPER</t>
  </si>
  <si>
    <t>RAISE AHMED</t>
  </si>
  <si>
    <t>SOFIYA</t>
  </si>
  <si>
    <t>503</t>
  </si>
  <si>
    <t>TUTOR</t>
  </si>
  <si>
    <t>SUDHA KUMARI</t>
  </si>
  <si>
    <t>VAISHNAVI</t>
  </si>
  <si>
    <t>502</t>
  </si>
  <si>
    <t>KUMKUM</t>
  </si>
  <si>
    <t>GOLU</t>
  </si>
  <si>
    <t>501</t>
  </si>
  <si>
    <t>UMESH SAXENA</t>
  </si>
  <si>
    <t>SMEER</t>
  </si>
  <si>
    <t>500</t>
  </si>
  <si>
    <t>LUCKY</t>
  </si>
  <si>
    <t>499</t>
  </si>
  <si>
    <t>RENU</t>
  </si>
  <si>
    <t>RAM LAKHAN</t>
  </si>
  <si>
    <t>SIYA</t>
  </si>
  <si>
    <t>498</t>
  </si>
  <si>
    <t>TULSI</t>
  </si>
  <si>
    <t>497</t>
  </si>
  <si>
    <t>BHAWNA</t>
  </si>
  <si>
    <t>496</t>
  </si>
  <si>
    <t>SUMIT</t>
  </si>
  <si>
    <t>495</t>
  </si>
  <si>
    <t>FAREED AHMED</t>
  </si>
  <si>
    <t>KULSOOM</t>
  </si>
  <si>
    <t>494</t>
  </si>
  <si>
    <t>ZAREEN</t>
  </si>
  <si>
    <t>493</t>
  </si>
  <si>
    <t>SHABANA PARVEEN</t>
  </si>
  <si>
    <t>ANEES AHMED</t>
  </si>
  <si>
    <t>ANAS</t>
  </si>
  <si>
    <t>492</t>
  </si>
  <si>
    <t>FAIZA</t>
  </si>
  <si>
    <t>491</t>
  </si>
  <si>
    <t>CONTRACTOR</t>
  </si>
  <si>
    <t>RESHMA</t>
  </si>
  <si>
    <t>ANEES</t>
  </si>
  <si>
    <t>RASHEED</t>
  </si>
  <si>
    <t>490</t>
  </si>
  <si>
    <t>489</t>
  </si>
  <si>
    <t>488</t>
  </si>
  <si>
    <t>ASLAM</t>
  </si>
  <si>
    <t>AMZAD</t>
  </si>
  <si>
    <t>487</t>
  </si>
  <si>
    <t>486</t>
  </si>
  <si>
    <t>NAGMA</t>
  </si>
  <si>
    <t>RAIS AHMED</t>
  </si>
  <si>
    <t>NASRA</t>
  </si>
  <si>
    <t>485</t>
  </si>
  <si>
    <t>JAHIR AHMED</t>
  </si>
  <si>
    <t>SADAN</t>
  </si>
  <si>
    <t>484</t>
  </si>
  <si>
    <t>KAYANAT</t>
  </si>
  <si>
    <t>483</t>
  </si>
  <si>
    <t>SHAGUFTA</t>
  </si>
  <si>
    <t>ALFIYA NOOR</t>
  </si>
  <si>
    <t>482</t>
  </si>
  <si>
    <t>SHOPEKEEPER</t>
  </si>
  <si>
    <t>PARMJEET KAUR</t>
  </si>
  <si>
    <t>AVTAR SINGH</t>
  </si>
  <si>
    <t>GAGANDEEP</t>
  </si>
  <si>
    <t>1119/9C</t>
  </si>
  <si>
    <t>481</t>
  </si>
  <si>
    <t>PAWAN DEVI</t>
  </si>
  <si>
    <t>MOHINDER SINGH</t>
  </si>
  <si>
    <t>MANVI</t>
  </si>
  <si>
    <t>480</t>
  </si>
  <si>
    <t xml:space="preserve">ANSHU </t>
  </si>
  <si>
    <t>479</t>
  </si>
  <si>
    <t>MEHTAB</t>
  </si>
  <si>
    <t>ALVINA</t>
  </si>
  <si>
    <t>478</t>
  </si>
  <si>
    <t>MARIA PARVEEN</t>
  </si>
  <si>
    <t>477</t>
  </si>
  <si>
    <t>SHAMMENA BANO</t>
  </si>
  <si>
    <t>SHAMSHAD AHMED</t>
  </si>
  <si>
    <t>476</t>
  </si>
  <si>
    <t>ASHMA</t>
  </si>
  <si>
    <t>475</t>
  </si>
  <si>
    <t>COMP. OPRETIOR</t>
  </si>
  <si>
    <t>BHARTI DEVI</t>
  </si>
  <si>
    <t>SANJAY KUMAR</t>
  </si>
  <si>
    <t>OJAS</t>
  </si>
  <si>
    <t>1119/10B</t>
  </si>
  <si>
    <t>474</t>
  </si>
  <si>
    <t>OMBIR</t>
  </si>
  <si>
    <t>473</t>
  </si>
  <si>
    <t>MECHENIC</t>
  </si>
  <si>
    <t>REENA DEVI</t>
  </si>
  <si>
    <t>BALDEV SINGH</t>
  </si>
  <si>
    <t>VIHAM</t>
  </si>
  <si>
    <t>472</t>
  </si>
  <si>
    <t>ANSHUL</t>
  </si>
  <si>
    <t>471</t>
  </si>
  <si>
    <t>SALIK RAM</t>
  </si>
  <si>
    <t>470</t>
  </si>
  <si>
    <t>469</t>
  </si>
  <si>
    <t>GUNJEET</t>
  </si>
  <si>
    <t>AGAMPREET</t>
  </si>
  <si>
    <t>468</t>
  </si>
  <si>
    <t>SANGEETA</t>
  </si>
  <si>
    <t>SANTOSH SHARMA</t>
  </si>
  <si>
    <t>1119/9B</t>
  </si>
  <si>
    <t>467</t>
  </si>
  <si>
    <t>ANANYA</t>
  </si>
  <si>
    <t>466</t>
  </si>
  <si>
    <t>DOCTOR GOVT</t>
  </si>
  <si>
    <t>KAVITA</t>
  </si>
  <si>
    <t>AJAY</t>
  </si>
  <si>
    <t>GARVIT</t>
  </si>
  <si>
    <t>465</t>
  </si>
  <si>
    <t>464</t>
  </si>
  <si>
    <t>HIMANSHI</t>
  </si>
  <si>
    <t>463</t>
  </si>
  <si>
    <t>DIMPEL</t>
  </si>
  <si>
    <t>462</t>
  </si>
  <si>
    <t>ADVIK</t>
  </si>
  <si>
    <t>461</t>
  </si>
  <si>
    <t>VAJID</t>
  </si>
  <si>
    <t>ALTMAS</t>
  </si>
  <si>
    <t>460</t>
  </si>
  <si>
    <t>459</t>
  </si>
  <si>
    <t>458</t>
  </si>
  <si>
    <t>KAMAR JAHAN</t>
  </si>
  <si>
    <t>457</t>
  </si>
  <si>
    <t>456</t>
  </si>
  <si>
    <t>MARIUM</t>
  </si>
  <si>
    <t>455</t>
  </si>
  <si>
    <t>BRIJ LAL</t>
  </si>
  <si>
    <t>454</t>
  </si>
  <si>
    <t>PANKAJ</t>
  </si>
  <si>
    <t>SIDHARATH</t>
  </si>
  <si>
    <t>UJAGAR SINGH</t>
  </si>
  <si>
    <t>453</t>
  </si>
  <si>
    <t>VENDOR</t>
  </si>
  <si>
    <t>SHABRA</t>
  </si>
  <si>
    <t>MOHD YAMIN</t>
  </si>
  <si>
    <t>ARSHAD</t>
  </si>
  <si>
    <t>452</t>
  </si>
  <si>
    <t>ARSLAN</t>
  </si>
  <si>
    <t>451</t>
  </si>
  <si>
    <t>ANJUM</t>
  </si>
  <si>
    <t>SHAHZAD</t>
  </si>
  <si>
    <t>MOHD SHAN</t>
  </si>
  <si>
    <t>450</t>
  </si>
  <si>
    <t>KOSAR JAHAN</t>
  </si>
  <si>
    <t>NISAR AHMED</t>
  </si>
  <si>
    <t>ARMAN KHAN</t>
  </si>
  <si>
    <t>449</t>
  </si>
  <si>
    <t>NAZRANA</t>
  </si>
  <si>
    <t>448</t>
  </si>
  <si>
    <t>IRSHAD</t>
  </si>
  <si>
    <t>447</t>
  </si>
  <si>
    <t>446</t>
  </si>
  <si>
    <t>ALISHBA</t>
  </si>
  <si>
    <t>445</t>
  </si>
  <si>
    <t>SYNA</t>
  </si>
  <si>
    <t>444</t>
  </si>
  <si>
    <t>HAWKAR</t>
  </si>
  <si>
    <t>ASHIYA</t>
  </si>
  <si>
    <t>AKBAR</t>
  </si>
  <si>
    <t>443</t>
  </si>
  <si>
    <t>AFJAL</t>
  </si>
  <si>
    <t>442</t>
  </si>
  <si>
    <t>SONI KHATOON</t>
  </si>
  <si>
    <t>TAHIR</t>
  </si>
  <si>
    <t>441</t>
  </si>
  <si>
    <t>SAIF ALI</t>
  </si>
  <si>
    <t>440</t>
  </si>
  <si>
    <t>SADIKA</t>
  </si>
  <si>
    <t>439</t>
  </si>
  <si>
    <t>GUNAR</t>
  </si>
  <si>
    <t>438</t>
  </si>
  <si>
    <t>IMRANA</t>
  </si>
  <si>
    <t>MOHD SHARIF</t>
  </si>
  <si>
    <t>SIMRA PARVEEN</t>
  </si>
  <si>
    <t>437</t>
  </si>
  <si>
    <t>MOHD SAKIB</t>
  </si>
  <si>
    <t>436</t>
  </si>
  <si>
    <t>NAZIYA PARVEEN</t>
  </si>
  <si>
    <t>435</t>
  </si>
  <si>
    <t>SHAHNAZ</t>
  </si>
  <si>
    <t>SHAKIL</t>
  </si>
  <si>
    <t>SANA PARVEEN</t>
  </si>
  <si>
    <t>434</t>
  </si>
  <si>
    <t>SAMEER AHMED</t>
  </si>
  <si>
    <t>433</t>
  </si>
  <si>
    <t>PIHU</t>
  </si>
  <si>
    <t>BALJIT KUMAR</t>
  </si>
  <si>
    <t>1138/4</t>
  </si>
  <si>
    <t>432</t>
  </si>
  <si>
    <t>KUNAL</t>
  </si>
  <si>
    <t>431</t>
  </si>
  <si>
    <t>VIJAY PUBLIC SCHOOL SECTOR 17 PANCHKULA</t>
  </si>
  <si>
    <t>RAVI</t>
  </si>
  <si>
    <t>DHRUV</t>
  </si>
  <si>
    <t>430</t>
  </si>
  <si>
    <t>HARSH</t>
  </si>
  <si>
    <t>429</t>
  </si>
  <si>
    <t>BHAWAN VIDYALAYA SECTOR 15 PANCHKULA</t>
  </si>
  <si>
    <t>NEHA KHANNA</t>
  </si>
  <si>
    <t>VINOD KHANNA</t>
  </si>
  <si>
    <t>HARSHIT</t>
  </si>
  <si>
    <t>SUBHASH CHAND</t>
  </si>
  <si>
    <t>1139/9</t>
  </si>
  <si>
    <t>428</t>
  </si>
  <si>
    <t>BHAWAN VIDYALAYA SECTOR 27 CHANDIGARH</t>
  </si>
  <si>
    <t>GOVT TEACHER</t>
  </si>
  <si>
    <t>MINAKSHI KHANNA</t>
  </si>
  <si>
    <t>RAJESH KHANNA</t>
  </si>
  <si>
    <t>PRANAV KHANNA</t>
  </si>
  <si>
    <t>427</t>
  </si>
  <si>
    <t xml:space="preserve">ENGINEER </t>
  </si>
  <si>
    <t>NARENDER KAUR</t>
  </si>
  <si>
    <t>PRAMBIR SINGH</t>
  </si>
  <si>
    <t>1138/1</t>
  </si>
  <si>
    <t>426</t>
  </si>
  <si>
    <t>UNEMPLOYED</t>
  </si>
  <si>
    <t>AAVIDA KHATOON</t>
  </si>
  <si>
    <t>SHAHNAWAZ</t>
  </si>
  <si>
    <t>MOHAMMAD AAMIR</t>
  </si>
  <si>
    <t>1132/2A</t>
  </si>
  <si>
    <t>425</t>
  </si>
  <si>
    <t>HARYANA WELFARE SOCIETY FOR PERSONS WITH SPEECH AND HEARING IMPAIRMENT SECTOR 16 PANCHKULA</t>
  </si>
  <si>
    <t>AALIYA REHMAT</t>
  </si>
  <si>
    <t>424</t>
  </si>
  <si>
    <t>RABIYA KHATOON</t>
  </si>
  <si>
    <t>423</t>
  </si>
  <si>
    <t>GPS NO 1 MM</t>
  </si>
  <si>
    <t>GOODS SUPPLIER</t>
  </si>
  <si>
    <t>ABRAR</t>
  </si>
  <si>
    <t>1132</t>
  </si>
  <si>
    <t>422</t>
  </si>
  <si>
    <t>421</t>
  </si>
  <si>
    <t xml:space="preserve">REHAN </t>
  </si>
  <si>
    <t>420</t>
  </si>
  <si>
    <t>MISBAH</t>
  </si>
  <si>
    <t>419</t>
  </si>
  <si>
    <t>AYSHA KHATOON</t>
  </si>
  <si>
    <t>418</t>
  </si>
  <si>
    <t>417</t>
  </si>
  <si>
    <t>MOHSHEENA</t>
  </si>
  <si>
    <t>MUKIM AHMED</t>
  </si>
  <si>
    <t>SWALEHA</t>
  </si>
  <si>
    <t>416</t>
  </si>
  <si>
    <t>SADIYA</t>
  </si>
  <si>
    <t>415</t>
  </si>
  <si>
    <t>414</t>
  </si>
  <si>
    <t>413</t>
  </si>
  <si>
    <t>412</t>
  </si>
  <si>
    <t>JULFKAR ALI</t>
  </si>
  <si>
    <t>411</t>
  </si>
  <si>
    <t>VAHID ALI</t>
  </si>
  <si>
    <t>410</t>
  </si>
  <si>
    <t>409</t>
  </si>
  <si>
    <t>NEHA</t>
  </si>
  <si>
    <t>SHAUART ALI</t>
  </si>
  <si>
    <t>408</t>
  </si>
  <si>
    <t>SHAUKAT ALI</t>
  </si>
  <si>
    <t>KABIR</t>
  </si>
  <si>
    <t>407</t>
  </si>
  <si>
    <t>SAMINA</t>
  </si>
  <si>
    <t>406</t>
  </si>
  <si>
    <t>SHAKIYA</t>
  </si>
  <si>
    <t>AAMIR KHAN</t>
  </si>
  <si>
    <t>SAMEER KHAN</t>
  </si>
  <si>
    <t>405</t>
  </si>
  <si>
    <t>RAHIMI</t>
  </si>
  <si>
    <t>MOHAMMAD NADEEM</t>
  </si>
  <si>
    <t>AYAT NOOR</t>
  </si>
  <si>
    <t>404</t>
  </si>
  <si>
    <t>SHAHDAN</t>
  </si>
  <si>
    <t>403</t>
  </si>
  <si>
    <t>HEALTH WORKER</t>
  </si>
  <si>
    <t>KANTI DEVI</t>
  </si>
  <si>
    <t>NARENDER SINGH</t>
  </si>
  <si>
    <t>MONU</t>
  </si>
  <si>
    <t>402</t>
  </si>
  <si>
    <t>RAJNI DEVI</t>
  </si>
  <si>
    <t>PARDEEP KUMAR</t>
  </si>
  <si>
    <t>SHIVANSH KAJAL</t>
  </si>
  <si>
    <t>HAWA SINGH</t>
  </si>
  <si>
    <t>1132/A</t>
  </si>
  <si>
    <t>401</t>
  </si>
  <si>
    <t>ANANYA KAJAL</t>
  </si>
  <si>
    <t>400</t>
  </si>
  <si>
    <t>RENU KAJAL</t>
  </si>
  <si>
    <t>SUSHIL KUMAR</t>
  </si>
  <si>
    <t xml:space="preserve">DIVYANSHU </t>
  </si>
  <si>
    <t>399</t>
  </si>
  <si>
    <t>AKSHITA KAJAL</t>
  </si>
  <si>
    <t>398</t>
  </si>
  <si>
    <t>REETA RANI</t>
  </si>
  <si>
    <t>GULAB SINGH</t>
  </si>
  <si>
    <t>ASHISH KAJAL</t>
  </si>
  <si>
    <t>397</t>
  </si>
  <si>
    <t>ARYAN KAJAL</t>
  </si>
  <si>
    <t>396</t>
  </si>
  <si>
    <t>BANK EMPLOYEE</t>
  </si>
  <si>
    <t>MANJU RANI</t>
  </si>
  <si>
    <t>VIKAS RATHAUR</t>
  </si>
  <si>
    <t>AJIT RATHAUR</t>
  </si>
  <si>
    <t>JASMER SINGH</t>
  </si>
  <si>
    <t>1132/1</t>
  </si>
  <si>
    <t>395</t>
  </si>
  <si>
    <t>NAUSABA KHATOON</t>
  </si>
  <si>
    <t>SHAMEEM AHMED</t>
  </si>
  <si>
    <t>RUKAIYA</t>
  </si>
  <si>
    <t>1137/2</t>
  </si>
  <si>
    <t>394</t>
  </si>
  <si>
    <t>AAKIL</t>
  </si>
  <si>
    <t>393</t>
  </si>
  <si>
    <t>392</t>
  </si>
  <si>
    <t>SAMREEN</t>
  </si>
  <si>
    <t>391</t>
  </si>
  <si>
    <t>MECHANIC GOVT</t>
  </si>
  <si>
    <t>ROSHAN ALI</t>
  </si>
  <si>
    <t>NASEEM</t>
  </si>
  <si>
    <t>390</t>
  </si>
  <si>
    <t>GHS SECTOR 30 CHANDIGARH</t>
  </si>
  <si>
    <t>RAVINA BEGAM</t>
  </si>
  <si>
    <t>SHAGIR ALI</t>
  </si>
  <si>
    <t>REHAN KHAN</t>
  </si>
  <si>
    <t>389</t>
  </si>
  <si>
    <t>ANMOL</t>
  </si>
  <si>
    <t>388</t>
  </si>
  <si>
    <t>ISRAR AHMED</t>
  </si>
  <si>
    <t>UBID AHMED</t>
  </si>
  <si>
    <t>NAFISA BEGUM</t>
  </si>
  <si>
    <t>387</t>
  </si>
  <si>
    <t>ABDUL REHMAN</t>
  </si>
  <si>
    <t>386</t>
  </si>
  <si>
    <t>RAHIMA</t>
  </si>
  <si>
    <t>385</t>
  </si>
  <si>
    <t>ARHAN AMHED</t>
  </si>
  <si>
    <t>384</t>
  </si>
  <si>
    <t>ANJUM ARA</t>
  </si>
  <si>
    <t>MOHAMMED ZAVED</t>
  </si>
  <si>
    <t>IKARA BANO</t>
  </si>
  <si>
    <t>383</t>
  </si>
  <si>
    <t>PARVEZ</t>
  </si>
  <si>
    <t>382</t>
  </si>
  <si>
    <t>RINKU DEVI</t>
  </si>
  <si>
    <t>BEER</t>
  </si>
  <si>
    <t>381</t>
  </si>
  <si>
    <t>RAJ NANDANI</t>
  </si>
  <si>
    <t>380</t>
  </si>
  <si>
    <t>SUHANI</t>
  </si>
  <si>
    <t>379</t>
  </si>
  <si>
    <t xml:space="preserve">RAJAN </t>
  </si>
  <si>
    <t>378</t>
  </si>
  <si>
    <t>ULFAT</t>
  </si>
  <si>
    <t>ISMILE</t>
  </si>
  <si>
    <t>MOOSA</t>
  </si>
  <si>
    <t>377</t>
  </si>
  <si>
    <t>SHAKIL AHMED</t>
  </si>
  <si>
    <t>1137/2A</t>
  </si>
  <si>
    <t>376</t>
  </si>
  <si>
    <t>MOHAMMAD YASHIN</t>
  </si>
  <si>
    <t>SALIM</t>
  </si>
  <si>
    <t>375</t>
  </si>
  <si>
    <t>SAWRI</t>
  </si>
  <si>
    <t>374</t>
  </si>
  <si>
    <t>PRE NURSERY</t>
  </si>
  <si>
    <t>CASHIER</t>
  </si>
  <si>
    <t>MANJULA DEVI</t>
  </si>
  <si>
    <t>INDER SINGH</t>
  </si>
  <si>
    <t>1122</t>
  </si>
  <si>
    <t>373</t>
  </si>
  <si>
    <t>ASSISTANT MANAGER</t>
  </si>
  <si>
    <t>KALPANA KUMARI</t>
  </si>
  <si>
    <t>MANDEEP KUMAR</t>
  </si>
  <si>
    <t>SHANAYA KATOCH</t>
  </si>
  <si>
    <t>1122/A</t>
  </si>
  <si>
    <t>372</t>
  </si>
  <si>
    <t>SUNITA DEVI</t>
  </si>
  <si>
    <t>BAIJNATH</t>
  </si>
  <si>
    <t>371</t>
  </si>
  <si>
    <t>KARYANA SHOPKEEPER</t>
  </si>
  <si>
    <t>ANITA DEVI</t>
  </si>
  <si>
    <t>RAMKULASHWAR</t>
  </si>
  <si>
    <t>SANDEEP</t>
  </si>
  <si>
    <t>370</t>
  </si>
  <si>
    <t>369</t>
  </si>
  <si>
    <t>MANISHA</t>
  </si>
  <si>
    <t>368</t>
  </si>
  <si>
    <t>FURKAN</t>
  </si>
  <si>
    <t>MOHAMMAD ZAIF</t>
  </si>
  <si>
    <t>367</t>
  </si>
  <si>
    <t>CHAND MOHAMMAD</t>
  </si>
  <si>
    <t>366</t>
  </si>
  <si>
    <t>MOMIN</t>
  </si>
  <si>
    <t>SHAZEB</t>
  </si>
  <si>
    <t>365</t>
  </si>
  <si>
    <t>ZAID</t>
  </si>
  <si>
    <t>364</t>
  </si>
  <si>
    <t>DEV SAMAJ PUBLIC SCHOOL SECTOR 21 CHANDIGARH</t>
  </si>
  <si>
    <t>WATCHMAN</t>
  </si>
  <si>
    <t>KUSUM</t>
  </si>
  <si>
    <t>SANDEEP RANA</t>
  </si>
  <si>
    <t>ANSH RANA</t>
  </si>
  <si>
    <t>KAMLESH RANI</t>
  </si>
  <si>
    <t>363</t>
  </si>
  <si>
    <t>SHAHEEN</t>
  </si>
  <si>
    <t>VAKIL AHMED</t>
  </si>
  <si>
    <t>AMIRA</t>
  </si>
  <si>
    <t>100/26</t>
  </si>
  <si>
    <t>362</t>
  </si>
  <si>
    <t>RAHIM</t>
  </si>
  <si>
    <t>361</t>
  </si>
  <si>
    <t>KARIM</t>
  </si>
  <si>
    <t>360</t>
  </si>
  <si>
    <t>MOHAMMAD SHAHWEZ</t>
  </si>
  <si>
    <t>359</t>
  </si>
  <si>
    <t>SAYRA BANO</t>
  </si>
  <si>
    <t>MAHBOOB AHMED</t>
  </si>
  <si>
    <t>AMIR AHMED</t>
  </si>
  <si>
    <t>358</t>
  </si>
  <si>
    <t>AAMNA</t>
  </si>
  <si>
    <t>YAKUB</t>
  </si>
  <si>
    <t>357</t>
  </si>
  <si>
    <t>MOBIN AHMED</t>
  </si>
  <si>
    <t>AFAK</t>
  </si>
  <si>
    <t>MOHAMMAD RAHIM</t>
  </si>
  <si>
    <t>356</t>
  </si>
  <si>
    <t>MUNAF</t>
  </si>
  <si>
    <t>355</t>
  </si>
  <si>
    <t>ASTROLOGER</t>
  </si>
  <si>
    <t>ARYA</t>
  </si>
  <si>
    <t>SURESH ARYA</t>
  </si>
  <si>
    <t>SARTHAK ARYA</t>
  </si>
  <si>
    <t>RAMESH ARYA</t>
  </si>
  <si>
    <t>1118/8</t>
  </si>
  <si>
    <t>354</t>
  </si>
  <si>
    <t>GMSSS SECTOR 19 CHANDIGARH</t>
  </si>
  <si>
    <t>GEETU ARYA</t>
  </si>
  <si>
    <t>AYUSH ARYA</t>
  </si>
  <si>
    <t>353</t>
  </si>
  <si>
    <t>IRSHAD AHMED</t>
  </si>
  <si>
    <t>ARUFA</t>
  </si>
  <si>
    <t>1118</t>
  </si>
  <si>
    <t>KIRAN SOOD JBT</t>
  </si>
  <si>
    <t>352</t>
  </si>
  <si>
    <t>ILAM PARVEEN</t>
  </si>
  <si>
    <t>351</t>
  </si>
  <si>
    <t>FARHANA</t>
  </si>
  <si>
    <t>350</t>
  </si>
  <si>
    <t>MESAR</t>
  </si>
  <si>
    <t>FAKRUDEEN</t>
  </si>
  <si>
    <t>AMARA</t>
  </si>
  <si>
    <t>349</t>
  </si>
  <si>
    <t>ADNAN</t>
  </si>
  <si>
    <t>348</t>
  </si>
  <si>
    <t>SAVAGE</t>
  </si>
  <si>
    <t>347</t>
  </si>
  <si>
    <t>SUHAIL</t>
  </si>
  <si>
    <t>346</t>
  </si>
  <si>
    <t>ROSHAN</t>
  </si>
  <si>
    <t>SHAHID</t>
  </si>
  <si>
    <t>345</t>
  </si>
  <si>
    <t>344</t>
  </si>
  <si>
    <t>343</t>
  </si>
  <si>
    <t>SAIMA</t>
  </si>
  <si>
    <t>342</t>
  </si>
  <si>
    <t>ZAIDA</t>
  </si>
  <si>
    <t>SALEEM AHMED</t>
  </si>
  <si>
    <t>ATIFA</t>
  </si>
  <si>
    <t>341</t>
  </si>
  <si>
    <t>KHURSHEEDA</t>
  </si>
  <si>
    <t>HAMEED</t>
  </si>
  <si>
    <t>340</t>
  </si>
  <si>
    <t>SHAIRA</t>
  </si>
  <si>
    <t>MOHAMMAD RASHID</t>
  </si>
  <si>
    <t>SHARIKA</t>
  </si>
  <si>
    <t>339</t>
  </si>
  <si>
    <t>338</t>
  </si>
  <si>
    <t>SHUAIB</t>
  </si>
  <si>
    <t>337</t>
  </si>
  <si>
    <t>AMITA</t>
  </si>
  <si>
    <t>BALVINDER SINGH</t>
  </si>
  <si>
    <t>5059/5</t>
  </si>
  <si>
    <t>336</t>
  </si>
  <si>
    <t>AKSHAT</t>
  </si>
  <si>
    <t>335</t>
  </si>
  <si>
    <t>GMSSS SECTOR 8 CHANDIGARH</t>
  </si>
  <si>
    <t>FARMER</t>
  </si>
  <si>
    <t>KULVEER KAUR</t>
  </si>
  <si>
    <t>DILBAGH SINGH</t>
  </si>
  <si>
    <t>NAVRAJ SINGH</t>
  </si>
  <si>
    <t>334</t>
  </si>
  <si>
    <t>RAJESH KUMAR</t>
  </si>
  <si>
    <t>SAYAM</t>
  </si>
  <si>
    <t>1723</t>
  </si>
  <si>
    <t>333</t>
  </si>
  <si>
    <t>AKHIL</t>
  </si>
  <si>
    <t>332</t>
  </si>
  <si>
    <t>LKG</t>
  </si>
  <si>
    <t>LITTLE FLOWER CONVENT SCHOOL SECTOR 14 PANCHKULA</t>
  </si>
  <si>
    <t>SUMMI</t>
  </si>
  <si>
    <t>AZIM</t>
  </si>
  <si>
    <t>331</t>
  </si>
  <si>
    <t>AYAN</t>
  </si>
  <si>
    <t>330</t>
  </si>
  <si>
    <t>329</t>
  </si>
  <si>
    <t>SAUPINS PUBLIC SCHOOL SECTOR 9 PANCHKULA</t>
  </si>
  <si>
    <t>TEACHER</t>
  </si>
  <si>
    <t>SAVINDER KAUR</t>
  </si>
  <si>
    <t>AMRITPAL</t>
  </si>
  <si>
    <t>ANMOLPREET</t>
  </si>
  <si>
    <t>TEJA SINGH</t>
  </si>
  <si>
    <t>1058</t>
  </si>
  <si>
    <t>328</t>
  </si>
  <si>
    <t>ROOPA DEVI</t>
  </si>
  <si>
    <t>HARI NARAYAN</t>
  </si>
  <si>
    <t>MANDEEP</t>
  </si>
  <si>
    <t>327</t>
  </si>
  <si>
    <t>ANURADHA</t>
  </si>
  <si>
    <t>326</t>
  </si>
  <si>
    <t>325</t>
  </si>
  <si>
    <t>BUSINESSMAN</t>
  </si>
  <si>
    <t>AMANDEEP KAUR</t>
  </si>
  <si>
    <t>RABNEET</t>
  </si>
  <si>
    <t>BHAAG SINGH</t>
  </si>
  <si>
    <t>324</t>
  </si>
  <si>
    <t>SUKREET KAUR</t>
  </si>
  <si>
    <t>323</t>
  </si>
  <si>
    <t>BHUPINDER KAUR</t>
  </si>
  <si>
    <t>MANDEEP SINGH</t>
  </si>
  <si>
    <t>ANVEET KAUR</t>
  </si>
  <si>
    <t>322</t>
  </si>
  <si>
    <t>ZAHIDA PARVEEN</t>
  </si>
  <si>
    <t>HAIDAR ALI</t>
  </si>
  <si>
    <t>LIKAYAT ALI</t>
  </si>
  <si>
    <t>321</t>
  </si>
  <si>
    <t>SHIYAN</t>
  </si>
  <si>
    <t>320</t>
  </si>
  <si>
    <t>AATIFA</t>
  </si>
  <si>
    <t>319</t>
  </si>
  <si>
    <t>ARUBA</t>
  </si>
  <si>
    <t>318</t>
  </si>
  <si>
    <t>MISBA RANI</t>
  </si>
  <si>
    <t>317</t>
  </si>
  <si>
    <t>ZULFUKAR ALI</t>
  </si>
  <si>
    <t>AFREEN</t>
  </si>
  <si>
    <t>316</t>
  </si>
  <si>
    <t>GULFAM</t>
  </si>
  <si>
    <t>315</t>
  </si>
  <si>
    <t>GMSSS SECTOR 26 CHANDIGARH</t>
  </si>
  <si>
    <t>SMAREEN</t>
  </si>
  <si>
    <t>314</t>
  </si>
  <si>
    <t>KHURSHEEDA AHMED</t>
  </si>
  <si>
    <t>AFSHAN</t>
  </si>
  <si>
    <t>313</t>
  </si>
  <si>
    <t>312</t>
  </si>
  <si>
    <t>311</t>
  </si>
  <si>
    <t>RAZIA</t>
  </si>
  <si>
    <t>IMRAN</t>
  </si>
  <si>
    <t>AFNAN</t>
  </si>
  <si>
    <t>310</t>
  </si>
  <si>
    <t>309</t>
  </si>
  <si>
    <t>308</t>
  </si>
  <si>
    <t>RIYASAT ALI</t>
  </si>
  <si>
    <t>MOHAMMAD HASAN</t>
  </si>
  <si>
    <t>307</t>
  </si>
  <si>
    <t>306</t>
  </si>
  <si>
    <t>MOHAMMAD UMER</t>
  </si>
  <si>
    <t>305</t>
  </si>
  <si>
    <t>MOHAMMAD ALI</t>
  </si>
  <si>
    <t>304</t>
  </si>
  <si>
    <t>VASEEM</t>
  </si>
  <si>
    <t>303</t>
  </si>
  <si>
    <t>302</t>
  </si>
  <si>
    <t>301</t>
  </si>
  <si>
    <t>AISHA KHATOON</t>
  </si>
  <si>
    <t>RAEES AHMED</t>
  </si>
  <si>
    <t>HUJAIF</t>
  </si>
  <si>
    <t>300</t>
  </si>
  <si>
    <t>GMSSS SECTOR 23 CHANDIGARH</t>
  </si>
  <si>
    <t>299</t>
  </si>
  <si>
    <t>SHRI GOBING SINGH PUBLIC SCHOOL SECTOR 26 CHANDIGARH</t>
  </si>
  <si>
    <t>ALFIA PARVEEN</t>
  </si>
  <si>
    <t>298</t>
  </si>
  <si>
    <t>297</t>
  </si>
  <si>
    <t>HAROON</t>
  </si>
  <si>
    <t>JANYTI</t>
  </si>
  <si>
    <t>296</t>
  </si>
  <si>
    <t>SAMEERA</t>
  </si>
  <si>
    <t>FAHEEM</t>
  </si>
  <si>
    <t>ADIBA PARVEEN</t>
  </si>
  <si>
    <t>295</t>
  </si>
  <si>
    <t>294</t>
  </si>
  <si>
    <t>MUSRIMA</t>
  </si>
  <si>
    <t>LAIK AHMED</t>
  </si>
  <si>
    <t>AALISHA</t>
  </si>
  <si>
    <t>293</t>
  </si>
  <si>
    <t>HIFZUREHMAN</t>
  </si>
  <si>
    <t>292</t>
  </si>
  <si>
    <t>MOHAMMAD HIFZAN</t>
  </si>
  <si>
    <t>291</t>
  </si>
  <si>
    <t>NADEEM AHMAD</t>
  </si>
  <si>
    <t>290</t>
  </si>
  <si>
    <t>AAHIL</t>
  </si>
  <si>
    <t>289</t>
  </si>
  <si>
    <t>ABUZAR</t>
  </si>
  <si>
    <t>288</t>
  </si>
  <si>
    <t>NAZNEEN</t>
  </si>
  <si>
    <t>ALIFA</t>
  </si>
  <si>
    <t>FAIJAAN</t>
  </si>
  <si>
    <t>287</t>
  </si>
  <si>
    <t>286</t>
  </si>
  <si>
    <t>AAMIR</t>
  </si>
  <si>
    <t>285</t>
  </si>
  <si>
    <t>284</t>
  </si>
  <si>
    <t>RIHANA</t>
  </si>
  <si>
    <t>TASLEEM AHMED</t>
  </si>
  <si>
    <t>HUSNA PARVEEN</t>
  </si>
  <si>
    <t>283</t>
  </si>
  <si>
    <t xml:space="preserve">RIHANA </t>
  </si>
  <si>
    <t>282</t>
  </si>
  <si>
    <t>RIHANA BAGUM</t>
  </si>
  <si>
    <t>LAIKU RAHMAN</t>
  </si>
  <si>
    <t>281</t>
  </si>
  <si>
    <t>280</t>
  </si>
  <si>
    <t>279</t>
  </si>
  <si>
    <t>ARBAJ KHAN</t>
  </si>
  <si>
    <t>278</t>
  </si>
  <si>
    <t>NIZAMUDIN</t>
  </si>
  <si>
    <t>277</t>
  </si>
  <si>
    <t>276</t>
  </si>
  <si>
    <t>VANEETA</t>
  </si>
  <si>
    <t>HONSLA PARSAD YADAV</t>
  </si>
  <si>
    <t>REAMZ</t>
  </si>
  <si>
    <t>275</t>
  </si>
  <si>
    <t>MOHAMMAD AYUB</t>
  </si>
  <si>
    <t>274</t>
  </si>
  <si>
    <t>SHAKILA BANOO</t>
  </si>
  <si>
    <t>ISHU</t>
  </si>
  <si>
    <t>273</t>
  </si>
  <si>
    <t>SHAHISTA</t>
  </si>
  <si>
    <t>272</t>
  </si>
  <si>
    <t>271</t>
  </si>
  <si>
    <t>270</t>
  </si>
  <si>
    <t>RUKIYA KHATOON</t>
  </si>
  <si>
    <t>REHMAN ANSARI</t>
  </si>
  <si>
    <t>269</t>
  </si>
  <si>
    <t>RUBI PARVEEN</t>
  </si>
  <si>
    <t>268</t>
  </si>
  <si>
    <t>NITU</t>
  </si>
  <si>
    <t>DALIP SINGH</t>
  </si>
  <si>
    <t>GAGANDEEP SINGH</t>
  </si>
  <si>
    <t>267</t>
  </si>
  <si>
    <t>266</t>
  </si>
  <si>
    <t>SHANKER SINGH</t>
  </si>
  <si>
    <t>VAVNYA SINGH</t>
  </si>
  <si>
    <t>265</t>
  </si>
  <si>
    <t>PRANAV</t>
  </si>
  <si>
    <t>264</t>
  </si>
  <si>
    <t>RUBI DEVI</t>
  </si>
  <si>
    <t>ANKIT KUMAR</t>
  </si>
  <si>
    <t>263</t>
  </si>
  <si>
    <t xml:space="preserve">AJAY </t>
  </si>
  <si>
    <t>ANKITA KUMARI</t>
  </si>
  <si>
    <t>262</t>
  </si>
  <si>
    <t>SAIDA BANO</t>
  </si>
  <si>
    <t>VASIR MOHAMMAD</t>
  </si>
  <si>
    <t>261</t>
  </si>
  <si>
    <t>MOHAMMAD AFSAR</t>
  </si>
  <si>
    <t>MOHAMMAD ATIF</t>
  </si>
  <si>
    <t>260</t>
  </si>
  <si>
    <t>ALISHA PARVEEN</t>
  </si>
  <si>
    <t>259</t>
  </si>
  <si>
    <t>SUMAIYA PARVEEN</t>
  </si>
  <si>
    <t>258</t>
  </si>
  <si>
    <t>SAHRIYAL ALAM</t>
  </si>
  <si>
    <t>257</t>
  </si>
  <si>
    <t>MEHMOODA</t>
  </si>
  <si>
    <t>MOHAMMAD SABEER</t>
  </si>
  <si>
    <t>AIAZA</t>
  </si>
  <si>
    <t>256</t>
  </si>
  <si>
    <t>AYRA</t>
  </si>
  <si>
    <t>255</t>
  </si>
  <si>
    <t>254</t>
  </si>
  <si>
    <t>NAZMEE</t>
  </si>
  <si>
    <t>253</t>
  </si>
  <si>
    <t>MOHAMMAD AYAN</t>
  </si>
  <si>
    <t>252</t>
  </si>
  <si>
    <t>MEHVEESH</t>
  </si>
  <si>
    <t>251</t>
  </si>
  <si>
    <t>IKRAMUDEEN</t>
  </si>
  <si>
    <t>MAHIRA PARVEEN</t>
  </si>
  <si>
    <t>250</t>
  </si>
  <si>
    <t>LAIBA NOOR</t>
  </si>
  <si>
    <t>249</t>
  </si>
  <si>
    <t>MOHAMMAD AMIR</t>
  </si>
  <si>
    <t>248</t>
  </si>
  <si>
    <t>MOHAMMAD FARHAN</t>
  </si>
  <si>
    <t>247</t>
  </si>
  <si>
    <t>VANDANA</t>
  </si>
  <si>
    <t xml:space="preserve">VINOD </t>
  </si>
  <si>
    <t>SHEETAL</t>
  </si>
  <si>
    <t>246</t>
  </si>
  <si>
    <t>245</t>
  </si>
  <si>
    <t>CA</t>
  </si>
  <si>
    <t>SHWETA</t>
  </si>
  <si>
    <t>RISHAB</t>
  </si>
  <si>
    <t>ANAYA</t>
  </si>
  <si>
    <t>244</t>
  </si>
  <si>
    <t>MADHU</t>
  </si>
  <si>
    <t>VEER BAHADUR</t>
  </si>
  <si>
    <t>VIKRANT</t>
  </si>
  <si>
    <t>NAVAL SINGH</t>
  </si>
  <si>
    <t>243</t>
  </si>
  <si>
    <t>242</t>
  </si>
  <si>
    <t>CLERK GOVT</t>
  </si>
  <si>
    <t>DIMPLE VERMA</t>
  </si>
  <si>
    <t>JITENDER VERMA</t>
  </si>
  <si>
    <t>JASHAN</t>
  </si>
  <si>
    <t>PREM KUMARI</t>
  </si>
  <si>
    <t>241</t>
  </si>
  <si>
    <t>PARTH</t>
  </si>
  <si>
    <t>240</t>
  </si>
  <si>
    <t>ISRAR</t>
  </si>
  <si>
    <t>UZAF</t>
  </si>
  <si>
    <t>239</t>
  </si>
  <si>
    <t>UVESH</t>
  </si>
  <si>
    <t>238</t>
  </si>
  <si>
    <t>REHMAN</t>
  </si>
  <si>
    <t>237</t>
  </si>
  <si>
    <t>ARISH</t>
  </si>
  <si>
    <t>236</t>
  </si>
  <si>
    <t>235</t>
  </si>
  <si>
    <t>NISHANT ANJUM</t>
  </si>
  <si>
    <t>SHANHAWAZ</t>
  </si>
  <si>
    <t>ANAYAH</t>
  </si>
  <si>
    <t>234</t>
  </si>
  <si>
    <t>ZAINA</t>
  </si>
  <si>
    <t>233</t>
  </si>
  <si>
    <t>232</t>
  </si>
  <si>
    <t>HAMEERA</t>
  </si>
  <si>
    <t>231</t>
  </si>
  <si>
    <t>RASEED</t>
  </si>
  <si>
    <t>IKRA</t>
  </si>
  <si>
    <t>MOHAMMAD HNEEF</t>
  </si>
  <si>
    <t>230</t>
  </si>
  <si>
    <t>SHAMEER</t>
  </si>
  <si>
    <t>229</t>
  </si>
  <si>
    <t>MADAN</t>
  </si>
  <si>
    <t>228</t>
  </si>
  <si>
    <t xml:space="preserve">MADAN </t>
  </si>
  <si>
    <t>KUSMA</t>
  </si>
  <si>
    <t>227</t>
  </si>
  <si>
    <t>SUKENDER</t>
  </si>
  <si>
    <t>VARUN</t>
  </si>
  <si>
    <t>226</t>
  </si>
  <si>
    <t>225</t>
  </si>
  <si>
    <t>SONI</t>
  </si>
  <si>
    <t>CHANDER SHAKHER</t>
  </si>
  <si>
    <t>224</t>
  </si>
  <si>
    <t>223</t>
  </si>
  <si>
    <t>222</t>
  </si>
  <si>
    <t>SANJU</t>
  </si>
  <si>
    <t>KARTIK</t>
  </si>
  <si>
    <t>221</t>
  </si>
  <si>
    <t>220</t>
  </si>
  <si>
    <t>BIMLA</t>
  </si>
  <si>
    <t>BIND PAL</t>
  </si>
  <si>
    <t>219</t>
  </si>
  <si>
    <t>218</t>
  </si>
  <si>
    <t>217</t>
  </si>
  <si>
    <t>KAYNAT</t>
  </si>
  <si>
    <t>1119/8</t>
  </si>
  <si>
    <t>216</t>
  </si>
  <si>
    <t>IRAM FATIMA</t>
  </si>
  <si>
    <t>215</t>
  </si>
  <si>
    <t>PREETI DHIMAN</t>
  </si>
  <si>
    <t>SHARVAN DHIMAN</t>
  </si>
  <si>
    <t>214</t>
  </si>
  <si>
    <t>WAREENA</t>
  </si>
  <si>
    <t>MOHAMMAD SHAMUM</t>
  </si>
  <si>
    <t>MOHAMMAD HYAT</t>
  </si>
  <si>
    <t>213</t>
  </si>
  <si>
    <t>ARHAN</t>
  </si>
  <si>
    <t>212</t>
  </si>
  <si>
    <t>MOHAMMAD ANAS</t>
  </si>
  <si>
    <t>211</t>
  </si>
  <si>
    <t>TANYA</t>
  </si>
  <si>
    <t>210</t>
  </si>
  <si>
    <t>TANJEEM</t>
  </si>
  <si>
    <t>209</t>
  </si>
  <si>
    <t>208</t>
  </si>
  <si>
    <t>UZMA</t>
  </si>
  <si>
    <t>207</t>
  </si>
  <si>
    <t>AISHA</t>
  </si>
  <si>
    <t>206</t>
  </si>
  <si>
    <t>MAZID</t>
  </si>
  <si>
    <t>205</t>
  </si>
  <si>
    <t>204</t>
  </si>
  <si>
    <t>ANJUM PARVEEN</t>
  </si>
  <si>
    <t>MOHAMMAD SHAMEEM</t>
  </si>
  <si>
    <t>SHADIYA PARVEEN</t>
  </si>
  <si>
    <t>203</t>
  </si>
  <si>
    <t>AFSAN</t>
  </si>
  <si>
    <t>202</t>
  </si>
  <si>
    <t>NARGIS PARVEEN</t>
  </si>
  <si>
    <t>SHIFA PARVEEN</t>
  </si>
  <si>
    <t>ZAVEER HUSSEN</t>
  </si>
  <si>
    <t>201</t>
  </si>
  <si>
    <t>200</t>
  </si>
  <si>
    <t>SHIFAN</t>
  </si>
  <si>
    <t>199</t>
  </si>
  <si>
    <t>RAFTA KHATOON</t>
  </si>
  <si>
    <t>198</t>
  </si>
  <si>
    <t>SOHANI</t>
  </si>
  <si>
    <t>197</t>
  </si>
  <si>
    <t>196</t>
  </si>
  <si>
    <t>RAKESH KUMAR</t>
  </si>
  <si>
    <t>195</t>
  </si>
  <si>
    <t>194</t>
  </si>
  <si>
    <t>193</t>
  </si>
  <si>
    <t>192</t>
  </si>
  <si>
    <t xml:space="preserve">JASVEER </t>
  </si>
  <si>
    <t>HARNIK SINGH</t>
  </si>
  <si>
    <t>HARNOOR SINGH</t>
  </si>
  <si>
    <t xml:space="preserve">DALJEET </t>
  </si>
  <si>
    <t>191</t>
  </si>
  <si>
    <t xml:space="preserve">MANKIRAT </t>
  </si>
  <si>
    <t>190</t>
  </si>
  <si>
    <t>OPEN BOARD PUNJAB</t>
  </si>
  <si>
    <t>KAMALPREET</t>
  </si>
  <si>
    <t>189</t>
  </si>
  <si>
    <t>JUNK SELLER</t>
  </si>
  <si>
    <t>GULISTA</t>
  </si>
  <si>
    <t>ZARA</t>
  </si>
  <si>
    <t>188</t>
  </si>
  <si>
    <t>187</t>
  </si>
  <si>
    <t>SHABANA KHATOON</t>
  </si>
  <si>
    <t>NAEEM MOHAMMAD</t>
  </si>
  <si>
    <t>186</t>
  </si>
  <si>
    <t>ZUMAIRA</t>
  </si>
  <si>
    <t>185</t>
  </si>
  <si>
    <t>NIDA NOOR</t>
  </si>
  <si>
    <t>184</t>
  </si>
  <si>
    <t>MEHRAJ KHATOON</t>
  </si>
  <si>
    <t>MOHAMMAD SALEEM</t>
  </si>
  <si>
    <t>183</t>
  </si>
  <si>
    <t>FAREEDA KHATOON</t>
  </si>
  <si>
    <t>SHABEER AHMED</t>
  </si>
  <si>
    <t>SOHAIL</t>
  </si>
  <si>
    <t>182</t>
  </si>
  <si>
    <t>HARUN</t>
  </si>
  <si>
    <t>KAIF</t>
  </si>
  <si>
    <t>181</t>
  </si>
  <si>
    <t>AHISHA</t>
  </si>
  <si>
    <t>180</t>
  </si>
  <si>
    <t>RANO</t>
  </si>
  <si>
    <t>MUSTKEEN</t>
  </si>
  <si>
    <t>179</t>
  </si>
  <si>
    <t>MEHAR</t>
  </si>
  <si>
    <t>178</t>
  </si>
  <si>
    <t>177</t>
  </si>
  <si>
    <t>AKIL AHMED</t>
  </si>
  <si>
    <t>176</t>
  </si>
  <si>
    <t>175</t>
  </si>
  <si>
    <t>COMPUTER OPERATOR</t>
  </si>
  <si>
    <t>SHAHZAD ALI</t>
  </si>
  <si>
    <t>ARIF</t>
  </si>
  <si>
    <t>174</t>
  </si>
  <si>
    <t>173</t>
  </si>
  <si>
    <t>FARHA NAAZ</t>
  </si>
  <si>
    <t>NAEEM ALI</t>
  </si>
  <si>
    <t>NIYRA</t>
  </si>
  <si>
    <t>MAKMOOL AHMED</t>
  </si>
  <si>
    <t>172</t>
  </si>
  <si>
    <t>SHAHANA</t>
  </si>
  <si>
    <t>MOHAMMAD SHIFAN</t>
  </si>
  <si>
    <t>171</t>
  </si>
  <si>
    <t>RASHIDA</t>
  </si>
  <si>
    <t>MOHAMMAD ARHAN</t>
  </si>
  <si>
    <t>170</t>
  </si>
  <si>
    <t>MOHAMMAD SALMAN</t>
  </si>
  <si>
    <t>169</t>
  </si>
  <si>
    <t>MOHAMMAD ARMAAN</t>
  </si>
  <si>
    <t>168</t>
  </si>
  <si>
    <t>SHAHNAZ BANO</t>
  </si>
  <si>
    <t>167</t>
  </si>
  <si>
    <t>RAHIL</t>
  </si>
  <si>
    <t>NASRUDEEN</t>
  </si>
  <si>
    <t>ALTAMASH</t>
  </si>
  <si>
    <t>166</t>
  </si>
  <si>
    <t>WASEEM</t>
  </si>
  <si>
    <t>MOHAMMAD SHAKIL</t>
  </si>
  <si>
    <t>ASIM</t>
  </si>
  <si>
    <t>TAMISHA</t>
  </si>
  <si>
    <t>165</t>
  </si>
  <si>
    <t>SHEHNAZ</t>
  </si>
  <si>
    <t>MOHAMMAD SHAHIB</t>
  </si>
  <si>
    <t>164</t>
  </si>
  <si>
    <t>KHUSHNUMA</t>
  </si>
  <si>
    <t>MOHAMMAD DILSHAD</t>
  </si>
  <si>
    <t>AZVEERA</t>
  </si>
  <si>
    <t>163</t>
  </si>
  <si>
    <t>ISHAV</t>
  </si>
  <si>
    <t>162</t>
  </si>
  <si>
    <t>MOHAMMAD TAZIM</t>
  </si>
  <si>
    <t>161</t>
  </si>
  <si>
    <t>SHABNOOR</t>
  </si>
  <si>
    <t>MOHAMMAD SHOAIB</t>
  </si>
  <si>
    <t>IFRA NOOR</t>
  </si>
  <si>
    <t>160</t>
  </si>
  <si>
    <t>159</t>
  </si>
  <si>
    <t>FSLAMUDIN</t>
  </si>
  <si>
    <t>HAZMA</t>
  </si>
  <si>
    <t>158</t>
  </si>
  <si>
    <t>157</t>
  </si>
  <si>
    <t>ZAINAB KHAN</t>
  </si>
  <si>
    <t>MAKAIL ALI</t>
  </si>
  <si>
    <t>ABAASH ALI</t>
  </si>
  <si>
    <t>156</t>
  </si>
  <si>
    <t>ARMAAN ALI</t>
  </si>
  <si>
    <t>155</t>
  </si>
  <si>
    <t>MOHAMMAD NAUSHAD</t>
  </si>
  <si>
    <t>154</t>
  </si>
  <si>
    <t>UKG</t>
  </si>
  <si>
    <t>MOHAMMAD UMAR</t>
  </si>
  <si>
    <t>153</t>
  </si>
  <si>
    <t>ISHIMA</t>
  </si>
  <si>
    <t>152</t>
  </si>
  <si>
    <t>INAYAT</t>
  </si>
  <si>
    <t>151</t>
  </si>
  <si>
    <t>FAMIDA</t>
  </si>
  <si>
    <t>SHIRAJUDIN</t>
  </si>
  <si>
    <t>MOHAMMAD SUFIYAN</t>
  </si>
  <si>
    <t>150</t>
  </si>
  <si>
    <t>149</t>
  </si>
  <si>
    <t>CONSTABLE</t>
  </si>
  <si>
    <t>RETIRED INSPECTOR</t>
  </si>
  <si>
    <t>USHA RANI</t>
  </si>
  <si>
    <t>HARI OM SHARMA</t>
  </si>
  <si>
    <t>HITEN SHARMA</t>
  </si>
  <si>
    <t>148</t>
  </si>
  <si>
    <t>MOHAMMAD AKRAM</t>
  </si>
  <si>
    <t>SHAKIR</t>
  </si>
  <si>
    <t>AKHTRI</t>
  </si>
  <si>
    <t>147</t>
  </si>
  <si>
    <t>AUSHAF</t>
  </si>
  <si>
    <t>146</t>
  </si>
  <si>
    <t>NAZREEN</t>
  </si>
  <si>
    <t>NAUSHAD</t>
  </si>
  <si>
    <t>ABIR</t>
  </si>
  <si>
    <t>ASGAR ALI</t>
  </si>
  <si>
    <t>145</t>
  </si>
  <si>
    <t>MEHNAZ KHAN</t>
  </si>
  <si>
    <t>DILSHAD ALI</t>
  </si>
  <si>
    <t>MAISHA</t>
  </si>
  <si>
    <t>144</t>
  </si>
  <si>
    <t>NAUSHAD ALI</t>
  </si>
  <si>
    <t>143</t>
  </si>
  <si>
    <t>142</t>
  </si>
  <si>
    <t>DILSHAD KHAN</t>
  </si>
  <si>
    <t>141</t>
  </si>
  <si>
    <t>140</t>
  </si>
  <si>
    <t>KAUSER JAHAN</t>
  </si>
  <si>
    <t>MOHAMMAD FAHAN</t>
  </si>
  <si>
    <t>139</t>
  </si>
  <si>
    <t>138</t>
  </si>
  <si>
    <t>MOHAMMAD AMAL</t>
  </si>
  <si>
    <t>137</t>
  </si>
  <si>
    <t>MOHAMMAD RIHAN</t>
  </si>
  <si>
    <t>136</t>
  </si>
  <si>
    <t>MOHAMMAD ADNAN</t>
  </si>
  <si>
    <t>135</t>
  </si>
  <si>
    <t>VIRENDER</t>
  </si>
  <si>
    <t>134</t>
  </si>
  <si>
    <t>AVDESH</t>
  </si>
  <si>
    <t>ISHANT</t>
  </si>
  <si>
    <t>133</t>
  </si>
  <si>
    <t>GOVIND</t>
  </si>
  <si>
    <t>132</t>
  </si>
  <si>
    <t>CHHOTI BITIYA</t>
  </si>
  <si>
    <t>SHREE NAND</t>
  </si>
  <si>
    <t>GANGA</t>
  </si>
  <si>
    <t>131</t>
  </si>
  <si>
    <t>DEVA</t>
  </si>
  <si>
    <t>130</t>
  </si>
  <si>
    <t>SAGAR</t>
  </si>
  <si>
    <t>129</t>
  </si>
  <si>
    <t>SUNIL</t>
  </si>
  <si>
    <t>CHANDERKALA</t>
  </si>
  <si>
    <t>128</t>
  </si>
  <si>
    <t>127</t>
  </si>
  <si>
    <t>126</t>
  </si>
  <si>
    <t>SUDHIR</t>
  </si>
  <si>
    <t>125</t>
  </si>
  <si>
    <t>SURENDER SINGH</t>
  </si>
  <si>
    <t>JASPAL KAUR</t>
  </si>
  <si>
    <t>783/2</t>
  </si>
  <si>
    <t>124</t>
  </si>
  <si>
    <t>ASHA KIRAN INSTITUTE SECTOR 31 CHANDIGARH</t>
  </si>
  <si>
    <t>SAVITA</t>
  </si>
  <si>
    <t>TINKU</t>
  </si>
  <si>
    <t>123</t>
  </si>
  <si>
    <t>GAUTAM</t>
  </si>
  <si>
    <t>122</t>
  </si>
  <si>
    <t>VKEELA</t>
  </si>
  <si>
    <t>NAEEM</t>
  </si>
  <si>
    <t>121</t>
  </si>
  <si>
    <t>ARUN KUMAR</t>
  </si>
  <si>
    <t xml:space="preserve">HIMANK </t>
  </si>
  <si>
    <t>1138/10</t>
  </si>
  <si>
    <t>120</t>
  </si>
  <si>
    <t>MANOJ</t>
  </si>
  <si>
    <t>GUNJAN</t>
  </si>
  <si>
    <t>119</t>
  </si>
  <si>
    <t>ANSH KASHYAP</t>
  </si>
  <si>
    <t>118</t>
  </si>
  <si>
    <t>LAXMI</t>
  </si>
  <si>
    <t>SATINDER</t>
  </si>
  <si>
    <t>ANSHUMAN</t>
  </si>
  <si>
    <t>117</t>
  </si>
  <si>
    <t>116</t>
  </si>
  <si>
    <t>115</t>
  </si>
  <si>
    <t>ARYAN</t>
  </si>
  <si>
    <t>114</t>
  </si>
  <si>
    <t xml:space="preserve">SUDHIR </t>
  </si>
  <si>
    <t>113</t>
  </si>
  <si>
    <t>SURAJ</t>
  </si>
  <si>
    <t>112</t>
  </si>
  <si>
    <t>111</t>
  </si>
  <si>
    <t>110</t>
  </si>
  <si>
    <t>GEETA</t>
  </si>
  <si>
    <t>HARIKRISHAN</t>
  </si>
  <si>
    <t>ARSHIT</t>
  </si>
  <si>
    <t>HANSRAJ</t>
  </si>
  <si>
    <t>109</t>
  </si>
  <si>
    <t>NAVNEET KAUR</t>
  </si>
  <si>
    <t>HARMAIL SINGH</t>
  </si>
  <si>
    <t>GURSANGAM SINGH</t>
  </si>
  <si>
    <t>DAVINDER SINGH</t>
  </si>
  <si>
    <t>1139/3</t>
  </si>
  <si>
    <t>108</t>
  </si>
  <si>
    <t>HARWINDER KAUR</t>
  </si>
  <si>
    <t>VISHVJEET SINGH</t>
  </si>
  <si>
    <t>107</t>
  </si>
  <si>
    <t>SAVNEET KAUR</t>
  </si>
  <si>
    <t>106</t>
  </si>
  <si>
    <t>NARINDER KAUR</t>
  </si>
  <si>
    <t>PARAMVEER SINGH</t>
  </si>
  <si>
    <t>1139/5</t>
  </si>
  <si>
    <t>105</t>
  </si>
  <si>
    <t>NAWAB MOHAMMAD</t>
  </si>
  <si>
    <t>SARDAR ALI</t>
  </si>
  <si>
    <t>104</t>
  </si>
  <si>
    <t>103</t>
  </si>
  <si>
    <t>SEEMA KUMARI</t>
  </si>
  <si>
    <t>102</t>
  </si>
  <si>
    <t>SHUBHAM</t>
  </si>
  <si>
    <t>101</t>
  </si>
  <si>
    <t>KARUNA</t>
  </si>
  <si>
    <t>SUSHIL</t>
  </si>
  <si>
    <t>100</t>
  </si>
  <si>
    <t>LEELA DEVI</t>
  </si>
  <si>
    <t>SHANKAR PASWAN</t>
  </si>
  <si>
    <t>99</t>
  </si>
  <si>
    <t>SONALI</t>
  </si>
  <si>
    <t>98</t>
  </si>
  <si>
    <t>SONAKSHI</t>
  </si>
  <si>
    <t>97</t>
  </si>
  <si>
    <t>HEENA NAZ</t>
  </si>
  <si>
    <t>SHAKEER AHMED</t>
  </si>
  <si>
    <t>SAHEEDA KHATOON</t>
  </si>
  <si>
    <t>96</t>
  </si>
  <si>
    <t>95</t>
  </si>
  <si>
    <t>CHANDAI</t>
  </si>
  <si>
    <t>1132/5</t>
  </si>
  <si>
    <t>94</t>
  </si>
  <si>
    <t>CHANDNI</t>
  </si>
  <si>
    <t>93</t>
  </si>
  <si>
    <t>SALEENA</t>
  </si>
  <si>
    <t>MOHAMMAD ALEEN</t>
  </si>
  <si>
    <t>JAID</t>
  </si>
  <si>
    <t>AVTAR ALI</t>
  </si>
  <si>
    <t>92</t>
  </si>
  <si>
    <t>SAIFAN</t>
  </si>
  <si>
    <t>91</t>
  </si>
  <si>
    <t>90</t>
  </si>
  <si>
    <t>SLAMTI</t>
  </si>
  <si>
    <t>PREM</t>
  </si>
  <si>
    <t>89</t>
  </si>
  <si>
    <t>JANU</t>
  </si>
  <si>
    <t>88</t>
  </si>
  <si>
    <t>87</t>
  </si>
  <si>
    <t>FARZANA</t>
  </si>
  <si>
    <t>86</t>
  </si>
  <si>
    <t>ARBAZ KHAN</t>
  </si>
  <si>
    <t>85</t>
  </si>
  <si>
    <t>NAZIYA</t>
  </si>
  <si>
    <t>84</t>
  </si>
  <si>
    <t>SAJIYA</t>
  </si>
  <si>
    <t>83</t>
  </si>
  <si>
    <t>RIYAL KHAN</t>
  </si>
  <si>
    <t>82</t>
  </si>
  <si>
    <t>GMMS POCKET NO 6 MM</t>
  </si>
  <si>
    <t>KHEEMA DEVI</t>
  </si>
  <si>
    <t>GOPAL SINGH</t>
  </si>
  <si>
    <t>BHUVAN</t>
  </si>
  <si>
    <t>81</t>
  </si>
  <si>
    <t>80</t>
  </si>
  <si>
    <t>79</t>
  </si>
  <si>
    <t>78</t>
  </si>
  <si>
    <t>77</t>
  </si>
  <si>
    <t>HUSSAIN MOHAMMAD</t>
  </si>
  <si>
    <t>76</t>
  </si>
  <si>
    <t>TNUJ</t>
  </si>
  <si>
    <t>RAMRAJ</t>
  </si>
  <si>
    <t>75</t>
  </si>
  <si>
    <t>74</t>
  </si>
  <si>
    <t>CHRANJEET</t>
  </si>
  <si>
    <t>PYARA</t>
  </si>
  <si>
    <t>1134</t>
  </si>
  <si>
    <t>73</t>
  </si>
  <si>
    <t>72</t>
  </si>
  <si>
    <t>ARCHNA</t>
  </si>
  <si>
    <t>SATYADEV</t>
  </si>
  <si>
    <t>ANUSHKA</t>
  </si>
  <si>
    <t>71</t>
  </si>
  <si>
    <t>70</t>
  </si>
  <si>
    <t>JULLY KHATOON</t>
  </si>
  <si>
    <t>MOHAMMAD ZULFUKAR</t>
  </si>
  <si>
    <t>LOVIYA</t>
  </si>
  <si>
    <t>1139/A</t>
  </si>
  <si>
    <t>69</t>
  </si>
  <si>
    <t>INSTITUTE FOR BLIND SECTOR 26 CHANDIGARH</t>
  </si>
  <si>
    <t>MOHAMMAD SHEHZAD</t>
  </si>
  <si>
    <t>1130/A</t>
  </si>
  <si>
    <t>68</t>
  </si>
  <si>
    <t>67</t>
  </si>
  <si>
    <t>MOHAMMAD JAID</t>
  </si>
  <si>
    <t>66</t>
  </si>
  <si>
    <t>65</t>
  </si>
  <si>
    <t>KAMLA</t>
  </si>
  <si>
    <t>MADAN LAL</t>
  </si>
  <si>
    <t>64</t>
  </si>
  <si>
    <t xml:space="preserve">NA </t>
  </si>
  <si>
    <t>FOZIYA</t>
  </si>
  <si>
    <t>LAIBA</t>
  </si>
  <si>
    <t>63</t>
  </si>
  <si>
    <t>HUMAYRA</t>
  </si>
  <si>
    <t>62</t>
  </si>
  <si>
    <t>61</t>
  </si>
  <si>
    <t>VANIYA</t>
  </si>
  <si>
    <t>60</t>
  </si>
  <si>
    <t>SIHAB</t>
  </si>
  <si>
    <t>59</t>
  </si>
  <si>
    <t>ABID</t>
  </si>
  <si>
    <t>58</t>
  </si>
  <si>
    <t>BUSHRA</t>
  </si>
  <si>
    <t>57</t>
  </si>
  <si>
    <t>56</t>
  </si>
  <si>
    <t>55</t>
  </si>
  <si>
    <t>54</t>
  </si>
  <si>
    <t>RAJINDER SINGH</t>
  </si>
  <si>
    <t>SHIVJOT SINGH</t>
  </si>
  <si>
    <t>SHIV CHARAN</t>
  </si>
  <si>
    <t>1130/1</t>
  </si>
  <si>
    <t>53</t>
  </si>
  <si>
    <t>RUKWINDER KAUR</t>
  </si>
  <si>
    <t>JARNIL SINGH</t>
  </si>
  <si>
    <t>RAJDEEP</t>
  </si>
  <si>
    <t>GURMUKH SINGH</t>
  </si>
  <si>
    <t>1129</t>
  </si>
  <si>
    <t>52</t>
  </si>
  <si>
    <t>KENDRIYA VIDYALAYA CHANDIMANDIR CANTT</t>
  </si>
  <si>
    <t>ARSHDEEP</t>
  </si>
  <si>
    <t>51</t>
  </si>
  <si>
    <t>SANDHYA</t>
  </si>
  <si>
    <t>SURESH</t>
  </si>
  <si>
    <t>SUPRIYA</t>
  </si>
  <si>
    <t>50</t>
  </si>
  <si>
    <t>SAMEEKSHA</t>
  </si>
  <si>
    <t>49</t>
  </si>
  <si>
    <t>48</t>
  </si>
  <si>
    <t>RAMITA</t>
  </si>
  <si>
    <t>SANTOSH</t>
  </si>
  <si>
    <t>47</t>
  </si>
  <si>
    <t>RICKY</t>
  </si>
  <si>
    <t>46</t>
  </si>
  <si>
    <t>SALES WOMAN</t>
  </si>
  <si>
    <t>DHARMA DEVI</t>
  </si>
  <si>
    <t>VINOD KUMAR</t>
  </si>
  <si>
    <t>ISHITA KUMARI</t>
  </si>
  <si>
    <t>1127</t>
  </si>
  <si>
    <t>45</t>
  </si>
  <si>
    <t>ROHAN KUMAR</t>
  </si>
  <si>
    <t>44</t>
  </si>
  <si>
    <t>AMAN KUMAR</t>
  </si>
  <si>
    <t>43</t>
  </si>
  <si>
    <t>SECURITY GUARD</t>
  </si>
  <si>
    <t>BEENA</t>
  </si>
  <si>
    <t>KHUSHI RAM</t>
  </si>
  <si>
    <t>RAJAT</t>
  </si>
  <si>
    <t>1127/5</t>
  </si>
  <si>
    <t>42</t>
  </si>
  <si>
    <t>GURDEEP KAUR</t>
  </si>
  <si>
    <t>MANKIRAT KAUR</t>
  </si>
  <si>
    <t>MAHINDER SINGH</t>
  </si>
  <si>
    <t>41</t>
  </si>
  <si>
    <t>HARMANJOT KAUR</t>
  </si>
  <si>
    <t>40</t>
  </si>
  <si>
    <t>SUKHJINDER KAUR</t>
  </si>
  <si>
    <t>DARSHAN SINGH</t>
  </si>
  <si>
    <t>MANPREET KAUR</t>
  </si>
  <si>
    <t>39</t>
  </si>
  <si>
    <t>SHIVANI</t>
  </si>
  <si>
    <t>DEV RAJ</t>
  </si>
  <si>
    <t>ASHA RANI</t>
  </si>
  <si>
    <t>1122/2</t>
  </si>
  <si>
    <t>38</t>
  </si>
  <si>
    <t>SUREKHA</t>
  </si>
  <si>
    <t>TILAK RAJ</t>
  </si>
  <si>
    <t>RIYANSH</t>
  </si>
  <si>
    <t>37</t>
  </si>
  <si>
    <t>LALEETA DEVI</t>
  </si>
  <si>
    <t>AJAY SHAH</t>
  </si>
  <si>
    <t>AJEET</t>
  </si>
  <si>
    <t>1121</t>
  </si>
  <si>
    <t>36</t>
  </si>
  <si>
    <t>ADEET</t>
  </si>
  <si>
    <t>35</t>
  </si>
  <si>
    <t>SIMRANJEET KAUR</t>
  </si>
  <si>
    <t>DALBIR SINGH</t>
  </si>
  <si>
    <t>AVIJOT SINGH</t>
  </si>
  <si>
    <t>34</t>
  </si>
  <si>
    <t>BALBIR KAUR</t>
  </si>
  <si>
    <t>JAGTAR SINGH</t>
  </si>
  <si>
    <t>HARMANJOT</t>
  </si>
  <si>
    <t>33</t>
  </si>
  <si>
    <t>32</t>
  </si>
  <si>
    <t>VIPIN</t>
  </si>
  <si>
    <t>DIVYANSHU</t>
  </si>
  <si>
    <t>DASHRADH SINGH</t>
  </si>
  <si>
    <t>1120</t>
  </si>
  <si>
    <t>31</t>
  </si>
  <si>
    <t>BABLI DEVI</t>
  </si>
  <si>
    <t>30</t>
  </si>
  <si>
    <t>SATPARKASH</t>
  </si>
  <si>
    <t>29</t>
  </si>
  <si>
    <t>28</t>
  </si>
  <si>
    <t>APARANA</t>
  </si>
  <si>
    <t>AMIT SINGH</t>
  </si>
  <si>
    <t>ATHRAP</t>
  </si>
  <si>
    <t>PARMOD</t>
  </si>
  <si>
    <t>27</t>
  </si>
  <si>
    <t>JENUS GOEL</t>
  </si>
  <si>
    <t>AKSHITA</t>
  </si>
  <si>
    <t>26</t>
  </si>
  <si>
    <t>MOHAMMAD ANWAR</t>
  </si>
  <si>
    <t>25</t>
  </si>
  <si>
    <t>AARISH</t>
  </si>
  <si>
    <t>24</t>
  </si>
  <si>
    <t>23</t>
  </si>
  <si>
    <t>22</t>
  </si>
  <si>
    <t>21</t>
  </si>
  <si>
    <t>20</t>
  </si>
  <si>
    <t>19</t>
  </si>
  <si>
    <t>17</t>
  </si>
  <si>
    <t>16</t>
  </si>
  <si>
    <t>SHAEEMA</t>
  </si>
  <si>
    <t>MOHAMMAD AKBAR</t>
  </si>
  <si>
    <t>NAWAJISH</t>
  </si>
  <si>
    <t>15</t>
  </si>
  <si>
    <t>NAZMUDEEN</t>
  </si>
  <si>
    <t>MOHAMMAD SHAN</t>
  </si>
  <si>
    <t>WASEEMDEEM</t>
  </si>
  <si>
    <t>14</t>
  </si>
  <si>
    <t>13</t>
  </si>
  <si>
    <t>MOHAMMAD ASHAD</t>
  </si>
  <si>
    <t xml:space="preserve">ARHAM </t>
  </si>
  <si>
    <t>1118/12</t>
  </si>
  <si>
    <t>NASHI</t>
  </si>
  <si>
    <t xml:space="preserve"> NA</t>
  </si>
  <si>
    <t>DILNAWAZ</t>
  </si>
  <si>
    <t>ZAIRYA</t>
  </si>
  <si>
    <t>KHALILA KHATOON</t>
  </si>
  <si>
    <t>KAJMA</t>
  </si>
  <si>
    <t>AZMAL</t>
  </si>
  <si>
    <t>JOYA</t>
  </si>
  <si>
    <t>ASMIN</t>
  </si>
  <si>
    <t>MEHRAZ</t>
  </si>
  <si>
    <t>AKSHA</t>
  </si>
  <si>
    <t>NARAJUDIN</t>
  </si>
  <si>
    <t>MOHAMMAD AVAIZ</t>
  </si>
  <si>
    <t>ADIBA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</si>
  <si>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</si>
  <si>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</si>
  <si>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</si>
  <si>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</si>
  <si>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</si>
  <si>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</si>
  <si>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</si>
  <si>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</si>
  <si>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</si>
  <si>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</si>
  <si>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</si>
  <si>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</si>
  <si>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</si>
  <si>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</si>
  <si>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</si>
  <si>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</si>
  <si>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</si>
  <si>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</si>
  <si>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</si>
  <si>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</si>
  <si>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</si>
  <si>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</si>
  <si>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</si>
  <si>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</si>
  <si>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</si>
  <si>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</si>
  <si>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</si>
  <si>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</si>
  <si>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</si>
  <si>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</si>
  <si>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</si>
  <si>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</si>
  <si>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GPS NO 2 MANIMAJRA       Cluster Name : MMT        Cluster No:  18       Survey Area : RAM AATA CHAKKI &amp; BANGLA BASTI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</si>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</sst>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[$-14009]dd\-mm\-yy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49" fontId="0" fillId="0" borderId="0" xfId="0" applyNumberFormat="1"/>
    <xf numFmtId="1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Border="1" applyAlignment="1">
      <alignment horizontal="right"/>
    </xf>
    <xf numFmtId="49" fontId="0" fillId="0" borderId="0" xfId="0" applyNumberFormat="1" applyBorder="1"/>
    <xf numFmtId="1" fontId="0" fillId="0" borderId="0" xfId="0" applyNumberFormat="1" applyFill="1" applyBorder="1" applyAlignment="1">
      <alignment horizontal="right" vertical="top" wrapText="1"/>
    </xf>
    <xf numFmtId="49" fontId="0" fillId="0" borderId="0" xfId="0" applyNumberFormat="1" applyAlignment="1"/>
    <xf numFmtId="49" fontId="0" fillId="0" borderId="0" xfId="0" applyNumberFormat="1" applyAlignment="1">
      <alignment wrapText="1"/>
    </xf>
    <xf numFmtId="49" fontId="0" fillId="0" borderId="0" xfId="0" applyNumberFormat="1" applyFont="1"/>
    <xf numFmtId="1" fontId="0" fillId="0" borderId="0" xfId="0" applyNumberFormat="1"/>
    <xf numFmtId="165" fontId="0" fillId="0" borderId="0" xfId="0" applyNumberFormat="1"/>
    <xf numFmtId="164" fontId="0" fillId="0" borderId="0" xfId="0" applyNumberFormat="1" applyFill="1" applyBorder="1" applyAlignment="1">
      <alignment horizontal="righ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/>
    <xf numFmtId="1" fontId="0" fillId="0" borderId="1" xfId="0" applyNumberFormat="1" applyFont="1" applyFill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Fill="1" applyBorder="1" applyAlignment="1">
      <alignment horizontal="right" vertical="top" wrapText="1"/>
    </xf>
    <xf numFmtId="1" fontId="0" fillId="0" borderId="1" xfId="0" applyNumberFormat="1" applyBorder="1"/>
    <xf numFmtId="49" fontId="0" fillId="0" borderId="1" xfId="0" applyNumberForma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2" borderId="1" xfId="0" applyNumberFormat="1" applyFill="1" applyBorder="1"/>
    <xf numFmtId="49" fontId="0" fillId="0" borderId="4" xfId="0" applyNumberFormat="1" applyFill="1" applyBorder="1"/>
    <xf numFmtId="1" fontId="0" fillId="2" borderId="1" xfId="0" applyNumberFormat="1" applyFont="1" applyFill="1" applyBorder="1" applyAlignment="1">
      <alignment vertical="top" wrapText="1"/>
    </xf>
    <xf numFmtId="164" fontId="0" fillId="2" borderId="1" xfId="0" applyNumberFormat="1" applyFill="1" applyBorder="1"/>
    <xf numFmtId="164" fontId="0" fillId="0" borderId="1" xfId="0" applyNumberFormat="1" applyBorder="1" applyAlignment="1">
      <alignment horizontal="right"/>
    </xf>
    <xf numFmtId="0" fontId="0" fillId="0" borderId="1" xfId="0" applyBorder="1"/>
    <xf numFmtId="164" fontId="0" fillId="2" borderId="1" xfId="0" applyNumberFormat="1" applyFill="1" applyBorder="1" applyAlignment="1">
      <alignment horizontal="right"/>
    </xf>
    <xf numFmtId="49" fontId="0" fillId="0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49" fontId="0" fillId="0" borderId="1" xfId="0" applyNumberFormat="1" applyBorder="1" applyAlignment="1">
      <alignment vertical="top"/>
    </xf>
    <xf numFmtId="164" fontId="0" fillId="0" borderId="1" xfId="0" applyNumberFormat="1" applyFont="1" applyBorder="1" applyAlignment="1">
      <alignment horizontal="right" wrapText="1"/>
    </xf>
    <xf numFmtId="164" fontId="0" fillId="0" borderId="1" xfId="0" applyNumberFormat="1" applyBorder="1" applyAlignment="1">
      <alignment horizontal="right" wrapText="1"/>
    </xf>
    <xf numFmtId="49" fontId="0" fillId="0" borderId="1" xfId="0" applyNumberFormat="1" applyFill="1" applyBorder="1" applyAlignment="1">
      <alignment vertical="top" wrapText="1"/>
    </xf>
    <xf numFmtId="49" fontId="0" fillId="0" borderId="1" xfId="0" applyNumberFormat="1" applyFill="1" applyBorder="1" applyAlignment="1">
      <alignment wrapText="1"/>
    </xf>
    <xf numFmtId="49" fontId="0" fillId="0" borderId="5" xfId="0" applyNumberFormat="1" applyBorder="1" applyAlignment="1">
      <alignment vertical="top"/>
    </xf>
    <xf numFmtId="49" fontId="0" fillId="0" borderId="5" xfId="0" applyNumberFormat="1" applyBorder="1"/>
    <xf numFmtId="164" fontId="0" fillId="2" borderId="1" xfId="0" applyNumberFormat="1" applyFont="1" applyFill="1" applyBorder="1" applyAlignment="1">
      <alignment horizontal="right" wrapText="1"/>
    </xf>
    <xf numFmtId="1" fontId="0" fillId="0" borderId="1" xfId="0" applyNumberFormat="1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49" fontId="0" fillId="0" borderId="6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164" fontId="0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vertical="top" wrapText="1"/>
    </xf>
    <xf numFmtId="164" fontId="0" fillId="0" borderId="0" xfId="0" applyNumberFormat="1" applyBorder="1"/>
    <xf numFmtId="164" fontId="2" fillId="2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/>
    <xf numFmtId="49" fontId="0" fillId="0" borderId="3" xfId="0" applyNumberFormat="1" applyBorder="1"/>
    <xf numFmtId="49" fontId="0" fillId="0" borderId="6" xfId="0" applyNumberFormat="1" applyBorder="1"/>
    <xf numFmtId="49" fontId="0" fillId="0" borderId="6" xfId="0" applyNumberFormat="1" applyBorder="1" applyAlignment="1"/>
    <xf numFmtId="49" fontId="0" fillId="0" borderId="7" xfId="0" applyNumberFormat="1" applyBorder="1"/>
    <xf numFmtId="1" fontId="0" fillId="0" borderId="6" xfId="0" applyNumberFormat="1" applyFont="1" applyFill="1" applyBorder="1" applyAlignment="1">
      <alignment vertical="top" wrapText="1"/>
    </xf>
    <xf numFmtId="164" fontId="0" fillId="0" borderId="6" xfId="0" applyNumberFormat="1" applyBorder="1" applyAlignment="1">
      <alignment horizontal="right"/>
    </xf>
    <xf numFmtId="1" fontId="0" fillId="0" borderId="6" xfId="0" applyNumberFormat="1" applyBorder="1"/>
    <xf numFmtId="49" fontId="0" fillId="0" borderId="8" xfId="0" applyNumberFormat="1" applyBorder="1"/>
    <xf numFmtId="1" fontId="0" fillId="0" borderId="2" xfId="0" applyNumberFormat="1" applyFont="1" applyFill="1" applyBorder="1" applyAlignment="1">
      <alignment vertical="top" wrapText="1"/>
    </xf>
    <xf numFmtId="164" fontId="0" fillId="0" borderId="2" xfId="0" applyNumberFormat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49" fontId="0" fillId="0" borderId="5" xfId="0" applyNumberFormat="1" applyBorder="1" applyAlignment="1"/>
    <xf numFmtId="49" fontId="2" fillId="0" borderId="1" xfId="0" applyNumberFormat="1" applyFont="1" applyBorder="1" applyAlignment="1"/>
    <xf numFmtId="164" fontId="0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/>
    <xf numFmtId="16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2644"/>
  <sheetViews>
    <sheetView tabSelected="1" topLeftCell="H4" workbookViewId="0">
      <selection activeCell="A5" sqref="A5:XFD5"/>
    </sheetView>
  </sheetViews>
  <sheetFormatPr defaultRowHeight="15"/>
  <cols>
    <col min="1" max="1" width="9.140625" style="8"/>
    <col min="2" max="2" width="18.85546875" style="1" customWidth="1"/>
    <col min="3" max="3" width="9.140625" style="1"/>
    <col min="4" max="4" width="17.5703125" style="1" customWidth="1"/>
    <col min="5" max="5" width="18.5703125" style="7" customWidth="1"/>
    <col min="6" max="6" width="15.140625" style="1" customWidth="1"/>
    <col min="7" max="7" width="23.5703125" style="6" customWidth="1"/>
    <col min="8" max="8" width="10" style="1" customWidth="1"/>
    <col min="9" max="9" width="10.28515625" style="1" customWidth="1"/>
    <col min="10" max="10" width="10.42578125" style="1" customWidth="1"/>
    <col min="11" max="11" width="10.85546875" style="5" customWidth="1"/>
    <col min="12" max="12" width="18.5703125" style="4" customWidth="1"/>
    <col min="13" max="13" width="11" style="4" customWidth="1"/>
    <col min="14" max="14" width="14.140625" style="3" customWidth="1"/>
    <col min="15" max="15" width="11.5703125" style="2" customWidth="1"/>
    <col min="16" max="16" width="16.28515625" style="1" customWidth="1"/>
    <col min="17" max="17" width="22.42578125" style="1" customWidth="1"/>
    <col min="18" max="18" width="16.7109375" style="1" customWidth="1"/>
    <col min="19" max="19" width="13.85546875" style="1" customWidth="1"/>
    <col min="20" max="20" width="14.28515625" style="1" customWidth="1"/>
    <col min="21" max="22" width="9.140625" style="1"/>
    <col min="23" max="23" width="10.5703125" style="1" customWidth="1"/>
    <col min="24" max="24" width="18.7109375" style="1" customWidth="1"/>
    <col min="25" max="25" width="20.7109375" style="1" customWidth="1"/>
    <col min="26" max="26" width="18.5703125" style="1" customWidth="1"/>
    <col min="27" max="27" width="19.140625" style="1" customWidth="1"/>
    <col min="28" max="28" width="27" style="1" customWidth="1"/>
    <col min="29" max="29" width="16.140625" style="1" customWidth="1"/>
    <col min="30" max="30" width="15.7109375" style="1" customWidth="1"/>
    <col min="31" max="31" width="25" style="1" customWidth="1"/>
    <col min="32" max="32" width="23" style="1" customWidth="1"/>
    <col min="33" max="16384" width="9.140625" style="1"/>
  </cols>
  <sheetData>
    <row r="1" spans="1:32" ht="90">
      <c r="E1" s="81" t="s">
        <v>2755</v>
      </c>
      <c r="F1" s="80"/>
      <c r="G1" s="80"/>
      <c r="H1" s="80"/>
      <c r="I1" s="80"/>
      <c r="J1" s="80"/>
      <c r="K1" s="79"/>
      <c r="L1" s="80"/>
      <c r="M1" s="80"/>
      <c r="N1" s="78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</row>
    <row r="2" spans="1:32">
      <c r="E2" s="80" t="s">
        <v>2754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</row>
    <row r="3" spans="1:32">
      <c r="E3" s="82" t="s">
        <v>2753</v>
      </c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</row>
    <row r="4" spans="1:32">
      <c r="E4" s="81"/>
      <c r="F4" s="77"/>
      <c r="G4" s="80"/>
      <c r="H4" s="77"/>
      <c r="I4" s="77"/>
      <c r="J4" s="77"/>
      <c r="K4" s="79"/>
      <c r="L4" s="77"/>
      <c r="M4" s="77"/>
      <c r="N4" s="78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</row>
    <row r="5" spans="1:32" ht="240" customHeight="1">
      <c r="A5" s="76" t="s">
        <v>2752</v>
      </c>
      <c r="B5" s="75" t="s">
        <v>2751</v>
      </c>
      <c r="C5" s="75" t="s">
        <v>2750</v>
      </c>
      <c r="D5" s="74" t="s">
        <v>2749</v>
      </c>
      <c r="E5" s="70" t="s">
        <v>2748</v>
      </c>
      <c r="F5" s="70" t="s">
        <v>2747</v>
      </c>
      <c r="G5" s="70" t="s">
        <v>2746</v>
      </c>
      <c r="H5" s="70" t="s">
        <v>2745</v>
      </c>
      <c r="I5" s="70" t="s">
        <v>2744</v>
      </c>
      <c r="J5" s="70" t="s">
        <v>2743</v>
      </c>
      <c r="K5" s="73" t="s">
        <v>2742</v>
      </c>
      <c r="L5" s="70" t="s">
        <v>2741</v>
      </c>
      <c r="M5" s="70" t="s">
        <v>2740</v>
      </c>
      <c r="N5" s="72" t="s">
        <v>2739</v>
      </c>
      <c r="O5" s="70" t="s">
        <v>2738</v>
      </c>
      <c r="P5" s="70" t="s">
        <v>2737</v>
      </c>
      <c r="Q5" s="70" t="s">
        <v>2736</v>
      </c>
      <c r="R5" s="70" t="s">
        <v>2735</v>
      </c>
      <c r="S5" s="70" t="s">
        <v>2734</v>
      </c>
      <c r="T5" s="70" t="s">
        <v>2733</v>
      </c>
      <c r="U5" s="70" t="s">
        <v>2732</v>
      </c>
      <c r="V5" s="70" t="s">
        <v>2731</v>
      </c>
      <c r="W5" s="71" t="s">
        <v>2730</v>
      </c>
      <c r="X5" s="70" t="s">
        <v>2729</v>
      </c>
      <c r="Y5" s="70" t="s">
        <v>2728</v>
      </c>
      <c r="Z5" s="70" t="s">
        <v>2727</v>
      </c>
      <c r="AA5" s="70" t="s">
        <v>2726</v>
      </c>
      <c r="AB5" s="70" t="s">
        <v>2725</v>
      </c>
      <c r="AC5" s="70" t="s">
        <v>2724</v>
      </c>
      <c r="AD5" s="70" t="s">
        <v>2723</v>
      </c>
      <c r="AE5" s="69" t="s">
        <v>2722</v>
      </c>
      <c r="AF5" s="69" t="s">
        <v>2721</v>
      </c>
    </row>
    <row r="6" spans="1:32" s="8" customFormat="1" ht="45">
      <c r="A6" s="23" t="s">
        <v>1</v>
      </c>
      <c r="B6" s="22" t="s">
        <v>16</v>
      </c>
      <c r="C6" s="22" t="s">
        <v>15</v>
      </c>
      <c r="D6" s="21" t="s">
        <v>1870</v>
      </c>
      <c r="E6" s="20" t="s">
        <v>771</v>
      </c>
      <c r="F6" s="36" t="s">
        <v>2706</v>
      </c>
      <c r="G6" s="48" t="s">
        <v>2718</v>
      </c>
      <c r="H6" s="41">
        <v>2</v>
      </c>
      <c r="I6" s="41">
        <v>2</v>
      </c>
      <c r="J6" s="41">
        <v>0</v>
      </c>
      <c r="K6" s="18">
        <f>SUM(H6:J6)</f>
        <v>4</v>
      </c>
      <c r="L6" s="14" t="s">
        <v>2720</v>
      </c>
      <c r="M6" s="14" t="s">
        <v>18</v>
      </c>
      <c r="N6" s="68">
        <v>42251</v>
      </c>
      <c r="O6" s="16">
        <v>5</v>
      </c>
      <c r="P6" s="42" t="s">
        <v>53</v>
      </c>
      <c r="Q6" s="20" t="s">
        <v>2718</v>
      </c>
      <c r="R6" s="14" t="s">
        <v>521</v>
      </c>
      <c r="S6" s="14" t="s">
        <v>448</v>
      </c>
      <c r="T6" s="14" t="s">
        <v>5</v>
      </c>
      <c r="U6" s="14" t="s">
        <v>4</v>
      </c>
      <c r="V6" s="14" t="s">
        <v>3</v>
      </c>
      <c r="W6" s="14" t="s">
        <v>0</v>
      </c>
      <c r="X6" s="14" t="s">
        <v>2</v>
      </c>
      <c r="Y6" s="14" t="s">
        <v>1</v>
      </c>
      <c r="Z6" s="14" t="s">
        <v>0</v>
      </c>
      <c r="AA6" s="14" t="s">
        <v>42</v>
      </c>
      <c r="AB6" s="14" t="s">
        <v>336</v>
      </c>
      <c r="AC6" s="14" t="s">
        <v>77</v>
      </c>
      <c r="AD6" s="14" t="s">
        <v>0</v>
      </c>
      <c r="AE6" s="14" t="s">
        <v>0</v>
      </c>
      <c r="AF6" s="14" t="s">
        <v>0</v>
      </c>
    </row>
    <row r="7" spans="1:32" ht="45">
      <c r="A7" s="23" t="s">
        <v>70</v>
      </c>
      <c r="B7" s="22" t="s">
        <v>16</v>
      </c>
      <c r="C7" s="22" t="s">
        <v>15</v>
      </c>
      <c r="D7" s="21" t="s">
        <v>1870</v>
      </c>
      <c r="E7" s="20" t="s">
        <v>771</v>
      </c>
      <c r="F7" s="36" t="s">
        <v>2706</v>
      </c>
      <c r="G7" s="48" t="s">
        <v>2718</v>
      </c>
      <c r="H7" s="19">
        <v>0</v>
      </c>
      <c r="I7" s="19">
        <v>0</v>
      </c>
      <c r="J7" s="19">
        <v>0</v>
      </c>
      <c r="K7" s="18">
        <f>SUM(H7:J7)</f>
        <v>0</v>
      </c>
      <c r="L7" s="14" t="s">
        <v>2719</v>
      </c>
      <c r="M7" s="14" t="s">
        <v>10</v>
      </c>
      <c r="N7" s="35">
        <v>42987</v>
      </c>
      <c r="O7" s="16">
        <v>3</v>
      </c>
      <c r="P7" s="42" t="s">
        <v>53</v>
      </c>
      <c r="Q7" s="14" t="s">
        <v>2718</v>
      </c>
      <c r="R7" s="14" t="s">
        <v>521</v>
      </c>
      <c r="S7" s="14" t="s">
        <v>448</v>
      </c>
      <c r="T7" s="14" t="s">
        <v>5</v>
      </c>
      <c r="U7" s="14" t="s">
        <v>4</v>
      </c>
      <c r="V7" s="14" t="s">
        <v>3</v>
      </c>
      <c r="W7" s="14" t="s">
        <v>0</v>
      </c>
      <c r="X7" s="14" t="s">
        <v>2</v>
      </c>
      <c r="Y7" s="14" t="s">
        <v>1</v>
      </c>
      <c r="Z7" s="14" t="s">
        <v>0</v>
      </c>
      <c r="AA7" s="14" t="s">
        <v>0</v>
      </c>
      <c r="AB7" s="14" t="s">
        <v>0</v>
      </c>
      <c r="AC7" s="14" t="s">
        <v>0</v>
      </c>
      <c r="AD7" s="14" t="s">
        <v>0</v>
      </c>
      <c r="AE7" s="14" t="s">
        <v>0</v>
      </c>
      <c r="AF7" s="14" t="s">
        <v>167</v>
      </c>
    </row>
    <row r="8" spans="1:32" ht="51.75" customHeight="1">
      <c r="A8" s="23" t="s">
        <v>25</v>
      </c>
      <c r="B8" s="22" t="s">
        <v>16</v>
      </c>
      <c r="C8" s="22" t="s">
        <v>15</v>
      </c>
      <c r="D8" s="21" t="s">
        <v>1870</v>
      </c>
      <c r="E8" s="20" t="s">
        <v>771</v>
      </c>
      <c r="F8" s="36" t="s">
        <v>2706</v>
      </c>
      <c r="G8" s="48" t="s">
        <v>1928</v>
      </c>
      <c r="H8" s="41">
        <v>1</v>
      </c>
      <c r="I8" s="41">
        <v>2</v>
      </c>
      <c r="J8" s="41">
        <v>0</v>
      </c>
      <c r="K8" s="18">
        <f>SUM(H8:J8)</f>
        <v>3</v>
      </c>
      <c r="L8" s="14" t="s">
        <v>2717</v>
      </c>
      <c r="M8" s="14" t="s">
        <v>18</v>
      </c>
      <c r="N8" s="34">
        <v>43498</v>
      </c>
      <c r="O8" s="16">
        <v>2</v>
      </c>
      <c r="P8" s="14" t="s">
        <v>53</v>
      </c>
      <c r="Q8" s="14" t="s">
        <v>1928</v>
      </c>
      <c r="R8" s="14" t="s">
        <v>2716</v>
      </c>
      <c r="S8" s="14" t="s">
        <v>86</v>
      </c>
      <c r="T8" s="14" t="s">
        <v>5</v>
      </c>
      <c r="U8" s="14" t="s">
        <v>4</v>
      </c>
      <c r="V8" s="14" t="s">
        <v>3</v>
      </c>
      <c r="W8" s="14" t="s">
        <v>0</v>
      </c>
      <c r="X8" s="14" t="s">
        <v>2</v>
      </c>
      <c r="Y8" s="14" t="s">
        <v>1</v>
      </c>
      <c r="Z8" s="14" t="s">
        <v>0</v>
      </c>
      <c r="AA8" s="14" t="s">
        <v>0</v>
      </c>
      <c r="AB8" s="14" t="s">
        <v>0</v>
      </c>
      <c r="AC8" s="14" t="s">
        <v>0</v>
      </c>
      <c r="AD8" s="14" t="s">
        <v>0</v>
      </c>
      <c r="AE8" s="14" t="s">
        <v>0</v>
      </c>
      <c r="AF8" s="14" t="s">
        <v>0</v>
      </c>
    </row>
    <row r="9" spans="1:32" ht="45">
      <c r="A9" s="23" t="s">
        <v>42</v>
      </c>
      <c r="B9" s="22" t="s">
        <v>16</v>
      </c>
      <c r="C9" s="22" t="s">
        <v>15</v>
      </c>
      <c r="D9" s="21" t="s">
        <v>1870</v>
      </c>
      <c r="E9" s="20" t="s">
        <v>771</v>
      </c>
      <c r="F9" s="36" t="s">
        <v>2706</v>
      </c>
      <c r="G9" s="54" t="s">
        <v>2713</v>
      </c>
      <c r="H9" s="19">
        <v>2</v>
      </c>
      <c r="I9" s="19">
        <v>3</v>
      </c>
      <c r="J9" s="19">
        <v>0</v>
      </c>
      <c r="K9" s="18">
        <f>SUM(H9:J9)</f>
        <v>5</v>
      </c>
      <c r="L9" s="12" t="s">
        <v>2715</v>
      </c>
      <c r="M9" s="12" t="s">
        <v>18</v>
      </c>
      <c r="N9" s="40">
        <v>38916</v>
      </c>
      <c r="O9" s="26">
        <v>14</v>
      </c>
      <c r="P9" s="12" t="s">
        <v>74</v>
      </c>
      <c r="Q9" s="12" t="s">
        <v>2713</v>
      </c>
      <c r="R9" s="12" t="s">
        <v>2712</v>
      </c>
      <c r="S9" s="12" t="s">
        <v>2259</v>
      </c>
      <c r="T9" s="12" t="s">
        <v>5</v>
      </c>
      <c r="U9" s="12" t="s">
        <v>4</v>
      </c>
      <c r="V9" s="12" t="s">
        <v>3</v>
      </c>
      <c r="W9" s="12" t="s">
        <v>0</v>
      </c>
      <c r="X9" s="12" t="s">
        <v>2</v>
      </c>
      <c r="Y9" s="12" t="s">
        <v>1</v>
      </c>
      <c r="Z9" s="12" t="s">
        <v>0</v>
      </c>
      <c r="AA9" s="14" t="s">
        <v>42</v>
      </c>
      <c r="AB9" s="12" t="s">
        <v>336</v>
      </c>
      <c r="AC9" s="12" t="s">
        <v>323</v>
      </c>
      <c r="AD9" s="12" t="s">
        <v>0</v>
      </c>
      <c r="AE9" s="12" t="s">
        <v>0</v>
      </c>
      <c r="AF9" s="12" t="s">
        <v>0</v>
      </c>
    </row>
    <row r="10" spans="1:32" ht="45">
      <c r="A10" s="23" t="s">
        <v>28</v>
      </c>
      <c r="B10" s="22" t="s">
        <v>16</v>
      </c>
      <c r="C10" s="22" t="s">
        <v>15</v>
      </c>
      <c r="D10" s="21" t="s">
        <v>1870</v>
      </c>
      <c r="E10" s="20" t="s">
        <v>771</v>
      </c>
      <c r="F10" s="36" t="s">
        <v>2706</v>
      </c>
      <c r="G10" s="54" t="s">
        <v>2713</v>
      </c>
      <c r="H10" s="19">
        <v>0</v>
      </c>
      <c r="I10" s="19">
        <v>0</v>
      </c>
      <c r="J10" s="19">
        <v>0</v>
      </c>
      <c r="K10" s="18">
        <f>SUM(H10:J10)</f>
        <v>0</v>
      </c>
      <c r="L10" s="12" t="s">
        <v>518</v>
      </c>
      <c r="M10" s="12" t="s">
        <v>10</v>
      </c>
      <c r="N10" s="34">
        <v>39313</v>
      </c>
      <c r="O10" s="16">
        <v>13</v>
      </c>
      <c r="P10" s="12" t="s">
        <v>74</v>
      </c>
      <c r="Q10" s="12" t="s">
        <v>2713</v>
      </c>
      <c r="R10" s="12" t="s">
        <v>2712</v>
      </c>
      <c r="S10" s="12" t="s">
        <v>2259</v>
      </c>
      <c r="T10" s="12" t="s">
        <v>5</v>
      </c>
      <c r="U10" s="12" t="s">
        <v>4</v>
      </c>
      <c r="V10" s="12" t="s">
        <v>3</v>
      </c>
      <c r="W10" s="12" t="s">
        <v>0</v>
      </c>
      <c r="X10" s="12" t="s">
        <v>2</v>
      </c>
      <c r="Y10" s="12" t="s">
        <v>1</v>
      </c>
      <c r="Z10" s="12" t="s">
        <v>0</v>
      </c>
      <c r="AA10" s="12" t="s">
        <v>1</v>
      </c>
      <c r="AB10" s="12" t="s">
        <v>33</v>
      </c>
      <c r="AC10" s="12" t="s">
        <v>167</v>
      </c>
      <c r="AD10" s="12" t="s">
        <v>0</v>
      </c>
      <c r="AE10" s="12" t="s">
        <v>0</v>
      </c>
      <c r="AF10" s="12" t="s">
        <v>0</v>
      </c>
    </row>
    <row r="11" spans="1:32" ht="45">
      <c r="A11" s="23" t="s">
        <v>167</v>
      </c>
      <c r="B11" s="22" t="s">
        <v>16</v>
      </c>
      <c r="C11" s="22" t="s">
        <v>15</v>
      </c>
      <c r="D11" s="21" t="s">
        <v>1870</v>
      </c>
      <c r="E11" s="20" t="s">
        <v>771</v>
      </c>
      <c r="F11" s="36" t="s">
        <v>2706</v>
      </c>
      <c r="G11" s="54" t="s">
        <v>2713</v>
      </c>
      <c r="H11" s="19">
        <v>0</v>
      </c>
      <c r="I11" s="19">
        <v>0</v>
      </c>
      <c r="J11" s="19">
        <v>0</v>
      </c>
      <c r="K11" s="18">
        <f>SUM(H11:J11)</f>
        <v>0</v>
      </c>
      <c r="L11" s="12" t="s">
        <v>2714</v>
      </c>
      <c r="M11" s="12" t="s">
        <v>18</v>
      </c>
      <c r="N11" s="35">
        <v>43168</v>
      </c>
      <c r="O11" s="16">
        <v>3</v>
      </c>
      <c r="P11" s="12" t="s">
        <v>74</v>
      </c>
      <c r="Q11" s="12" t="s">
        <v>2713</v>
      </c>
      <c r="R11" s="12" t="s">
        <v>2712</v>
      </c>
      <c r="S11" s="12" t="s">
        <v>2259</v>
      </c>
      <c r="T11" s="12" t="s">
        <v>5</v>
      </c>
      <c r="U11" s="12" t="s">
        <v>4</v>
      </c>
      <c r="V11" s="12" t="s">
        <v>3</v>
      </c>
      <c r="W11" s="12" t="s">
        <v>0</v>
      </c>
      <c r="X11" s="12" t="s">
        <v>2</v>
      </c>
      <c r="Y11" s="12" t="s">
        <v>1</v>
      </c>
      <c r="Z11" s="12" t="s">
        <v>0</v>
      </c>
      <c r="AA11" s="12" t="s">
        <v>0</v>
      </c>
      <c r="AB11" s="12" t="s">
        <v>0</v>
      </c>
      <c r="AC11" s="12" t="s">
        <v>0</v>
      </c>
      <c r="AD11" s="12" t="s">
        <v>0</v>
      </c>
      <c r="AE11" s="12" t="s">
        <v>0</v>
      </c>
      <c r="AF11" s="12" t="s">
        <v>167</v>
      </c>
    </row>
    <row r="12" spans="1:32" ht="45">
      <c r="A12" s="23" t="s">
        <v>62</v>
      </c>
      <c r="B12" s="22" t="s">
        <v>16</v>
      </c>
      <c r="C12" s="22" t="s">
        <v>15</v>
      </c>
      <c r="D12" s="21" t="s">
        <v>1870</v>
      </c>
      <c r="E12" s="20" t="s">
        <v>771</v>
      </c>
      <c r="F12" s="36" t="s">
        <v>2706</v>
      </c>
      <c r="G12" s="54" t="s">
        <v>2711</v>
      </c>
      <c r="H12" s="19">
        <v>2</v>
      </c>
      <c r="I12" s="19">
        <v>4</v>
      </c>
      <c r="J12" s="19">
        <v>0</v>
      </c>
      <c r="K12" s="18">
        <f>SUM(H12:J12)</f>
        <v>6</v>
      </c>
      <c r="L12" s="12" t="s">
        <v>2710</v>
      </c>
      <c r="M12" s="12" t="s">
        <v>18</v>
      </c>
      <c r="N12" s="34">
        <v>43735</v>
      </c>
      <c r="O12" s="16">
        <v>1</v>
      </c>
      <c r="P12" s="12" t="s">
        <v>53</v>
      </c>
      <c r="Q12" s="12" t="s">
        <v>2709</v>
      </c>
      <c r="R12" s="12" t="s">
        <v>1602</v>
      </c>
      <c r="S12" s="12" t="s">
        <v>963</v>
      </c>
      <c r="T12" s="12" t="s">
        <v>5</v>
      </c>
      <c r="U12" s="12" t="s">
        <v>4</v>
      </c>
      <c r="V12" s="12" t="s">
        <v>3</v>
      </c>
      <c r="W12" s="12" t="s">
        <v>0</v>
      </c>
      <c r="X12" s="12" t="s">
        <v>2</v>
      </c>
      <c r="Y12" s="12" t="s">
        <v>1</v>
      </c>
      <c r="Z12" s="12" t="s">
        <v>0</v>
      </c>
      <c r="AA12" s="12" t="s">
        <v>0</v>
      </c>
      <c r="AB12" s="12" t="s">
        <v>0</v>
      </c>
      <c r="AC12" s="12" t="s">
        <v>0</v>
      </c>
      <c r="AD12" s="12" t="s">
        <v>0</v>
      </c>
      <c r="AE12" s="12" t="s">
        <v>0</v>
      </c>
      <c r="AF12" s="12" t="s">
        <v>2708</v>
      </c>
    </row>
    <row r="13" spans="1:32" ht="45">
      <c r="A13" s="23" t="s">
        <v>323</v>
      </c>
      <c r="B13" s="22" t="s">
        <v>16</v>
      </c>
      <c r="C13" s="22" t="s">
        <v>15</v>
      </c>
      <c r="D13" s="21" t="s">
        <v>1870</v>
      </c>
      <c r="E13" s="20" t="s">
        <v>771</v>
      </c>
      <c r="F13" s="36" t="s">
        <v>2706</v>
      </c>
      <c r="G13" s="67" t="s">
        <v>1648</v>
      </c>
      <c r="H13" s="19">
        <v>3</v>
      </c>
      <c r="I13" s="19">
        <v>2</v>
      </c>
      <c r="J13" s="19">
        <v>0</v>
      </c>
      <c r="K13" s="18">
        <f>SUM(H13:J13)</f>
        <v>5</v>
      </c>
      <c r="L13" s="12" t="s">
        <v>2212</v>
      </c>
      <c r="M13" s="12" t="s">
        <v>10</v>
      </c>
      <c r="N13" s="34">
        <v>40600</v>
      </c>
      <c r="O13" s="16">
        <v>10</v>
      </c>
      <c r="P13" s="12" t="s">
        <v>53</v>
      </c>
      <c r="Q13" s="33" t="s">
        <v>1648</v>
      </c>
      <c r="R13" s="12" t="s">
        <v>629</v>
      </c>
      <c r="S13" s="12" t="s">
        <v>86</v>
      </c>
      <c r="T13" s="12" t="s">
        <v>5</v>
      </c>
      <c r="U13" s="12" t="s">
        <v>4</v>
      </c>
      <c r="V13" s="12" t="s">
        <v>3</v>
      </c>
      <c r="W13" s="12" t="s">
        <v>0</v>
      </c>
      <c r="X13" s="12" t="s">
        <v>2</v>
      </c>
      <c r="Y13" s="12" t="s">
        <v>1</v>
      </c>
      <c r="Z13" s="12" t="s">
        <v>0</v>
      </c>
      <c r="AA13" s="12" t="s">
        <v>1</v>
      </c>
      <c r="AB13" s="12" t="s">
        <v>1657</v>
      </c>
      <c r="AC13" s="12" t="s">
        <v>28</v>
      </c>
      <c r="AD13" s="12" t="s">
        <v>0</v>
      </c>
      <c r="AE13" s="12" t="s">
        <v>0</v>
      </c>
      <c r="AF13" s="12" t="s">
        <v>0</v>
      </c>
    </row>
    <row r="14" spans="1:32" ht="45">
      <c r="A14" s="23" t="s">
        <v>114</v>
      </c>
      <c r="B14" s="22" t="s">
        <v>16</v>
      </c>
      <c r="C14" s="22" t="s">
        <v>15</v>
      </c>
      <c r="D14" s="21" t="s">
        <v>1870</v>
      </c>
      <c r="E14" s="20" t="s">
        <v>771</v>
      </c>
      <c r="F14" s="36" t="s">
        <v>2706</v>
      </c>
      <c r="G14" s="67" t="s">
        <v>1648</v>
      </c>
      <c r="H14" s="19">
        <v>0</v>
      </c>
      <c r="I14" s="19">
        <v>0</v>
      </c>
      <c r="J14" s="19">
        <v>0</v>
      </c>
      <c r="K14" s="18">
        <f>SUM(H14:J14)</f>
        <v>0</v>
      </c>
      <c r="L14" s="12" t="s">
        <v>2707</v>
      </c>
      <c r="M14" s="12" t="s">
        <v>18</v>
      </c>
      <c r="N14" s="34">
        <v>41304</v>
      </c>
      <c r="O14" s="16">
        <v>8</v>
      </c>
      <c r="P14" s="12" t="s">
        <v>53</v>
      </c>
      <c r="Q14" s="33" t="s">
        <v>1648</v>
      </c>
      <c r="R14" s="12" t="s">
        <v>629</v>
      </c>
      <c r="S14" s="12" t="s">
        <v>86</v>
      </c>
      <c r="T14" s="12" t="s">
        <v>5</v>
      </c>
      <c r="U14" s="12" t="s">
        <v>4</v>
      </c>
      <c r="V14" s="12" t="s">
        <v>3</v>
      </c>
      <c r="W14" s="12" t="s">
        <v>0</v>
      </c>
      <c r="X14" s="12" t="s">
        <v>2</v>
      </c>
      <c r="Y14" s="12" t="s">
        <v>1</v>
      </c>
      <c r="Z14" s="12" t="s">
        <v>0</v>
      </c>
      <c r="AA14" s="12" t="s">
        <v>1</v>
      </c>
      <c r="AB14" s="12" t="s">
        <v>33</v>
      </c>
      <c r="AC14" s="12" t="s">
        <v>70</v>
      </c>
      <c r="AD14" s="12" t="s">
        <v>0</v>
      </c>
      <c r="AE14" s="12" t="s">
        <v>0</v>
      </c>
      <c r="AF14" s="12" t="s">
        <v>0</v>
      </c>
    </row>
    <row r="15" spans="1:32" ht="45">
      <c r="A15" s="23" t="s">
        <v>32</v>
      </c>
      <c r="B15" s="22" t="s">
        <v>16</v>
      </c>
      <c r="C15" s="22" t="s">
        <v>15</v>
      </c>
      <c r="D15" s="21" t="s">
        <v>1870</v>
      </c>
      <c r="E15" s="20" t="s">
        <v>771</v>
      </c>
      <c r="F15" s="36" t="s">
        <v>2706</v>
      </c>
      <c r="G15" s="67" t="s">
        <v>1648</v>
      </c>
      <c r="H15" s="19">
        <v>0</v>
      </c>
      <c r="I15" s="19">
        <v>0</v>
      </c>
      <c r="J15" s="19">
        <v>0</v>
      </c>
      <c r="K15" s="18">
        <f>SUM(H15:J15)</f>
        <v>0</v>
      </c>
      <c r="L15" s="12" t="s">
        <v>1078</v>
      </c>
      <c r="M15" s="12" t="s">
        <v>10</v>
      </c>
      <c r="N15" s="34">
        <v>42561</v>
      </c>
      <c r="O15" s="16">
        <v>4</v>
      </c>
      <c r="P15" s="12" t="s">
        <v>53</v>
      </c>
      <c r="Q15" s="33" t="s">
        <v>1648</v>
      </c>
      <c r="R15" s="12" t="s">
        <v>629</v>
      </c>
      <c r="S15" s="12" t="s">
        <v>86</v>
      </c>
      <c r="T15" s="12" t="s">
        <v>5</v>
      </c>
      <c r="U15" s="12" t="s">
        <v>4</v>
      </c>
      <c r="V15" s="12" t="s">
        <v>3</v>
      </c>
      <c r="W15" s="12" t="s">
        <v>0</v>
      </c>
      <c r="X15" s="12" t="s">
        <v>2</v>
      </c>
      <c r="Y15" s="12" t="s">
        <v>1</v>
      </c>
      <c r="Z15" s="12" t="s">
        <v>0</v>
      </c>
      <c r="AA15" s="12" t="s">
        <v>0</v>
      </c>
      <c r="AB15" s="12" t="s">
        <v>0</v>
      </c>
      <c r="AC15" s="12" t="s">
        <v>0</v>
      </c>
      <c r="AD15" s="12" t="s">
        <v>0</v>
      </c>
      <c r="AE15" s="12" t="s">
        <v>0</v>
      </c>
      <c r="AF15" s="12" t="s">
        <v>167</v>
      </c>
    </row>
    <row r="16" spans="1:32" ht="45">
      <c r="A16" s="23" t="s">
        <v>177</v>
      </c>
      <c r="B16" s="22" t="s">
        <v>16</v>
      </c>
      <c r="C16" s="22" t="s">
        <v>15</v>
      </c>
      <c r="D16" s="21" t="s">
        <v>1870</v>
      </c>
      <c r="E16" s="20" t="s">
        <v>771</v>
      </c>
      <c r="F16" s="12" t="s">
        <v>1087</v>
      </c>
      <c r="G16" s="54" t="s">
        <v>2701</v>
      </c>
      <c r="H16" s="19">
        <v>6</v>
      </c>
      <c r="I16" s="19">
        <v>6</v>
      </c>
      <c r="J16" s="19">
        <v>0</v>
      </c>
      <c r="K16" s="18">
        <f>SUM(H16:J16)</f>
        <v>12</v>
      </c>
      <c r="L16" s="12" t="s">
        <v>2705</v>
      </c>
      <c r="M16" s="12" t="s">
        <v>10</v>
      </c>
      <c r="N16" s="34">
        <v>40767</v>
      </c>
      <c r="O16" s="16">
        <v>9</v>
      </c>
      <c r="P16" s="12" t="s">
        <v>9</v>
      </c>
      <c r="Q16" s="33" t="s">
        <v>2701</v>
      </c>
      <c r="R16" s="12" t="s">
        <v>2427</v>
      </c>
      <c r="S16" s="12" t="s">
        <v>963</v>
      </c>
      <c r="T16" s="12" t="s">
        <v>5</v>
      </c>
      <c r="U16" s="12" t="s">
        <v>4</v>
      </c>
      <c r="V16" s="12" t="s">
        <v>3</v>
      </c>
      <c r="W16" s="12" t="s">
        <v>0</v>
      </c>
      <c r="X16" s="12" t="s">
        <v>2</v>
      </c>
      <c r="Y16" s="12" t="s">
        <v>1</v>
      </c>
      <c r="Z16" s="12" t="s">
        <v>0</v>
      </c>
      <c r="AA16" s="12" t="s">
        <v>1</v>
      </c>
      <c r="AB16" s="12" t="s">
        <v>21</v>
      </c>
      <c r="AC16" s="12" t="s">
        <v>42</v>
      </c>
      <c r="AD16" s="12" t="s">
        <v>0</v>
      </c>
      <c r="AE16" s="12" t="s">
        <v>0</v>
      </c>
      <c r="AF16" s="12" t="s">
        <v>0</v>
      </c>
    </row>
    <row r="17" spans="1:32" ht="45">
      <c r="A17" s="23" t="s">
        <v>66</v>
      </c>
      <c r="B17" s="22" t="s">
        <v>16</v>
      </c>
      <c r="C17" s="22" t="s">
        <v>15</v>
      </c>
      <c r="D17" s="21" t="s">
        <v>1870</v>
      </c>
      <c r="E17" s="20" t="s">
        <v>771</v>
      </c>
      <c r="F17" s="12" t="s">
        <v>1087</v>
      </c>
      <c r="G17" s="54" t="s">
        <v>2701</v>
      </c>
      <c r="H17" s="19">
        <v>0</v>
      </c>
      <c r="I17" s="19">
        <v>0</v>
      </c>
      <c r="J17" s="19">
        <v>0</v>
      </c>
      <c r="K17" s="18">
        <f>SUM(H17:J17)</f>
        <v>0</v>
      </c>
      <c r="L17" s="12" t="s">
        <v>2704</v>
      </c>
      <c r="M17" s="12" t="s">
        <v>10</v>
      </c>
      <c r="N17" s="34">
        <v>41196</v>
      </c>
      <c r="O17" s="16">
        <v>8</v>
      </c>
      <c r="P17" s="12" t="s">
        <v>9</v>
      </c>
      <c r="Q17" s="12" t="s">
        <v>2699</v>
      </c>
      <c r="R17" s="12" t="s">
        <v>72</v>
      </c>
      <c r="S17" s="12" t="s">
        <v>1318</v>
      </c>
      <c r="T17" s="12" t="s">
        <v>5</v>
      </c>
      <c r="U17" s="12" t="s">
        <v>4</v>
      </c>
      <c r="V17" s="12" t="s">
        <v>3</v>
      </c>
      <c r="W17" s="12" t="s">
        <v>0</v>
      </c>
      <c r="X17" s="12" t="s">
        <v>2</v>
      </c>
      <c r="Y17" s="12" t="s">
        <v>1</v>
      </c>
      <c r="Z17" s="12" t="s">
        <v>0</v>
      </c>
      <c r="AA17" s="12" t="s">
        <v>1</v>
      </c>
      <c r="AB17" s="12" t="s">
        <v>33</v>
      </c>
      <c r="AC17" s="12" t="s">
        <v>70</v>
      </c>
      <c r="AD17" s="12" t="s">
        <v>0</v>
      </c>
      <c r="AE17" s="12" t="s">
        <v>0</v>
      </c>
      <c r="AF17" s="12" t="s">
        <v>0</v>
      </c>
    </row>
    <row r="18" spans="1:32" ht="45">
      <c r="A18" s="23" t="s">
        <v>2703</v>
      </c>
      <c r="B18" s="22" t="s">
        <v>16</v>
      </c>
      <c r="C18" s="22" t="s">
        <v>15</v>
      </c>
      <c r="D18" s="21" t="s">
        <v>1870</v>
      </c>
      <c r="E18" s="20" t="s">
        <v>771</v>
      </c>
      <c r="F18" s="12" t="s">
        <v>1087</v>
      </c>
      <c r="G18" s="54" t="s">
        <v>2701</v>
      </c>
      <c r="H18" s="19">
        <v>0</v>
      </c>
      <c r="I18" s="19">
        <v>0</v>
      </c>
      <c r="J18" s="19">
        <v>0</v>
      </c>
      <c r="K18" s="18">
        <f>SUM(H18:J18)</f>
        <v>0</v>
      </c>
      <c r="L18" s="12" t="s">
        <v>2210</v>
      </c>
      <c r="M18" s="12" t="s">
        <v>10</v>
      </c>
      <c r="N18" s="34">
        <v>42433</v>
      </c>
      <c r="O18" s="16">
        <v>5</v>
      </c>
      <c r="P18" s="12" t="s">
        <v>9</v>
      </c>
      <c r="Q18" s="12" t="s">
        <v>2016</v>
      </c>
      <c r="R18" s="12" t="s">
        <v>1602</v>
      </c>
      <c r="S18" s="12" t="s">
        <v>1318</v>
      </c>
      <c r="T18" s="12" t="s">
        <v>5</v>
      </c>
      <c r="U18" s="12" t="s">
        <v>4</v>
      </c>
      <c r="V18" s="12" t="s">
        <v>3</v>
      </c>
      <c r="W18" s="12" t="s">
        <v>0</v>
      </c>
      <c r="X18" s="12" t="s">
        <v>2</v>
      </c>
      <c r="Y18" s="12" t="s">
        <v>1</v>
      </c>
      <c r="Z18" s="12" t="s">
        <v>0</v>
      </c>
      <c r="AA18" s="14" t="s">
        <v>42</v>
      </c>
      <c r="AB18" s="12" t="s">
        <v>336</v>
      </c>
      <c r="AC18" s="12" t="s">
        <v>77</v>
      </c>
      <c r="AD18" s="12" t="s">
        <v>0</v>
      </c>
      <c r="AE18" s="12" t="s">
        <v>0</v>
      </c>
      <c r="AF18" s="12" t="s">
        <v>0</v>
      </c>
    </row>
    <row r="19" spans="1:32" ht="45">
      <c r="A19" s="23" t="s">
        <v>2702</v>
      </c>
      <c r="B19" s="22" t="s">
        <v>16</v>
      </c>
      <c r="C19" s="22" t="s">
        <v>15</v>
      </c>
      <c r="D19" s="21" t="s">
        <v>1870</v>
      </c>
      <c r="E19" s="20" t="s">
        <v>771</v>
      </c>
      <c r="F19" s="12" t="s">
        <v>1087</v>
      </c>
      <c r="G19" s="54" t="s">
        <v>2701</v>
      </c>
      <c r="H19" s="19">
        <v>0</v>
      </c>
      <c r="I19" s="19">
        <v>0</v>
      </c>
      <c r="J19" s="19">
        <v>0</v>
      </c>
      <c r="K19" s="18">
        <f>SUM(H19:J19)</f>
        <v>0</v>
      </c>
      <c r="L19" s="12" t="s">
        <v>2700</v>
      </c>
      <c r="M19" s="12" t="s">
        <v>10</v>
      </c>
      <c r="N19" s="34">
        <v>43499</v>
      </c>
      <c r="O19" s="16">
        <v>2</v>
      </c>
      <c r="P19" s="12" t="s">
        <v>9</v>
      </c>
      <c r="Q19" s="12" t="s">
        <v>2699</v>
      </c>
      <c r="R19" s="12" t="s">
        <v>72</v>
      </c>
      <c r="S19" s="12" t="s">
        <v>1318</v>
      </c>
      <c r="T19" s="12" t="s">
        <v>5</v>
      </c>
      <c r="U19" s="12" t="s">
        <v>4</v>
      </c>
      <c r="V19" s="12" t="s">
        <v>3</v>
      </c>
      <c r="W19" s="12" t="s">
        <v>0</v>
      </c>
      <c r="X19" s="12" t="s">
        <v>2</v>
      </c>
      <c r="Y19" s="12" t="s">
        <v>1</v>
      </c>
      <c r="Z19" s="12" t="s">
        <v>0</v>
      </c>
      <c r="AA19" s="12" t="s">
        <v>0</v>
      </c>
      <c r="AB19" s="12" t="s">
        <v>0</v>
      </c>
      <c r="AC19" s="12" t="s">
        <v>0</v>
      </c>
      <c r="AD19" s="12" t="s">
        <v>0</v>
      </c>
      <c r="AE19" s="12" t="s">
        <v>0</v>
      </c>
      <c r="AF19" s="12" t="s">
        <v>0</v>
      </c>
    </row>
    <row r="20" spans="1:32" ht="45">
      <c r="A20" s="23" t="s">
        <v>2698</v>
      </c>
      <c r="B20" s="22" t="s">
        <v>16</v>
      </c>
      <c r="C20" s="22" t="s">
        <v>15</v>
      </c>
      <c r="D20" s="21" t="s">
        <v>1870</v>
      </c>
      <c r="E20" s="20" t="s">
        <v>771</v>
      </c>
      <c r="F20" s="12" t="s">
        <v>60</v>
      </c>
      <c r="G20" s="54" t="s">
        <v>2696</v>
      </c>
      <c r="H20" s="19">
        <v>3</v>
      </c>
      <c r="I20" s="19">
        <v>1</v>
      </c>
      <c r="J20" s="19">
        <v>0</v>
      </c>
      <c r="K20" s="18">
        <f>SUM(H20:J20)</f>
        <v>4</v>
      </c>
      <c r="L20" s="12" t="s">
        <v>2697</v>
      </c>
      <c r="M20" s="12" t="s">
        <v>10</v>
      </c>
      <c r="N20" s="34">
        <v>39871</v>
      </c>
      <c r="O20" s="16">
        <v>12</v>
      </c>
      <c r="P20" s="12" t="s">
        <v>9</v>
      </c>
      <c r="Q20" s="33" t="s">
        <v>2696</v>
      </c>
      <c r="R20" s="12" t="s">
        <v>2695</v>
      </c>
      <c r="S20" s="12" t="s">
        <v>1015</v>
      </c>
      <c r="T20" s="12" t="s">
        <v>5</v>
      </c>
      <c r="U20" s="12" t="s">
        <v>4</v>
      </c>
      <c r="V20" s="12" t="s">
        <v>3</v>
      </c>
      <c r="W20" s="12" t="s">
        <v>0</v>
      </c>
      <c r="X20" s="12" t="s">
        <v>2</v>
      </c>
      <c r="Y20" s="12" t="s">
        <v>1</v>
      </c>
      <c r="Z20" s="12" t="s">
        <v>0</v>
      </c>
      <c r="AA20" s="14" t="s">
        <v>42</v>
      </c>
      <c r="AB20" s="12" t="s">
        <v>336</v>
      </c>
      <c r="AC20" s="12" t="s">
        <v>28</v>
      </c>
      <c r="AD20" s="12" t="s">
        <v>0</v>
      </c>
      <c r="AE20" s="12" t="s">
        <v>0</v>
      </c>
      <c r="AF20" s="12" t="s">
        <v>0</v>
      </c>
    </row>
    <row r="21" spans="1:32" ht="45">
      <c r="A21" s="23" t="s">
        <v>2694</v>
      </c>
      <c r="B21" s="22" t="s">
        <v>16</v>
      </c>
      <c r="C21" s="22" t="s">
        <v>15</v>
      </c>
      <c r="D21" s="21" t="s">
        <v>1870</v>
      </c>
      <c r="E21" s="20" t="s">
        <v>771</v>
      </c>
      <c r="F21" s="12" t="s">
        <v>60</v>
      </c>
      <c r="G21" s="54" t="s">
        <v>2433</v>
      </c>
      <c r="H21" s="19">
        <v>5</v>
      </c>
      <c r="I21" s="19">
        <v>1</v>
      </c>
      <c r="J21" s="19">
        <v>0</v>
      </c>
      <c r="K21" s="18">
        <f>SUM(H21:J21)</f>
        <v>6</v>
      </c>
      <c r="L21" s="12" t="s">
        <v>2153</v>
      </c>
      <c r="M21" s="12" t="s">
        <v>10</v>
      </c>
      <c r="N21" s="34">
        <v>38780</v>
      </c>
      <c r="O21" s="16">
        <v>15</v>
      </c>
      <c r="P21" s="12" t="s">
        <v>74</v>
      </c>
      <c r="Q21" s="12" t="s">
        <v>2433</v>
      </c>
      <c r="R21" s="12" t="s">
        <v>1876</v>
      </c>
      <c r="S21" s="12" t="s">
        <v>2259</v>
      </c>
      <c r="T21" s="12" t="s">
        <v>5</v>
      </c>
      <c r="U21" s="12" t="s">
        <v>4</v>
      </c>
      <c r="V21" s="12" t="s">
        <v>3</v>
      </c>
      <c r="W21" s="12" t="s">
        <v>0</v>
      </c>
      <c r="X21" s="12" t="s">
        <v>2</v>
      </c>
      <c r="Y21" s="12" t="s">
        <v>1</v>
      </c>
      <c r="Z21" s="12" t="s">
        <v>0</v>
      </c>
      <c r="AA21" s="12" t="s">
        <v>1</v>
      </c>
      <c r="AB21" s="12" t="s">
        <v>262</v>
      </c>
      <c r="AC21" s="12" t="s">
        <v>32</v>
      </c>
      <c r="AD21" s="12" t="s">
        <v>0</v>
      </c>
      <c r="AE21" s="12" t="s">
        <v>0</v>
      </c>
      <c r="AF21" s="12" t="s">
        <v>0</v>
      </c>
    </row>
    <row r="22" spans="1:32" ht="45">
      <c r="A22" s="23" t="s">
        <v>2693</v>
      </c>
      <c r="B22" s="22" t="s">
        <v>16</v>
      </c>
      <c r="C22" s="22" t="s">
        <v>15</v>
      </c>
      <c r="D22" s="21" t="s">
        <v>1870</v>
      </c>
      <c r="E22" s="20" t="s">
        <v>771</v>
      </c>
      <c r="F22" s="12" t="s">
        <v>60</v>
      </c>
      <c r="G22" s="54" t="s">
        <v>2433</v>
      </c>
      <c r="H22" s="19">
        <v>0</v>
      </c>
      <c r="I22" s="19">
        <v>0</v>
      </c>
      <c r="J22" s="19">
        <v>0</v>
      </c>
      <c r="K22" s="18">
        <f>SUM(H22:J22)</f>
        <v>0</v>
      </c>
      <c r="L22" s="12" t="s">
        <v>1091</v>
      </c>
      <c r="M22" s="12" t="s">
        <v>10</v>
      </c>
      <c r="N22" s="34">
        <v>41364</v>
      </c>
      <c r="O22" s="16">
        <v>8</v>
      </c>
      <c r="P22" s="12" t="s">
        <v>9</v>
      </c>
      <c r="Q22" s="12" t="s">
        <v>2433</v>
      </c>
      <c r="R22" s="12" t="s">
        <v>1876</v>
      </c>
      <c r="S22" s="12" t="s">
        <v>2259</v>
      </c>
      <c r="T22" s="12" t="s">
        <v>5</v>
      </c>
      <c r="U22" s="12" t="s">
        <v>4</v>
      </c>
      <c r="V22" s="12" t="s">
        <v>3</v>
      </c>
      <c r="W22" s="12" t="s">
        <v>0</v>
      </c>
      <c r="X22" s="12" t="s">
        <v>2</v>
      </c>
      <c r="Y22" s="12" t="s">
        <v>1</v>
      </c>
      <c r="Z22" s="12" t="s">
        <v>0</v>
      </c>
      <c r="AA22" s="12" t="s">
        <v>1</v>
      </c>
      <c r="AB22" s="12" t="s">
        <v>195</v>
      </c>
      <c r="AC22" s="12" t="s">
        <v>25</v>
      </c>
      <c r="AD22" s="12" t="s">
        <v>0</v>
      </c>
      <c r="AE22" s="12" t="s">
        <v>0</v>
      </c>
      <c r="AF22" s="12" t="s">
        <v>0</v>
      </c>
    </row>
    <row r="23" spans="1:32" ht="45">
      <c r="A23" s="23" t="s">
        <v>16</v>
      </c>
      <c r="B23" s="22" t="s">
        <v>16</v>
      </c>
      <c r="C23" s="22" t="s">
        <v>15</v>
      </c>
      <c r="D23" s="21" t="s">
        <v>1870</v>
      </c>
      <c r="E23" s="20" t="s">
        <v>771</v>
      </c>
      <c r="F23" s="12" t="s">
        <v>60</v>
      </c>
      <c r="G23" s="54" t="s">
        <v>2433</v>
      </c>
      <c r="H23" s="19">
        <v>0</v>
      </c>
      <c r="I23" s="19">
        <v>0</v>
      </c>
      <c r="J23" s="19">
        <v>0</v>
      </c>
      <c r="K23" s="18">
        <f>SUM(H23:J23)</f>
        <v>0</v>
      </c>
      <c r="L23" s="12" t="s">
        <v>1459</v>
      </c>
      <c r="M23" s="12" t="s">
        <v>10</v>
      </c>
      <c r="N23" s="34">
        <v>38508</v>
      </c>
      <c r="O23" s="16">
        <v>15</v>
      </c>
      <c r="P23" s="12" t="s">
        <v>74</v>
      </c>
      <c r="Q23" s="12" t="s">
        <v>2433</v>
      </c>
      <c r="R23" s="12" t="s">
        <v>1876</v>
      </c>
      <c r="S23" s="12" t="s">
        <v>2259</v>
      </c>
      <c r="T23" s="12" t="s">
        <v>5</v>
      </c>
      <c r="U23" s="12" t="s">
        <v>4</v>
      </c>
      <c r="V23" s="12" t="s">
        <v>3</v>
      </c>
      <c r="W23" s="12" t="s">
        <v>0</v>
      </c>
      <c r="X23" s="12" t="s">
        <v>2</v>
      </c>
      <c r="Y23" s="12" t="s">
        <v>1</v>
      </c>
      <c r="Z23" s="12" t="s">
        <v>0</v>
      </c>
      <c r="AA23" s="12" t="s">
        <v>1</v>
      </c>
      <c r="AB23" s="12" t="s">
        <v>262</v>
      </c>
      <c r="AC23" s="12" t="s">
        <v>32</v>
      </c>
      <c r="AD23" s="12" t="s">
        <v>0</v>
      </c>
      <c r="AE23" s="12" t="s">
        <v>0</v>
      </c>
      <c r="AF23" s="12" t="s">
        <v>0</v>
      </c>
    </row>
    <row r="24" spans="1:32" ht="45">
      <c r="A24" s="23" t="s">
        <v>2692</v>
      </c>
      <c r="B24" s="22" t="s">
        <v>16</v>
      </c>
      <c r="C24" s="22" t="s">
        <v>15</v>
      </c>
      <c r="D24" s="21" t="s">
        <v>1870</v>
      </c>
      <c r="E24" s="20" t="s">
        <v>771</v>
      </c>
      <c r="F24" s="12" t="s">
        <v>60</v>
      </c>
      <c r="G24" s="54" t="s">
        <v>2433</v>
      </c>
      <c r="H24" s="19">
        <v>0</v>
      </c>
      <c r="I24" s="19">
        <v>0</v>
      </c>
      <c r="J24" s="19">
        <v>0</v>
      </c>
      <c r="K24" s="18">
        <f>SUM(H24:J24)</f>
        <v>0</v>
      </c>
      <c r="L24" s="12" t="s">
        <v>2157</v>
      </c>
      <c r="M24" s="12" t="s">
        <v>10</v>
      </c>
      <c r="N24" s="34">
        <v>38872</v>
      </c>
      <c r="O24" s="16">
        <v>14</v>
      </c>
      <c r="P24" s="12" t="s">
        <v>74</v>
      </c>
      <c r="Q24" s="12" t="s">
        <v>2433</v>
      </c>
      <c r="R24" s="12" t="s">
        <v>1876</v>
      </c>
      <c r="S24" s="12" t="s">
        <v>2259</v>
      </c>
      <c r="T24" s="12" t="s">
        <v>5</v>
      </c>
      <c r="U24" s="12" t="s">
        <v>4</v>
      </c>
      <c r="V24" s="12" t="s">
        <v>3</v>
      </c>
      <c r="W24" s="12" t="s">
        <v>0</v>
      </c>
      <c r="X24" s="12" t="s">
        <v>2</v>
      </c>
      <c r="Y24" s="12" t="s">
        <v>1</v>
      </c>
      <c r="Z24" s="12" t="s">
        <v>0</v>
      </c>
      <c r="AA24" s="12" t="s">
        <v>1</v>
      </c>
      <c r="AB24" s="12" t="s">
        <v>21</v>
      </c>
      <c r="AC24" s="12" t="s">
        <v>323</v>
      </c>
      <c r="AD24" s="12" t="s">
        <v>0</v>
      </c>
      <c r="AE24" s="12" t="s">
        <v>0</v>
      </c>
      <c r="AF24" s="12" t="s">
        <v>0</v>
      </c>
    </row>
    <row r="25" spans="1:32" ht="45">
      <c r="A25" s="23" t="s">
        <v>2691</v>
      </c>
      <c r="B25" s="22" t="s">
        <v>16</v>
      </c>
      <c r="C25" s="22" t="s">
        <v>15</v>
      </c>
      <c r="D25" s="21" t="s">
        <v>1870</v>
      </c>
      <c r="E25" s="20" t="s">
        <v>771</v>
      </c>
      <c r="F25" s="12" t="s">
        <v>403</v>
      </c>
      <c r="G25" s="54" t="s">
        <v>921</v>
      </c>
      <c r="H25" s="19">
        <v>3</v>
      </c>
      <c r="I25" s="19">
        <v>2</v>
      </c>
      <c r="J25" s="19">
        <v>0</v>
      </c>
      <c r="K25" s="18">
        <f>SUM(H25:J25)</f>
        <v>5</v>
      </c>
      <c r="L25" s="12" t="s">
        <v>311</v>
      </c>
      <c r="M25" s="12" t="s">
        <v>18</v>
      </c>
      <c r="N25" s="34">
        <v>38640</v>
      </c>
      <c r="O25" s="16">
        <v>15</v>
      </c>
      <c r="P25" s="12" t="s">
        <v>74</v>
      </c>
      <c r="Q25" s="12" t="s">
        <v>921</v>
      </c>
      <c r="R25" s="12" t="s">
        <v>595</v>
      </c>
      <c r="S25" s="12" t="s">
        <v>1290</v>
      </c>
      <c r="T25" s="12" t="s">
        <v>5</v>
      </c>
      <c r="U25" s="12" t="s">
        <v>4</v>
      </c>
      <c r="V25" s="12" t="s">
        <v>3</v>
      </c>
      <c r="W25" s="12" t="s">
        <v>0</v>
      </c>
      <c r="X25" s="12" t="s">
        <v>2</v>
      </c>
      <c r="Y25" s="12" t="s">
        <v>1</v>
      </c>
      <c r="Z25" s="12" t="s">
        <v>0</v>
      </c>
      <c r="AA25" s="12" t="s">
        <v>0</v>
      </c>
      <c r="AB25" s="12" t="s">
        <v>0</v>
      </c>
      <c r="AC25" s="12" t="s">
        <v>0</v>
      </c>
      <c r="AD25" s="12" t="s">
        <v>167</v>
      </c>
      <c r="AE25" s="12" t="s">
        <v>42</v>
      </c>
      <c r="AF25" s="12" t="s">
        <v>0</v>
      </c>
    </row>
    <row r="26" spans="1:32" ht="45">
      <c r="A26" s="23" t="s">
        <v>2690</v>
      </c>
      <c r="B26" s="22" t="s">
        <v>16</v>
      </c>
      <c r="C26" s="22" t="s">
        <v>15</v>
      </c>
      <c r="D26" s="21" t="s">
        <v>1870</v>
      </c>
      <c r="E26" s="20" t="s">
        <v>771</v>
      </c>
      <c r="F26" s="12" t="s">
        <v>403</v>
      </c>
      <c r="G26" s="54" t="s">
        <v>921</v>
      </c>
      <c r="H26" s="19">
        <v>0</v>
      </c>
      <c r="I26" s="19">
        <v>0</v>
      </c>
      <c r="J26" s="19">
        <v>0</v>
      </c>
      <c r="K26" s="18">
        <f>SUM(H26:J26)</f>
        <v>0</v>
      </c>
      <c r="L26" s="12" t="s">
        <v>1996</v>
      </c>
      <c r="M26" s="12" t="s">
        <v>10</v>
      </c>
      <c r="N26" s="34">
        <v>40585</v>
      </c>
      <c r="O26" s="16">
        <v>10</v>
      </c>
      <c r="P26" s="12" t="s">
        <v>74</v>
      </c>
      <c r="Q26" s="12" t="s">
        <v>921</v>
      </c>
      <c r="R26" s="12" t="s">
        <v>595</v>
      </c>
      <c r="S26" s="12" t="s">
        <v>1290</v>
      </c>
      <c r="T26" s="12" t="s">
        <v>5</v>
      </c>
      <c r="U26" s="12" t="s">
        <v>4</v>
      </c>
      <c r="V26" s="12" t="s">
        <v>3</v>
      </c>
      <c r="W26" s="12" t="s">
        <v>0</v>
      </c>
      <c r="X26" s="12" t="s">
        <v>2</v>
      </c>
      <c r="Y26" s="12" t="s">
        <v>1</v>
      </c>
      <c r="Z26" s="12" t="s">
        <v>0</v>
      </c>
      <c r="AA26" s="12" t="s">
        <v>1</v>
      </c>
      <c r="AB26" s="12" t="s">
        <v>195</v>
      </c>
      <c r="AC26" s="12" t="s">
        <v>25</v>
      </c>
      <c r="AD26" s="12" t="s">
        <v>0</v>
      </c>
      <c r="AE26" s="12" t="s">
        <v>0</v>
      </c>
      <c r="AF26" s="12" t="s">
        <v>0</v>
      </c>
    </row>
    <row r="27" spans="1:32" ht="45">
      <c r="A27" s="23" t="s">
        <v>2689</v>
      </c>
      <c r="B27" s="22" t="s">
        <v>16</v>
      </c>
      <c r="C27" s="22" t="s">
        <v>15</v>
      </c>
      <c r="D27" s="21" t="s">
        <v>1870</v>
      </c>
      <c r="E27" s="20" t="s">
        <v>771</v>
      </c>
      <c r="F27" s="12" t="s">
        <v>403</v>
      </c>
      <c r="G27" s="54" t="s">
        <v>2684</v>
      </c>
      <c r="H27" s="19">
        <v>5</v>
      </c>
      <c r="I27" s="19">
        <v>1</v>
      </c>
      <c r="J27" s="19">
        <v>0</v>
      </c>
      <c r="K27" s="18">
        <f>SUM(H27:J27)</f>
        <v>6</v>
      </c>
      <c r="L27" s="12" t="s">
        <v>540</v>
      </c>
      <c r="M27" s="12" t="s">
        <v>10</v>
      </c>
      <c r="N27" s="34">
        <v>40179</v>
      </c>
      <c r="O27" s="16">
        <v>11</v>
      </c>
      <c r="P27" s="12" t="s">
        <v>74</v>
      </c>
      <c r="Q27" s="12" t="s">
        <v>2684</v>
      </c>
      <c r="R27" s="12" t="s">
        <v>571</v>
      </c>
      <c r="S27" s="12" t="s">
        <v>86</v>
      </c>
      <c r="T27" s="12" t="s">
        <v>5</v>
      </c>
      <c r="U27" s="12" t="s">
        <v>4</v>
      </c>
      <c r="V27" s="12" t="s">
        <v>3</v>
      </c>
      <c r="W27" s="12" t="s">
        <v>0</v>
      </c>
      <c r="X27" s="12" t="s">
        <v>2</v>
      </c>
      <c r="Y27" s="12" t="s">
        <v>1</v>
      </c>
      <c r="Z27" s="12" t="s">
        <v>0</v>
      </c>
      <c r="AA27" s="12" t="s">
        <v>1</v>
      </c>
      <c r="AB27" s="12" t="s">
        <v>195</v>
      </c>
      <c r="AC27" s="12" t="s">
        <v>28</v>
      </c>
      <c r="AD27" s="12" t="s">
        <v>0</v>
      </c>
      <c r="AE27" s="12" t="s">
        <v>0</v>
      </c>
      <c r="AF27" s="12" t="s">
        <v>0</v>
      </c>
    </row>
    <row r="28" spans="1:32" ht="45">
      <c r="A28" s="23" t="s">
        <v>2688</v>
      </c>
      <c r="B28" s="22" t="s">
        <v>16</v>
      </c>
      <c r="C28" s="22" t="s">
        <v>15</v>
      </c>
      <c r="D28" s="21" t="s">
        <v>1870</v>
      </c>
      <c r="E28" s="20" t="s">
        <v>771</v>
      </c>
      <c r="F28" s="12" t="s">
        <v>403</v>
      </c>
      <c r="G28" s="54" t="s">
        <v>2684</v>
      </c>
      <c r="H28" s="19">
        <v>0</v>
      </c>
      <c r="I28" s="19">
        <v>0</v>
      </c>
      <c r="J28" s="19">
        <v>0</v>
      </c>
      <c r="K28" s="18">
        <f>SUM(H28:J28)</f>
        <v>0</v>
      </c>
      <c r="L28" s="12" t="s">
        <v>1882</v>
      </c>
      <c r="M28" s="12" t="s">
        <v>10</v>
      </c>
      <c r="N28" s="34">
        <v>40616</v>
      </c>
      <c r="O28" s="16">
        <v>10</v>
      </c>
      <c r="P28" s="12" t="s">
        <v>74</v>
      </c>
      <c r="Q28" s="12" t="s">
        <v>2684</v>
      </c>
      <c r="R28" s="12" t="s">
        <v>571</v>
      </c>
      <c r="S28" s="12" t="s">
        <v>86</v>
      </c>
      <c r="T28" s="12" t="s">
        <v>5</v>
      </c>
      <c r="U28" s="12" t="s">
        <v>4</v>
      </c>
      <c r="V28" s="12" t="s">
        <v>3</v>
      </c>
      <c r="W28" s="12" t="s">
        <v>0</v>
      </c>
      <c r="X28" s="12" t="s">
        <v>2</v>
      </c>
      <c r="Y28" s="12" t="s">
        <v>1</v>
      </c>
      <c r="Z28" s="12" t="s">
        <v>0</v>
      </c>
      <c r="AA28" s="12" t="s">
        <v>1</v>
      </c>
      <c r="AB28" s="12" t="s">
        <v>195</v>
      </c>
      <c r="AC28" s="12" t="s">
        <v>25</v>
      </c>
      <c r="AD28" s="12" t="s">
        <v>0</v>
      </c>
      <c r="AE28" s="12" t="s">
        <v>0</v>
      </c>
      <c r="AF28" s="12" t="s">
        <v>0</v>
      </c>
    </row>
    <row r="29" spans="1:32" ht="45">
      <c r="A29" s="23" t="s">
        <v>2687</v>
      </c>
      <c r="B29" s="22" t="s">
        <v>16</v>
      </c>
      <c r="C29" s="22" t="s">
        <v>15</v>
      </c>
      <c r="D29" s="21" t="s">
        <v>1870</v>
      </c>
      <c r="E29" s="20" t="s">
        <v>771</v>
      </c>
      <c r="F29" s="12" t="s">
        <v>403</v>
      </c>
      <c r="G29" s="54" t="s">
        <v>2684</v>
      </c>
      <c r="H29" s="19">
        <v>0</v>
      </c>
      <c r="I29" s="19">
        <v>0</v>
      </c>
      <c r="J29" s="19">
        <v>0</v>
      </c>
      <c r="K29" s="18">
        <f>SUM(H29:J29)</f>
        <v>0</v>
      </c>
      <c r="L29" s="12" t="s">
        <v>2686</v>
      </c>
      <c r="M29" s="12" t="s">
        <v>10</v>
      </c>
      <c r="N29" s="34">
        <v>41556</v>
      </c>
      <c r="O29" s="16">
        <v>7</v>
      </c>
      <c r="P29" s="12" t="s">
        <v>74</v>
      </c>
      <c r="Q29" s="12" t="s">
        <v>2684</v>
      </c>
      <c r="R29" s="12" t="s">
        <v>571</v>
      </c>
      <c r="S29" s="12" t="s">
        <v>86</v>
      </c>
      <c r="T29" s="12" t="s">
        <v>5</v>
      </c>
      <c r="U29" s="12" t="s">
        <v>4</v>
      </c>
      <c r="V29" s="12" t="s">
        <v>3</v>
      </c>
      <c r="W29" s="12" t="s">
        <v>0</v>
      </c>
      <c r="X29" s="12" t="s">
        <v>2</v>
      </c>
      <c r="Y29" s="12" t="s">
        <v>1</v>
      </c>
      <c r="Z29" s="12" t="s">
        <v>0</v>
      </c>
      <c r="AA29" s="12" t="s">
        <v>1</v>
      </c>
      <c r="AB29" s="12" t="s">
        <v>195</v>
      </c>
      <c r="AC29" s="12" t="s">
        <v>70</v>
      </c>
      <c r="AD29" s="12" t="s">
        <v>0</v>
      </c>
      <c r="AE29" s="12" t="s">
        <v>0</v>
      </c>
      <c r="AF29" s="12" t="s">
        <v>0</v>
      </c>
    </row>
    <row r="30" spans="1:32" ht="45">
      <c r="A30" s="23" t="s">
        <v>2685</v>
      </c>
      <c r="B30" s="22" t="s">
        <v>16</v>
      </c>
      <c r="C30" s="22" t="s">
        <v>15</v>
      </c>
      <c r="D30" s="21" t="s">
        <v>1870</v>
      </c>
      <c r="E30" s="20" t="s">
        <v>771</v>
      </c>
      <c r="F30" s="12" t="s">
        <v>403</v>
      </c>
      <c r="G30" s="54" t="s">
        <v>2684</v>
      </c>
      <c r="H30" s="19">
        <v>0</v>
      </c>
      <c r="I30" s="19">
        <v>0</v>
      </c>
      <c r="J30" s="19">
        <v>0</v>
      </c>
      <c r="K30" s="18">
        <f>SUM(H30:J30)</f>
        <v>0</v>
      </c>
      <c r="L30" s="12" t="s">
        <v>1078</v>
      </c>
      <c r="M30" s="12" t="s">
        <v>10</v>
      </c>
      <c r="N30" s="34">
        <v>43102</v>
      </c>
      <c r="O30" s="16">
        <v>3</v>
      </c>
      <c r="P30" s="12" t="s">
        <v>74</v>
      </c>
      <c r="Q30" s="12" t="s">
        <v>2684</v>
      </c>
      <c r="R30" s="12" t="s">
        <v>571</v>
      </c>
      <c r="S30" s="12" t="s">
        <v>86</v>
      </c>
      <c r="T30" s="12" t="s">
        <v>5</v>
      </c>
      <c r="U30" s="12" t="s">
        <v>4</v>
      </c>
      <c r="V30" s="12" t="s">
        <v>3</v>
      </c>
      <c r="W30" s="12" t="s">
        <v>0</v>
      </c>
      <c r="X30" s="12" t="s">
        <v>2</v>
      </c>
      <c r="Y30" s="12" t="s">
        <v>1</v>
      </c>
      <c r="Z30" s="12" t="s">
        <v>0</v>
      </c>
      <c r="AA30" s="12" t="s">
        <v>0</v>
      </c>
      <c r="AB30" s="12" t="s">
        <v>0</v>
      </c>
      <c r="AC30" s="12" t="s">
        <v>0</v>
      </c>
      <c r="AD30" s="12" t="s">
        <v>0</v>
      </c>
      <c r="AE30" s="12" t="s">
        <v>0</v>
      </c>
      <c r="AF30" s="12" t="s">
        <v>167</v>
      </c>
    </row>
    <row r="31" spans="1:32" ht="45">
      <c r="A31" s="23" t="s">
        <v>2683</v>
      </c>
      <c r="B31" s="22" t="s">
        <v>16</v>
      </c>
      <c r="C31" s="22" t="s">
        <v>15</v>
      </c>
      <c r="D31" s="21" t="s">
        <v>1870</v>
      </c>
      <c r="E31" s="20" t="s">
        <v>771</v>
      </c>
      <c r="F31" s="12" t="s">
        <v>403</v>
      </c>
      <c r="G31" s="54" t="s">
        <v>2679</v>
      </c>
      <c r="H31" s="19">
        <v>8</v>
      </c>
      <c r="I31" s="19">
        <v>4</v>
      </c>
      <c r="J31" s="19">
        <v>0</v>
      </c>
      <c r="K31" s="18">
        <f>SUM(H31:J31)</f>
        <v>12</v>
      </c>
      <c r="L31" s="12" t="s">
        <v>2682</v>
      </c>
      <c r="M31" s="12" t="s">
        <v>18</v>
      </c>
      <c r="N31" s="34">
        <v>44116</v>
      </c>
      <c r="O31" s="16">
        <v>0</v>
      </c>
      <c r="P31" s="12" t="s">
        <v>9</v>
      </c>
      <c r="Q31" s="12" t="s">
        <v>2681</v>
      </c>
      <c r="R31" s="12" t="s">
        <v>498</v>
      </c>
      <c r="S31" s="12" t="s">
        <v>1426</v>
      </c>
      <c r="T31" s="12" t="s">
        <v>5</v>
      </c>
      <c r="U31" s="12" t="s">
        <v>4</v>
      </c>
      <c r="V31" s="12" t="s">
        <v>3</v>
      </c>
      <c r="W31" s="12" t="s">
        <v>0</v>
      </c>
      <c r="X31" s="12" t="s">
        <v>2</v>
      </c>
      <c r="Y31" s="12" t="s">
        <v>0</v>
      </c>
      <c r="Z31" s="12" t="s">
        <v>0</v>
      </c>
      <c r="AA31" s="12" t="s">
        <v>0</v>
      </c>
      <c r="AB31" s="12" t="s">
        <v>0</v>
      </c>
      <c r="AC31" s="12" t="s">
        <v>0</v>
      </c>
      <c r="AD31" s="12" t="s">
        <v>0</v>
      </c>
      <c r="AE31" s="12" t="s">
        <v>0</v>
      </c>
      <c r="AF31" s="12" t="s">
        <v>0</v>
      </c>
    </row>
    <row r="32" spans="1:32" ht="45">
      <c r="A32" s="23" t="s">
        <v>2680</v>
      </c>
      <c r="B32" s="22" t="s">
        <v>16</v>
      </c>
      <c r="C32" s="22" t="s">
        <v>15</v>
      </c>
      <c r="D32" s="21" t="s">
        <v>1870</v>
      </c>
      <c r="E32" s="20" t="s">
        <v>771</v>
      </c>
      <c r="F32" s="12" t="s">
        <v>403</v>
      </c>
      <c r="G32" s="54" t="s">
        <v>2679</v>
      </c>
      <c r="H32" s="19">
        <v>0</v>
      </c>
      <c r="I32" s="19">
        <v>0</v>
      </c>
      <c r="J32" s="19">
        <v>0</v>
      </c>
      <c r="K32" s="18">
        <f>SUM(H32:J32)</f>
        <v>0</v>
      </c>
      <c r="L32" s="12" t="s">
        <v>2678</v>
      </c>
      <c r="M32" s="12" t="s">
        <v>10</v>
      </c>
      <c r="N32" s="34">
        <v>43840</v>
      </c>
      <c r="O32" s="16">
        <v>1</v>
      </c>
      <c r="P32" s="12" t="s">
        <v>9</v>
      </c>
      <c r="Q32" s="12" t="s">
        <v>2677</v>
      </c>
      <c r="R32" s="12" t="s">
        <v>2676</v>
      </c>
      <c r="S32" s="12" t="s">
        <v>1426</v>
      </c>
      <c r="T32" s="12" t="s">
        <v>5</v>
      </c>
      <c r="U32" s="12" t="s">
        <v>4</v>
      </c>
      <c r="V32" s="12" t="s">
        <v>3</v>
      </c>
      <c r="W32" s="12" t="s">
        <v>0</v>
      </c>
      <c r="X32" s="12" t="s">
        <v>2</v>
      </c>
      <c r="Y32" s="12" t="s">
        <v>0</v>
      </c>
      <c r="Z32" s="12" t="s">
        <v>0</v>
      </c>
      <c r="AA32" s="12" t="s">
        <v>0</v>
      </c>
      <c r="AB32" s="12" t="s">
        <v>0</v>
      </c>
      <c r="AC32" s="12" t="s">
        <v>0</v>
      </c>
      <c r="AD32" s="12" t="s">
        <v>0</v>
      </c>
      <c r="AE32" s="12" t="s">
        <v>0</v>
      </c>
      <c r="AF32" s="12" t="s">
        <v>0</v>
      </c>
    </row>
    <row r="33" spans="1:32" ht="45">
      <c r="A33" s="23" t="s">
        <v>2675</v>
      </c>
      <c r="B33" s="22" t="s">
        <v>16</v>
      </c>
      <c r="C33" s="22" t="s">
        <v>15</v>
      </c>
      <c r="D33" s="21" t="s">
        <v>1870</v>
      </c>
      <c r="E33" s="20" t="s">
        <v>771</v>
      </c>
      <c r="F33" s="12" t="s">
        <v>403</v>
      </c>
      <c r="G33" s="54" t="s">
        <v>2673</v>
      </c>
      <c r="H33" s="19">
        <v>4</v>
      </c>
      <c r="I33" s="19">
        <v>3</v>
      </c>
      <c r="J33" s="19">
        <v>0</v>
      </c>
      <c r="K33" s="18">
        <f>SUM(H33:J33)</f>
        <v>7</v>
      </c>
      <c r="L33" s="12" t="s">
        <v>1165</v>
      </c>
      <c r="M33" s="12" t="s">
        <v>10</v>
      </c>
      <c r="N33" s="34">
        <v>38336</v>
      </c>
      <c r="O33" s="16">
        <v>16</v>
      </c>
      <c r="P33" s="12" t="s">
        <v>74</v>
      </c>
      <c r="Q33" s="12" t="s">
        <v>2673</v>
      </c>
      <c r="R33" s="12" t="s">
        <v>2444</v>
      </c>
      <c r="S33" s="12" t="s">
        <v>1290</v>
      </c>
      <c r="T33" s="12" t="s">
        <v>5</v>
      </c>
      <c r="U33" s="12" t="s">
        <v>4</v>
      </c>
      <c r="V33" s="12" t="s">
        <v>3</v>
      </c>
      <c r="W33" s="12" t="s">
        <v>0</v>
      </c>
      <c r="X33" s="12" t="s">
        <v>2</v>
      </c>
      <c r="Y33" s="12" t="s">
        <v>0</v>
      </c>
      <c r="Z33" s="12" t="s">
        <v>0</v>
      </c>
      <c r="AA33" s="12" t="s">
        <v>0</v>
      </c>
      <c r="AB33" s="12" t="s">
        <v>0</v>
      </c>
      <c r="AC33" s="12" t="s">
        <v>0</v>
      </c>
      <c r="AD33" s="12" t="s">
        <v>323</v>
      </c>
      <c r="AE33" s="12" t="s">
        <v>28</v>
      </c>
      <c r="AF33" s="12" t="s">
        <v>0</v>
      </c>
    </row>
    <row r="34" spans="1:32" ht="45">
      <c r="A34" s="23" t="s">
        <v>2674</v>
      </c>
      <c r="B34" s="22" t="s">
        <v>16</v>
      </c>
      <c r="C34" s="22" t="s">
        <v>15</v>
      </c>
      <c r="D34" s="21" t="s">
        <v>1870</v>
      </c>
      <c r="E34" s="20" t="s">
        <v>771</v>
      </c>
      <c r="F34" s="12" t="s">
        <v>403</v>
      </c>
      <c r="G34" s="54" t="s">
        <v>2673</v>
      </c>
      <c r="H34" s="19">
        <v>0</v>
      </c>
      <c r="I34" s="19">
        <v>0</v>
      </c>
      <c r="J34" s="19">
        <v>0</v>
      </c>
      <c r="K34" s="18">
        <f>SUM(H34:J34)</f>
        <v>0</v>
      </c>
      <c r="L34" s="12" t="s">
        <v>1450</v>
      </c>
      <c r="M34" s="12" t="s">
        <v>10</v>
      </c>
      <c r="N34" s="34">
        <v>37788</v>
      </c>
      <c r="O34" s="16">
        <v>17</v>
      </c>
      <c r="P34" s="12" t="s">
        <v>74</v>
      </c>
      <c r="Q34" s="12" t="s">
        <v>2673</v>
      </c>
      <c r="R34" s="12" t="s">
        <v>2444</v>
      </c>
      <c r="S34" s="12" t="s">
        <v>1290</v>
      </c>
      <c r="T34" s="12" t="s">
        <v>5</v>
      </c>
      <c r="U34" s="12" t="s">
        <v>4</v>
      </c>
      <c r="V34" s="12" t="s">
        <v>3</v>
      </c>
      <c r="W34" s="12" t="s">
        <v>0</v>
      </c>
      <c r="X34" s="12" t="s">
        <v>2</v>
      </c>
      <c r="Y34" s="12" t="s">
        <v>0</v>
      </c>
      <c r="Z34" s="12" t="s">
        <v>0</v>
      </c>
      <c r="AA34" s="12" t="s">
        <v>0</v>
      </c>
      <c r="AB34" s="12" t="s">
        <v>0</v>
      </c>
      <c r="AC34" s="12" t="s">
        <v>0</v>
      </c>
      <c r="AD34" s="12" t="s">
        <v>323</v>
      </c>
      <c r="AE34" s="12" t="s">
        <v>28</v>
      </c>
      <c r="AF34" s="12" t="s">
        <v>0</v>
      </c>
    </row>
    <row r="35" spans="1:32" ht="45">
      <c r="A35" s="23" t="s">
        <v>2672</v>
      </c>
      <c r="B35" s="22" t="s">
        <v>16</v>
      </c>
      <c r="C35" s="22" t="s">
        <v>15</v>
      </c>
      <c r="D35" s="21" t="s">
        <v>1870</v>
      </c>
      <c r="E35" s="20" t="s">
        <v>771</v>
      </c>
      <c r="F35" s="12" t="s">
        <v>460</v>
      </c>
      <c r="G35" s="54" t="s">
        <v>1264</v>
      </c>
      <c r="H35" s="19">
        <v>2</v>
      </c>
      <c r="I35" s="19">
        <v>2</v>
      </c>
      <c r="J35" s="19">
        <v>0</v>
      </c>
      <c r="K35" s="18">
        <f>SUM(H35:J35)</f>
        <v>4</v>
      </c>
      <c r="L35" s="12" t="s">
        <v>1626</v>
      </c>
      <c r="M35" s="12" t="s">
        <v>10</v>
      </c>
      <c r="N35" s="34">
        <v>38485</v>
      </c>
      <c r="O35" s="16">
        <v>15</v>
      </c>
      <c r="P35" s="12" t="s">
        <v>9</v>
      </c>
      <c r="Q35" s="12" t="s">
        <v>1264</v>
      </c>
      <c r="R35" s="12" t="s">
        <v>2671</v>
      </c>
      <c r="S35" s="12" t="s">
        <v>1290</v>
      </c>
      <c r="T35" s="12" t="s">
        <v>5</v>
      </c>
      <c r="U35" s="12" t="s">
        <v>4</v>
      </c>
      <c r="V35" s="12" t="s">
        <v>3</v>
      </c>
      <c r="W35" s="12" t="s">
        <v>0</v>
      </c>
      <c r="X35" s="12" t="s">
        <v>2</v>
      </c>
      <c r="Y35" s="12" t="s">
        <v>0</v>
      </c>
      <c r="Z35" s="12" t="s">
        <v>0</v>
      </c>
      <c r="AA35" s="12" t="s">
        <v>1</v>
      </c>
      <c r="AB35" s="12" t="s">
        <v>21</v>
      </c>
      <c r="AC35" s="12" t="s">
        <v>32</v>
      </c>
      <c r="AD35" s="12" t="s">
        <v>0</v>
      </c>
      <c r="AE35" s="12" t="s">
        <v>0</v>
      </c>
      <c r="AF35" s="12" t="s">
        <v>0</v>
      </c>
    </row>
    <row r="36" spans="1:32" ht="45">
      <c r="A36" s="23" t="s">
        <v>2670</v>
      </c>
      <c r="B36" s="22" t="s">
        <v>16</v>
      </c>
      <c r="C36" s="22" t="s">
        <v>15</v>
      </c>
      <c r="D36" s="21" t="s">
        <v>1870</v>
      </c>
      <c r="E36" s="20" t="s">
        <v>771</v>
      </c>
      <c r="F36" s="12" t="s">
        <v>2669</v>
      </c>
      <c r="G36" s="54" t="s">
        <v>2668</v>
      </c>
      <c r="H36" s="19">
        <v>4</v>
      </c>
      <c r="I36" s="19">
        <v>2</v>
      </c>
      <c r="J36" s="19">
        <v>0</v>
      </c>
      <c r="K36" s="18">
        <f>SUM(H36:J36)</f>
        <v>6</v>
      </c>
      <c r="L36" s="12" t="s">
        <v>2667</v>
      </c>
      <c r="M36" s="12" t="s">
        <v>10</v>
      </c>
      <c r="N36" s="34">
        <v>42708</v>
      </c>
      <c r="O36" s="16">
        <v>4</v>
      </c>
      <c r="P36" s="12" t="s">
        <v>9</v>
      </c>
      <c r="Q36" s="12" t="s">
        <v>2666</v>
      </c>
      <c r="R36" s="12" t="s">
        <v>204</v>
      </c>
      <c r="S36" s="12" t="s">
        <v>86</v>
      </c>
      <c r="T36" s="12" t="s">
        <v>5</v>
      </c>
      <c r="U36" s="12" t="s">
        <v>4</v>
      </c>
      <c r="V36" s="12" t="s">
        <v>3</v>
      </c>
      <c r="W36" s="12" t="s">
        <v>0</v>
      </c>
      <c r="X36" s="12" t="s">
        <v>2</v>
      </c>
      <c r="Y36" s="12" t="s">
        <v>0</v>
      </c>
      <c r="Z36" s="12" t="s">
        <v>0</v>
      </c>
      <c r="AA36" s="12" t="s">
        <v>25</v>
      </c>
      <c r="AB36" s="12" t="s">
        <v>29</v>
      </c>
      <c r="AC36" s="12" t="s">
        <v>1792</v>
      </c>
      <c r="AD36" s="12" t="s">
        <v>0</v>
      </c>
      <c r="AE36" s="12" t="s">
        <v>0</v>
      </c>
      <c r="AF36" s="12" t="s">
        <v>0</v>
      </c>
    </row>
    <row r="37" spans="1:32" ht="45">
      <c r="A37" s="23" t="s">
        <v>2665</v>
      </c>
      <c r="B37" s="22" t="s">
        <v>16</v>
      </c>
      <c r="C37" s="22" t="s">
        <v>15</v>
      </c>
      <c r="D37" s="21" t="s">
        <v>1870</v>
      </c>
      <c r="E37" s="20" t="s">
        <v>771</v>
      </c>
      <c r="F37" s="12" t="s">
        <v>2653</v>
      </c>
      <c r="G37" s="54" t="s">
        <v>1001</v>
      </c>
      <c r="H37" s="19">
        <v>4</v>
      </c>
      <c r="I37" s="19">
        <v>3</v>
      </c>
      <c r="J37" s="19">
        <v>0</v>
      </c>
      <c r="K37" s="18">
        <f>SUM(H37:J37)</f>
        <v>7</v>
      </c>
      <c r="L37" s="12" t="s">
        <v>2145</v>
      </c>
      <c r="M37" s="12" t="s">
        <v>10</v>
      </c>
      <c r="N37" s="34">
        <v>38983</v>
      </c>
      <c r="O37" s="16">
        <v>14</v>
      </c>
      <c r="P37" s="12" t="s">
        <v>9</v>
      </c>
      <c r="Q37" s="12" t="s">
        <v>2662</v>
      </c>
      <c r="R37" s="12" t="s">
        <v>2661</v>
      </c>
      <c r="S37" s="12" t="s">
        <v>1031</v>
      </c>
      <c r="T37" s="12" t="s">
        <v>5</v>
      </c>
      <c r="U37" s="12" t="s">
        <v>4</v>
      </c>
      <c r="V37" s="12" t="s">
        <v>3</v>
      </c>
      <c r="W37" s="12" t="s">
        <v>0</v>
      </c>
      <c r="X37" s="12" t="s">
        <v>2</v>
      </c>
      <c r="Y37" s="12" t="s">
        <v>0</v>
      </c>
      <c r="Z37" s="12" t="s">
        <v>0</v>
      </c>
      <c r="AA37" s="12" t="s">
        <v>25</v>
      </c>
      <c r="AB37" s="12" t="s">
        <v>29</v>
      </c>
      <c r="AC37" s="12" t="s">
        <v>323</v>
      </c>
      <c r="AD37" s="12" t="s">
        <v>0</v>
      </c>
      <c r="AE37" s="12" t="s">
        <v>0</v>
      </c>
      <c r="AF37" s="12" t="s">
        <v>0</v>
      </c>
    </row>
    <row r="38" spans="1:32" ht="45">
      <c r="A38" s="23" t="s">
        <v>2664</v>
      </c>
      <c r="B38" s="22" t="s">
        <v>16</v>
      </c>
      <c r="C38" s="22" t="s">
        <v>15</v>
      </c>
      <c r="D38" s="21" t="s">
        <v>1870</v>
      </c>
      <c r="E38" s="20" t="s">
        <v>771</v>
      </c>
      <c r="F38" s="12" t="s">
        <v>2653</v>
      </c>
      <c r="G38" s="54" t="s">
        <v>1001</v>
      </c>
      <c r="H38" s="19">
        <v>0</v>
      </c>
      <c r="I38" s="19">
        <v>0</v>
      </c>
      <c r="J38" s="19">
        <v>0</v>
      </c>
      <c r="K38" s="18">
        <f>SUM(H38:J38)</f>
        <v>0</v>
      </c>
      <c r="L38" s="12" t="s">
        <v>2663</v>
      </c>
      <c r="M38" s="12" t="s">
        <v>10</v>
      </c>
      <c r="N38" s="34">
        <v>40350</v>
      </c>
      <c r="O38" s="16">
        <v>10</v>
      </c>
      <c r="P38" s="12" t="s">
        <v>9</v>
      </c>
      <c r="Q38" s="12" t="s">
        <v>2662</v>
      </c>
      <c r="R38" s="12" t="s">
        <v>2661</v>
      </c>
      <c r="S38" s="12" t="s">
        <v>1031</v>
      </c>
      <c r="T38" s="12" t="s">
        <v>5</v>
      </c>
      <c r="U38" s="12" t="s">
        <v>4</v>
      </c>
      <c r="V38" s="12" t="s">
        <v>3</v>
      </c>
      <c r="W38" s="12" t="s">
        <v>0</v>
      </c>
      <c r="X38" s="12" t="s">
        <v>2</v>
      </c>
      <c r="Y38" s="12" t="s">
        <v>0</v>
      </c>
      <c r="Z38" s="12" t="s">
        <v>0</v>
      </c>
      <c r="AA38" s="12" t="s">
        <v>1</v>
      </c>
      <c r="AB38" s="12" t="s">
        <v>21</v>
      </c>
      <c r="AC38" s="12" t="s">
        <v>28</v>
      </c>
      <c r="AD38" s="12" t="s">
        <v>0</v>
      </c>
      <c r="AE38" s="12" t="s">
        <v>0</v>
      </c>
      <c r="AF38" s="12" t="s">
        <v>0</v>
      </c>
    </row>
    <row r="39" spans="1:32" ht="45">
      <c r="A39" s="23" t="s">
        <v>2660</v>
      </c>
      <c r="B39" s="22" t="s">
        <v>16</v>
      </c>
      <c r="C39" s="22" t="s">
        <v>15</v>
      </c>
      <c r="D39" s="21" t="s">
        <v>1870</v>
      </c>
      <c r="E39" s="20" t="s">
        <v>771</v>
      </c>
      <c r="F39" s="12" t="s">
        <v>2653</v>
      </c>
      <c r="G39" s="54" t="s">
        <v>1001</v>
      </c>
      <c r="H39" s="19">
        <v>0</v>
      </c>
      <c r="I39" s="19">
        <v>0</v>
      </c>
      <c r="J39" s="19">
        <v>0</v>
      </c>
      <c r="K39" s="18">
        <f>SUM(H39:J39)</f>
        <v>0</v>
      </c>
      <c r="L39" s="12" t="s">
        <v>2659</v>
      </c>
      <c r="M39" s="12" t="s">
        <v>10</v>
      </c>
      <c r="N39" s="35">
        <v>42964</v>
      </c>
      <c r="O39" s="16">
        <v>3</v>
      </c>
      <c r="P39" s="12" t="s">
        <v>9</v>
      </c>
      <c r="Q39" s="12" t="s">
        <v>2658</v>
      </c>
      <c r="R39" s="12" t="s">
        <v>2657</v>
      </c>
      <c r="S39" s="12" t="s">
        <v>1353</v>
      </c>
      <c r="T39" s="12" t="s">
        <v>5</v>
      </c>
      <c r="U39" s="12" t="s">
        <v>4</v>
      </c>
      <c r="V39" s="12" t="s">
        <v>3</v>
      </c>
      <c r="W39" s="12" t="s">
        <v>0</v>
      </c>
      <c r="X39" s="12" t="s">
        <v>2</v>
      </c>
      <c r="Y39" s="12" t="s">
        <v>0</v>
      </c>
      <c r="Z39" s="12" t="s">
        <v>0</v>
      </c>
      <c r="AA39" s="12" t="s">
        <v>0</v>
      </c>
      <c r="AB39" s="12" t="s">
        <v>0</v>
      </c>
      <c r="AC39" s="12" t="s">
        <v>0</v>
      </c>
      <c r="AD39" s="12" t="s">
        <v>0</v>
      </c>
      <c r="AE39" s="12" t="s">
        <v>0</v>
      </c>
      <c r="AF39" s="12" t="s">
        <v>167</v>
      </c>
    </row>
    <row r="40" spans="1:32" ht="45">
      <c r="A40" s="23" t="s">
        <v>2656</v>
      </c>
      <c r="B40" s="22" t="s">
        <v>16</v>
      </c>
      <c r="C40" s="22" t="s">
        <v>15</v>
      </c>
      <c r="D40" s="21" t="s">
        <v>1870</v>
      </c>
      <c r="E40" s="20" t="s">
        <v>771</v>
      </c>
      <c r="F40" s="12" t="s">
        <v>2653</v>
      </c>
      <c r="G40" s="54" t="s">
        <v>2651</v>
      </c>
      <c r="H40" s="19">
        <v>3</v>
      </c>
      <c r="I40" s="19">
        <v>1</v>
      </c>
      <c r="J40" s="19">
        <v>0</v>
      </c>
      <c r="K40" s="18">
        <f>SUM(H40:J40)</f>
        <v>4</v>
      </c>
      <c r="L40" s="12" t="s">
        <v>2655</v>
      </c>
      <c r="M40" s="12" t="s">
        <v>10</v>
      </c>
      <c r="N40" s="34">
        <v>41135</v>
      </c>
      <c r="O40" s="16">
        <v>8</v>
      </c>
      <c r="P40" s="12" t="s">
        <v>9</v>
      </c>
      <c r="Q40" s="12" t="s">
        <v>2651</v>
      </c>
      <c r="R40" s="12" t="s">
        <v>2650</v>
      </c>
      <c r="S40" s="12" t="s">
        <v>1290</v>
      </c>
      <c r="T40" s="12" t="s">
        <v>5</v>
      </c>
      <c r="U40" s="12" t="s">
        <v>4</v>
      </c>
      <c r="V40" s="12" t="s">
        <v>3</v>
      </c>
      <c r="W40" s="12" t="s">
        <v>0</v>
      </c>
      <c r="X40" s="12" t="s">
        <v>2</v>
      </c>
      <c r="Y40" s="12" t="s">
        <v>0</v>
      </c>
      <c r="Z40" s="12" t="s">
        <v>0</v>
      </c>
      <c r="AA40" s="12" t="s">
        <v>42</v>
      </c>
      <c r="AB40" s="12" t="s">
        <v>46</v>
      </c>
      <c r="AC40" s="12" t="s">
        <v>1</v>
      </c>
      <c r="AD40" s="12" t="s">
        <v>0</v>
      </c>
      <c r="AE40" s="12" t="s">
        <v>0</v>
      </c>
      <c r="AF40" s="12" t="s">
        <v>0</v>
      </c>
    </row>
    <row r="41" spans="1:32" ht="45">
      <c r="A41" s="23" t="s">
        <v>2654</v>
      </c>
      <c r="B41" s="22" t="s">
        <v>16</v>
      </c>
      <c r="C41" s="22" t="s">
        <v>15</v>
      </c>
      <c r="D41" s="21" t="s">
        <v>1870</v>
      </c>
      <c r="E41" s="20" t="s">
        <v>771</v>
      </c>
      <c r="F41" s="12" t="s">
        <v>2653</v>
      </c>
      <c r="G41" s="54" t="s">
        <v>2651</v>
      </c>
      <c r="H41" s="19">
        <v>0</v>
      </c>
      <c r="I41" s="19">
        <v>0</v>
      </c>
      <c r="J41" s="19">
        <v>0</v>
      </c>
      <c r="K41" s="18">
        <f>SUM(H41:J41)</f>
        <v>0</v>
      </c>
      <c r="L41" s="12" t="s">
        <v>2652</v>
      </c>
      <c r="M41" s="12" t="s">
        <v>10</v>
      </c>
      <c r="N41" s="34">
        <v>42266</v>
      </c>
      <c r="O41" s="16">
        <v>5</v>
      </c>
      <c r="P41" s="12" t="s">
        <v>9</v>
      </c>
      <c r="Q41" s="12" t="s">
        <v>2651</v>
      </c>
      <c r="R41" s="12" t="s">
        <v>2650</v>
      </c>
      <c r="S41" s="12" t="s">
        <v>1290</v>
      </c>
      <c r="T41" s="12" t="s">
        <v>5</v>
      </c>
      <c r="U41" s="12" t="s">
        <v>4</v>
      </c>
      <c r="V41" s="12" t="s">
        <v>3</v>
      </c>
      <c r="W41" s="12" t="s">
        <v>0</v>
      </c>
      <c r="X41" s="12" t="s">
        <v>2</v>
      </c>
      <c r="Y41" s="12" t="s">
        <v>0</v>
      </c>
      <c r="Z41" s="12" t="s">
        <v>0</v>
      </c>
      <c r="AA41" s="12" t="s">
        <v>42</v>
      </c>
      <c r="AB41" s="12" t="s">
        <v>46</v>
      </c>
      <c r="AC41" s="12" t="s">
        <v>77</v>
      </c>
      <c r="AD41" s="12" t="s">
        <v>0</v>
      </c>
      <c r="AE41" s="12" t="s">
        <v>0</v>
      </c>
      <c r="AF41" s="12" t="s">
        <v>0</v>
      </c>
    </row>
    <row r="42" spans="1:32" ht="45">
      <c r="A42" s="23" t="s">
        <v>2649</v>
      </c>
      <c r="B42" s="22" t="s">
        <v>16</v>
      </c>
      <c r="C42" s="22" t="s">
        <v>15</v>
      </c>
      <c r="D42" s="21" t="s">
        <v>1870</v>
      </c>
      <c r="E42" s="20" t="s">
        <v>771</v>
      </c>
      <c r="F42" s="12" t="s">
        <v>2644</v>
      </c>
      <c r="G42" s="54" t="s">
        <v>2643</v>
      </c>
      <c r="H42" s="19">
        <v>3</v>
      </c>
      <c r="I42" s="19">
        <v>4</v>
      </c>
      <c r="J42" s="19">
        <v>0</v>
      </c>
      <c r="K42" s="18">
        <f>SUM(H42:J42)</f>
        <v>7</v>
      </c>
      <c r="L42" s="12" t="s">
        <v>2648</v>
      </c>
      <c r="M42" s="12" t="s">
        <v>10</v>
      </c>
      <c r="N42" s="35">
        <v>41201</v>
      </c>
      <c r="O42" s="16">
        <v>8</v>
      </c>
      <c r="P42" s="12" t="s">
        <v>9</v>
      </c>
      <c r="Q42" s="12" t="s">
        <v>2647</v>
      </c>
      <c r="R42" s="12" t="s">
        <v>2646</v>
      </c>
      <c r="S42" s="12" t="s">
        <v>1353</v>
      </c>
      <c r="T42" s="12" t="s">
        <v>2615</v>
      </c>
      <c r="U42" s="12" t="s">
        <v>4</v>
      </c>
      <c r="V42" s="12" t="s">
        <v>3</v>
      </c>
      <c r="W42" s="12" t="s">
        <v>0</v>
      </c>
      <c r="X42" s="12" t="s">
        <v>2</v>
      </c>
      <c r="Y42" s="12" t="s">
        <v>0</v>
      </c>
      <c r="Z42" s="12" t="s">
        <v>0</v>
      </c>
      <c r="AA42" s="12" t="s">
        <v>25</v>
      </c>
      <c r="AB42" s="12" t="s">
        <v>418</v>
      </c>
      <c r="AC42" s="12" t="s">
        <v>42</v>
      </c>
      <c r="AD42" s="12" t="s">
        <v>0</v>
      </c>
      <c r="AE42" s="12" t="s">
        <v>0</v>
      </c>
      <c r="AF42" s="12" t="s">
        <v>0</v>
      </c>
    </row>
    <row r="43" spans="1:32" ht="45">
      <c r="A43" s="23" t="s">
        <v>2645</v>
      </c>
      <c r="B43" s="22" t="s">
        <v>16</v>
      </c>
      <c r="C43" s="22" t="s">
        <v>15</v>
      </c>
      <c r="D43" s="21" t="s">
        <v>1870</v>
      </c>
      <c r="E43" s="20" t="s">
        <v>771</v>
      </c>
      <c r="F43" s="12" t="s">
        <v>2644</v>
      </c>
      <c r="G43" s="54" t="s">
        <v>2643</v>
      </c>
      <c r="H43" s="19">
        <v>0</v>
      </c>
      <c r="I43" s="19">
        <v>0</v>
      </c>
      <c r="J43" s="19">
        <v>0</v>
      </c>
      <c r="K43" s="18">
        <f>SUM(H43:J43)</f>
        <v>0</v>
      </c>
      <c r="L43" s="12" t="s">
        <v>1444</v>
      </c>
      <c r="M43" s="12" t="s">
        <v>18</v>
      </c>
      <c r="N43" s="34">
        <v>42493</v>
      </c>
      <c r="O43" s="16">
        <v>4</v>
      </c>
      <c r="P43" s="12" t="s">
        <v>9</v>
      </c>
      <c r="Q43" s="12" t="s">
        <v>2642</v>
      </c>
      <c r="R43" s="12" t="s">
        <v>2641</v>
      </c>
      <c r="S43" s="12" t="s">
        <v>1353</v>
      </c>
      <c r="T43" s="12" t="s">
        <v>2615</v>
      </c>
      <c r="U43" s="12" t="s">
        <v>4</v>
      </c>
      <c r="V43" s="12" t="s">
        <v>3</v>
      </c>
      <c r="W43" s="12" t="s">
        <v>0</v>
      </c>
      <c r="X43" s="12" t="s">
        <v>2</v>
      </c>
      <c r="Y43" s="12" t="s">
        <v>0</v>
      </c>
      <c r="Z43" s="12" t="s">
        <v>0</v>
      </c>
      <c r="AA43" s="12" t="s">
        <v>0</v>
      </c>
      <c r="AB43" s="12" t="s">
        <v>0</v>
      </c>
      <c r="AC43" s="12" t="s">
        <v>0</v>
      </c>
      <c r="AD43" s="12" t="s">
        <v>0</v>
      </c>
      <c r="AE43" s="12" t="s">
        <v>0</v>
      </c>
      <c r="AF43" s="12" t="s">
        <v>167</v>
      </c>
    </row>
    <row r="44" spans="1:32" ht="45">
      <c r="A44" s="23" t="s">
        <v>2640</v>
      </c>
      <c r="B44" s="22" t="s">
        <v>16</v>
      </c>
      <c r="C44" s="22" t="s">
        <v>15</v>
      </c>
      <c r="D44" s="21" t="s">
        <v>1870</v>
      </c>
      <c r="E44" s="20" t="s">
        <v>771</v>
      </c>
      <c r="F44" s="12" t="s">
        <v>2629</v>
      </c>
      <c r="G44" s="54" t="s">
        <v>2633</v>
      </c>
      <c r="H44" s="19">
        <v>6</v>
      </c>
      <c r="I44" s="19">
        <v>4</v>
      </c>
      <c r="J44" s="19">
        <v>0</v>
      </c>
      <c r="K44" s="18">
        <f>SUM(H44:J44)</f>
        <v>10</v>
      </c>
      <c r="L44" s="12" t="s">
        <v>2639</v>
      </c>
      <c r="M44" s="12" t="s">
        <v>18</v>
      </c>
      <c r="N44" s="34">
        <v>39335</v>
      </c>
      <c r="O44" s="16">
        <v>13</v>
      </c>
      <c r="P44" s="12" t="s">
        <v>249</v>
      </c>
      <c r="Q44" s="12" t="s">
        <v>2638</v>
      </c>
      <c r="R44" s="12" t="s">
        <v>2637</v>
      </c>
      <c r="S44" s="12" t="s">
        <v>1914</v>
      </c>
      <c r="T44" s="12" t="s">
        <v>2615</v>
      </c>
      <c r="U44" s="12" t="s">
        <v>4</v>
      </c>
      <c r="V44" s="12" t="s">
        <v>3</v>
      </c>
      <c r="W44" s="12" t="s">
        <v>0</v>
      </c>
      <c r="X44" s="12" t="s">
        <v>245</v>
      </c>
      <c r="Y44" s="12" t="s">
        <v>70</v>
      </c>
      <c r="Z44" s="12" t="s">
        <v>0</v>
      </c>
      <c r="AA44" s="12" t="s">
        <v>1</v>
      </c>
      <c r="AB44" s="12" t="s">
        <v>21</v>
      </c>
      <c r="AC44" s="12" t="s">
        <v>323</v>
      </c>
      <c r="AD44" s="12" t="s">
        <v>0</v>
      </c>
      <c r="AE44" s="12" t="s">
        <v>0</v>
      </c>
      <c r="AF44" s="12" t="s">
        <v>0</v>
      </c>
    </row>
    <row r="45" spans="1:32" ht="45">
      <c r="A45" s="23" t="s">
        <v>2636</v>
      </c>
      <c r="B45" s="22" t="s">
        <v>16</v>
      </c>
      <c r="C45" s="22" t="s">
        <v>15</v>
      </c>
      <c r="D45" s="21" t="s">
        <v>1870</v>
      </c>
      <c r="E45" s="20" t="s">
        <v>771</v>
      </c>
      <c r="F45" s="12" t="s">
        <v>2629</v>
      </c>
      <c r="G45" s="54" t="s">
        <v>2633</v>
      </c>
      <c r="H45" s="19">
        <v>0</v>
      </c>
      <c r="I45" s="19">
        <v>0</v>
      </c>
      <c r="J45" s="19">
        <v>0</v>
      </c>
      <c r="K45" s="18">
        <f>SUM(H45:J45)</f>
        <v>0</v>
      </c>
      <c r="L45" s="12" t="s">
        <v>2635</v>
      </c>
      <c r="M45" s="12" t="s">
        <v>18</v>
      </c>
      <c r="N45" s="34">
        <v>42065</v>
      </c>
      <c r="O45" s="16">
        <v>6</v>
      </c>
      <c r="P45" s="12" t="s">
        <v>249</v>
      </c>
      <c r="Q45" s="12" t="s">
        <v>855</v>
      </c>
      <c r="R45" s="12" t="s">
        <v>2631</v>
      </c>
      <c r="S45" s="12" t="s">
        <v>1914</v>
      </c>
      <c r="T45" s="12" t="s">
        <v>2615</v>
      </c>
      <c r="U45" s="12" t="s">
        <v>4</v>
      </c>
      <c r="V45" s="12" t="s">
        <v>3</v>
      </c>
      <c r="W45" s="12" t="s">
        <v>0</v>
      </c>
      <c r="X45" s="12" t="s">
        <v>245</v>
      </c>
      <c r="Y45" s="12" t="s">
        <v>70</v>
      </c>
      <c r="Z45" s="12" t="s">
        <v>0</v>
      </c>
      <c r="AA45" s="12" t="s">
        <v>25</v>
      </c>
      <c r="AB45" s="12" t="s">
        <v>418</v>
      </c>
      <c r="AC45" s="12" t="s">
        <v>77</v>
      </c>
      <c r="AD45" s="12" t="s">
        <v>0</v>
      </c>
      <c r="AE45" s="12" t="s">
        <v>0</v>
      </c>
      <c r="AF45" s="12" t="s">
        <v>0</v>
      </c>
    </row>
    <row r="46" spans="1:32" ht="45">
      <c r="A46" s="23" t="s">
        <v>2634</v>
      </c>
      <c r="B46" s="22" t="s">
        <v>16</v>
      </c>
      <c r="C46" s="22" t="s">
        <v>15</v>
      </c>
      <c r="D46" s="21" t="s">
        <v>1870</v>
      </c>
      <c r="E46" s="20" t="s">
        <v>771</v>
      </c>
      <c r="F46" s="12" t="s">
        <v>2629</v>
      </c>
      <c r="G46" s="54" t="s">
        <v>2633</v>
      </c>
      <c r="H46" s="19">
        <v>0</v>
      </c>
      <c r="I46" s="19">
        <v>0</v>
      </c>
      <c r="J46" s="19">
        <v>0</v>
      </c>
      <c r="K46" s="18">
        <f>SUM(H46:J46)</f>
        <v>0</v>
      </c>
      <c r="L46" s="12" t="s">
        <v>2632</v>
      </c>
      <c r="M46" s="12" t="s">
        <v>18</v>
      </c>
      <c r="N46" s="34">
        <v>43365</v>
      </c>
      <c r="O46" s="16">
        <v>2</v>
      </c>
      <c r="P46" s="12" t="s">
        <v>249</v>
      </c>
      <c r="Q46" s="12" t="s">
        <v>855</v>
      </c>
      <c r="R46" s="12" t="s">
        <v>2631</v>
      </c>
      <c r="S46" s="12" t="s">
        <v>1914</v>
      </c>
      <c r="T46" s="12" t="s">
        <v>2615</v>
      </c>
      <c r="U46" s="12" t="s">
        <v>4</v>
      </c>
      <c r="V46" s="12" t="s">
        <v>3</v>
      </c>
      <c r="W46" s="12" t="s">
        <v>0</v>
      </c>
      <c r="X46" s="12" t="s">
        <v>245</v>
      </c>
      <c r="Y46" s="12" t="s">
        <v>70</v>
      </c>
      <c r="Z46" s="12" t="s">
        <v>0</v>
      </c>
      <c r="AA46" s="12" t="s">
        <v>0</v>
      </c>
      <c r="AB46" s="12" t="s">
        <v>0</v>
      </c>
      <c r="AC46" s="12" t="s">
        <v>0</v>
      </c>
      <c r="AD46" s="12" t="s">
        <v>0</v>
      </c>
      <c r="AE46" s="12" t="s">
        <v>0</v>
      </c>
      <c r="AF46" s="12" t="s">
        <v>0</v>
      </c>
    </row>
    <row r="47" spans="1:32" ht="45">
      <c r="A47" s="23" t="s">
        <v>2630</v>
      </c>
      <c r="B47" s="22" t="s">
        <v>16</v>
      </c>
      <c r="C47" s="22" t="s">
        <v>15</v>
      </c>
      <c r="D47" s="21" t="s">
        <v>1870</v>
      </c>
      <c r="E47" s="20" t="s">
        <v>771</v>
      </c>
      <c r="F47" s="12" t="s">
        <v>2629</v>
      </c>
      <c r="G47" s="54" t="s">
        <v>2627</v>
      </c>
      <c r="H47" s="19">
        <v>2</v>
      </c>
      <c r="I47" s="19">
        <v>1</v>
      </c>
      <c r="J47" s="19">
        <v>0</v>
      </c>
      <c r="K47" s="18">
        <f>SUM(H47:J47)</f>
        <v>3</v>
      </c>
      <c r="L47" s="12" t="s">
        <v>2628</v>
      </c>
      <c r="M47" s="12" t="s">
        <v>10</v>
      </c>
      <c r="N47" s="34">
        <v>38373</v>
      </c>
      <c r="O47" s="16">
        <v>16</v>
      </c>
      <c r="P47" s="12" t="s">
        <v>53</v>
      </c>
      <c r="Q47" s="12" t="s">
        <v>2627</v>
      </c>
      <c r="R47" s="12" t="s">
        <v>2626</v>
      </c>
      <c r="S47" s="12" t="s">
        <v>2625</v>
      </c>
      <c r="T47" s="12" t="s">
        <v>2615</v>
      </c>
      <c r="U47" s="12" t="s">
        <v>4</v>
      </c>
      <c r="V47" s="12" t="s">
        <v>3</v>
      </c>
      <c r="W47" s="12" t="s">
        <v>0</v>
      </c>
      <c r="X47" s="12" t="s">
        <v>2</v>
      </c>
      <c r="Y47" s="12" t="s">
        <v>0</v>
      </c>
      <c r="Z47" s="12" t="s">
        <v>0</v>
      </c>
      <c r="AA47" s="12" t="s">
        <v>25</v>
      </c>
      <c r="AB47" s="12" t="s">
        <v>123</v>
      </c>
      <c r="AC47" s="12" t="s">
        <v>32</v>
      </c>
      <c r="AD47" s="12" t="s">
        <v>0</v>
      </c>
      <c r="AE47" s="12" t="s">
        <v>0</v>
      </c>
      <c r="AF47" s="12" t="s">
        <v>0</v>
      </c>
    </row>
    <row r="48" spans="1:32" ht="45">
      <c r="A48" s="23" t="s">
        <v>2624</v>
      </c>
      <c r="B48" s="22" t="s">
        <v>16</v>
      </c>
      <c r="C48" s="22" t="s">
        <v>15</v>
      </c>
      <c r="D48" s="21" t="s">
        <v>1870</v>
      </c>
      <c r="E48" s="20" t="s">
        <v>771</v>
      </c>
      <c r="F48" s="12" t="s">
        <v>2619</v>
      </c>
      <c r="G48" s="54" t="s">
        <v>2617</v>
      </c>
      <c r="H48" s="19">
        <v>3</v>
      </c>
      <c r="I48" s="19">
        <v>2</v>
      </c>
      <c r="J48" s="19">
        <v>0</v>
      </c>
      <c r="K48" s="18">
        <f>SUM(H48:J48)</f>
        <v>5</v>
      </c>
      <c r="L48" s="12" t="s">
        <v>2623</v>
      </c>
      <c r="M48" s="12" t="s">
        <v>10</v>
      </c>
      <c r="N48" s="34">
        <v>39716</v>
      </c>
      <c r="O48" s="16">
        <v>12</v>
      </c>
      <c r="P48" s="12" t="s">
        <v>109</v>
      </c>
      <c r="Q48" s="12" t="s">
        <v>2617</v>
      </c>
      <c r="R48" s="12" t="s">
        <v>2616</v>
      </c>
      <c r="S48" s="12" t="s">
        <v>1793</v>
      </c>
      <c r="T48" s="12" t="s">
        <v>2615</v>
      </c>
      <c r="U48" s="12" t="s">
        <v>4</v>
      </c>
      <c r="V48" s="12" t="s">
        <v>3</v>
      </c>
      <c r="W48" s="12" t="s">
        <v>0</v>
      </c>
      <c r="X48" s="12" t="s">
        <v>2</v>
      </c>
      <c r="Y48" s="12" t="s">
        <v>0</v>
      </c>
      <c r="Z48" s="12" t="s">
        <v>0</v>
      </c>
      <c r="AA48" s="12" t="s">
        <v>1</v>
      </c>
      <c r="AB48" s="12" t="s">
        <v>33</v>
      </c>
      <c r="AC48" s="12" t="s">
        <v>42</v>
      </c>
      <c r="AD48" s="12" t="s">
        <v>0</v>
      </c>
      <c r="AE48" s="12" t="s">
        <v>0</v>
      </c>
      <c r="AF48" s="12" t="s">
        <v>0</v>
      </c>
    </row>
    <row r="49" spans="1:32" ht="45">
      <c r="A49" s="23" t="s">
        <v>2622</v>
      </c>
      <c r="B49" s="22" t="s">
        <v>16</v>
      </c>
      <c r="C49" s="22" t="s">
        <v>15</v>
      </c>
      <c r="D49" s="21" t="s">
        <v>1870</v>
      </c>
      <c r="E49" s="20" t="s">
        <v>771</v>
      </c>
      <c r="F49" s="12" t="s">
        <v>2619</v>
      </c>
      <c r="G49" s="54" t="s">
        <v>2617</v>
      </c>
      <c r="H49" s="19">
        <v>0</v>
      </c>
      <c r="I49" s="19">
        <v>0</v>
      </c>
      <c r="J49" s="19">
        <v>0</v>
      </c>
      <c r="K49" s="18">
        <f>SUM(H49:J49)</f>
        <v>0</v>
      </c>
      <c r="L49" s="12" t="s">
        <v>2621</v>
      </c>
      <c r="M49" s="12" t="s">
        <v>10</v>
      </c>
      <c r="N49" s="34">
        <v>40541</v>
      </c>
      <c r="O49" s="16">
        <v>10</v>
      </c>
      <c r="P49" s="12" t="s">
        <v>109</v>
      </c>
      <c r="Q49" s="12" t="s">
        <v>2617</v>
      </c>
      <c r="R49" s="12" t="s">
        <v>2616</v>
      </c>
      <c r="S49" s="12" t="s">
        <v>1793</v>
      </c>
      <c r="T49" s="12" t="s">
        <v>2615</v>
      </c>
      <c r="U49" s="12" t="s">
        <v>4</v>
      </c>
      <c r="V49" s="12" t="s">
        <v>3</v>
      </c>
      <c r="W49" s="12" t="s">
        <v>0</v>
      </c>
      <c r="X49" s="12" t="s">
        <v>2</v>
      </c>
      <c r="Y49" s="12" t="s">
        <v>0</v>
      </c>
      <c r="Z49" s="12" t="s">
        <v>0</v>
      </c>
      <c r="AA49" s="12" t="s">
        <v>1</v>
      </c>
      <c r="AB49" s="12" t="s">
        <v>33</v>
      </c>
      <c r="AC49" s="12" t="s">
        <v>25</v>
      </c>
      <c r="AD49" s="12" t="s">
        <v>0</v>
      </c>
      <c r="AE49" s="12" t="s">
        <v>0</v>
      </c>
      <c r="AF49" s="12" t="s">
        <v>0</v>
      </c>
    </row>
    <row r="50" spans="1:32" ht="45">
      <c r="A50" s="23" t="s">
        <v>2620</v>
      </c>
      <c r="B50" s="22" t="s">
        <v>16</v>
      </c>
      <c r="C50" s="22" t="s">
        <v>15</v>
      </c>
      <c r="D50" s="21" t="s">
        <v>1870</v>
      </c>
      <c r="E50" s="20" t="s">
        <v>771</v>
      </c>
      <c r="F50" s="12" t="s">
        <v>2619</v>
      </c>
      <c r="G50" s="54" t="s">
        <v>2617</v>
      </c>
      <c r="H50" s="19">
        <v>0</v>
      </c>
      <c r="I50" s="19">
        <v>0</v>
      </c>
      <c r="J50" s="19">
        <v>0</v>
      </c>
      <c r="K50" s="18">
        <f>SUM(H50:J50)</f>
        <v>0</v>
      </c>
      <c r="L50" s="12" t="s">
        <v>2618</v>
      </c>
      <c r="M50" s="12" t="s">
        <v>18</v>
      </c>
      <c r="N50" s="34">
        <v>41851</v>
      </c>
      <c r="O50" s="16">
        <v>6</v>
      </c>
      <c r="P50" s="12" t="s">
        <v>109</v>
      </c>
      <c r="Q50" s="12" t="s">
        <v>2617</v>
      </c>
      <c r="R50" s="12" t="s">
        <v>2616</v>
      </c>
      <c r="S50" s="12" t="s">
        <v>1793</v>
      </c>
      <c r="T50" s="12" t="s">
        <v>2615</v>
      </c>
      <c r="U50" s="12" t="s">
        <v>4</v>
      </c>
      <c r="V50" s="12" t="s">
        <v>3</v>
      </c>
      <c r="W50" s="12" t="s">
        <v>0</v>
      </c>
      <c r="X50" s="12" t="s">
        <v>2</v>
      </c>
      <c r="Y50" s="12" t="s">
        <v>0</v>
      </c>
      <c r="Z50" s="12" t="s">
        <v>0</v>
      </c>
      <c r="AA50" s="12" t="s">
        <v>0</v>
      </c>
      <c r="AB50" s="12" t="s">
        <v>0</v>
      </c>
      <c r="AC50" s="12" t="s">
        <v>0</v>
      </c>
      <c r="AD50" s="12" t="s">
        <v>0</v>
      </c>
      <c r="AE50" s="12" t="s">
        <v>0</v>
      </c>
      <c r="AF50" s="12" t="s">
        <v>167</v>
      </c>
    </row>
    <row r="51" spans="1:32" ht="45">
      <c r="A51" s="23" t="s">
        <v>2614</v>
      </c>
      <c r="B51" s="22" t="s">
        <v>16</v>
      </c>
      <c r="C51" s="22" t="s">
        <v>15</v>
      </c>
      <c r="D51" s="21" t="s">
        <v>1870</v>
      </c>
      <c r="E51" s="20" t="s">
        <v>771</v>
      </c>
      <c r="F51" s="12" t="s">
        <v>416</v>
      </c>
      <c r="G51" s="54" t="s">
        <v>2604</v>
      </c>
      <c r="H51" s="19">
        <v>3</v>
      </c>
      <c r="I51" s="19">
        <v>1</v>
      </c>
      <c r="J51" s="19">
        <v>0</v>
      </c>
      <c r="K51" s="18">
        <f>SUM(H51:J51)</f>
        <v>4</v>
      </c>
      <c r="L51" s="12" t="s">
        <v>2613</v>
      </c>
      <c r="M51" s="12" t="s">
        <v>10</v>
      </c>
      <c r="N51" s="34">
        <v>38276</v>
      </c>
      <c r="O51" s="16">
        <v>16</v>
      </c>
      <c r="P51" s="12" t="s">
        <v>9</v>
      </c>
      <c r="Q51" s="12" t="s">
        <v>2604</v>
      </c>
      <c r="R51" s="12" t="s">
        <v>2610</v>
      </c>
      <c r="S51" s="12" t="s">
        <v>317</v>
      </c>
      <c r="T51" s="12" t="s">
        <v>785</v>
      </c>
      <c r="U51" s="12" t="s">
        <v>4</v>
      </c>
      <c r="V51" s="12" t="s">
        <v>3</v>
      </c>
      <c r="W51" s="12" t="s">
        <v>0</v>
      </c>
      <c r="X51" s="12" t="s">
        <v>2</v>
      </c>
      <c r="Y51" s="12" t="s">
        <v>0</v>
      </c>
      <c r="Z51" s="12" t="s">
        <v>0</v>
      </c>
      <c r="AA51" s="12" t="s">
        <v>1</v>
      </c>
      <c r="AB51" s="12" t="s">
        <v>262</v>
      </c>
      <c r="AC51" s="12" t="s">
        <v>32</v>
      </c>
      <c r="AD51" s="12" t="s">
        <v>0</v>
      </c>
      <c r="AE51" s="12" t="s">
        <v>0</v>
      </c>
      <c r="AF51" s="12" t="s">
        <v>0</v>
      </c>
    </row>
    <row r="52" spans="1:32" ht="45">
      <c r="A52" s="23" t="s">
        <v>2612</v>
      </c>
      <c r="B52" s="22" t="s">
        <v>16</v>
      </c>
      <c r="C52" s="22" t="s">
        <v>15</v>
      </c>
      <c r="D52" s="21" t="s">
        <v>1870</v>
      </c>
      <c r="E52" s="20" t="s">
        <v>771</v>
      </c>
      <c r="F52" s="12" t="s">
        <v>416</v>
      </c>
      <c r="G52" s="54" t="s">
        <v>2604</v>
      </c>
      <c r="H52" s="19">
        <v>0</v>
      </c>
      <c r="I52" s="19">
        <v>0</v>
      </c>
      <c r="J52" s="19">
        <v>0</v>
      </c>
      <c r="K52" s="18">
        <f>SUM(H52:J52)</f>
        <v>0</v>
      </c>
      <c r="L52" s="12" t="s">
        <v>2611</v>
      </c>
      <c r="M52" s="12" t="s">
        <v>10</v>
      </c>
      <c r="N52" s="34">
        <v>39248</v>
      </c>
      <c r="O52" s="16">
        <v>13</v>
      </c>
      <c r="P52" s="12" t="s">
        <v>9</v>
      </c>
      <c r="Q52" s="12" t="s">
        <v>2604</v>
      </c>
      <c r="R52" s="12" t="s">
        <v>2610</v>
      </c>
      <c r="S52" s="12" t="s">
        <v>317</v>
      </c>
      <c r="T52" s="12" t="s">
        <v>785</v>
      </c>
      <c r="U52" s="12" t="s">
        <v>4</v>
      </c>
      <c r="V52" s="12" t="s">
        <v>3</v>
      </c>
      <c r="W52" s="12" t="s">
        <v>0</v>
      </c>
      <c r="X52" s="12" t="s">
        <v>2</v>
      </c>
      <c r="Y52" s="12" t="s">
        <v>0</v>
      </c>
      <c r="Z52" s="12" t="s">
        <v>0</v>
      </c>
      <c r="AA52" s="12" t="s">
        <v>1</v>
      </c>
      <c r="AB52" s="12" t="s">
        <v>21</v>
      </c>
      <c r="AC52" s="12" t="s">
        <v>323</v>
      </c>
      <c r="AD52" s="12" t="s">
        <v>0</v>
      </c>
      <c r="AE52" s="12" t="s">
        <v>0</v>
      </c>
      <c r="AF52" s="12" t="s">
        <v>0</v>
      </c>
    </row>
    <row r="53" spans="1:32" ht="45">
      <c r="A53" s="23" t="s">
        <v>2609</v>
      </c>
      <c r="B53" s="22" t="s">
        <v>16</v>
      </c>
      <c r="C53" s="22" t="s">
        <v>15</v>
      </c>
      <c r="D53" s="21" t="s">
        <v>1870</v>
      </c>
      <c r="E53" s="20" t="s">
        <v>771</v>
      </c>
      <c r="F53" s="12" t="s">
        <v>416</v>
      </c>
      <c r="G53" s="54" t="s">
        <v>2604</v>
      </c>
      <c r="H53" s="19">
        <v>2</v>
      </c>
      <c r="I53" s="19">
        <v>3</v>
      </c>
      <c r="J53" s="19">
        <v>0</v>
      </c>
      <c r="K53" s="18">
        <f>SUM(H53:J53)</f>
        <v>5</v>
      </c>
      <c r="L53" s="12" t="s">
        <v>1029</v>
      </c>
      <c r="M53" s="12" t="s">
        <v>10</v>
      </c>
      <c r="N53" s="34">
        <v>42173</v>
      </c>
      <c r="O53" s="16">
        <v>5</v>
      </c>
      <c r="P53" s="12" t="s">
        <v>9</v>
      </c>
      <c r="Q53" s="12" t="s">
        <v>2604</v>
      </c>
      <c r="R53" s="12" t="s">
        <v>2603</v>
      </c>
      <c r="S53" s="12" t="s">
        <v>1793</v>
      </c>
      <c r="T53" s="12" t="s">
        <v>5</v>
      </c>
      <c r="U53" s="12" t="s">
        <v>4</v>
      </c>
      <c r="V53" s="12" t="s">
        <v>3</v>
      </c>
      <c r="W53" s="12" t="s">
        <v>0</v>
      </c>
      <c r="X53" s="12" t="s">
        <v>2</v>
      </c>
      <c r="Y53" s="12" t="s">
        <v>0</v>
      </c>
      <c r="Z53" s="12" t="s">
        <v>0</v>
      </c>
      <c r="AA53" s="12" t="s">
        <v>42</v>
      </c>
      <c r="AB53" s="12" t="s">
        <v>911</v>
      </c>
      <c r="AC53" s="12" t="s">
        <v>77</v>
      </c>
      <c r="AD53" s="12" t="s">
        <v>0</v>
      </c>
      <c r="AE53" s="12" t="s">
        <v>0</v>
      </c>
      <c r="AF53" s="12" t="s">
        <v>0</v>
      </c>
    </row>
    <row r="54" spans="1:32" ht="45">
      <c r="A54" s="23" t="s">
        <v>2608</v>
      </c>
      <c r="B54" s="22" t="s">
        <v>16</v>
      </c>
      <c r="C54" s="22" t="s">
        <v>15</v>
      </c>
      <c r="D54" s="21" t="s">
        <v>1870</v>
      </c>
      <c r="E54" s="20" t="s">
        <v>771</v>
      </c>
      <c r="F54" s="12" t="s">
        <v>416</v>
      </c>
      <c r="G54" s="54" t="s">
        <v>2604</v>
      </c>
      <c r="H54" s="19">
        <v>0</v>
      </c>
      <c r="I54" s="19">
        <v>0</v>
      </c>
      <c r="J54" s="19">
        <v>0</v>
      </c>
      <c r="K54" s="18">
        <f>SUM(H54:J54)</f>
        <v>0</v>
      </c>
      <c r="L54" s="12" t="s">
        <v>2607</v>
      </c>
      <c r="M54" s="12" t="s">
        <v>18</v>
      </c>
      <c r="N54" s="34">
        <v>43524</v>
      </c>
      <c r="O54" s="16">
        <v>2</v>
      </c>
      <c r="P54" s="12" t="s">
        <v>9</v>
      </c>
      <c r="Q54" s="12" t="s">
        <v>2604</v>
      </c>
      <c r="R54" s="12" t="s">
        <v>2603</v>
      </c>
      <c r="S54" s="12" t="s">
        <v>1793</v>
      </c>
      <c r="T54" s="12" t="s">
        <v>5</v>
      </c>
      <c r="U54" s="12" t="s">
        <v>4</v>
      </c>
      <c r="V54" s="12" t="s">
        <v>3</v>
      </c>
      <c r="W54" s="12" t="s">
        <v>0</v>
      </c>
      <c r="X54" s="12" t="s">
        <v>2</v>
      </c>
      <c r="Y54" s="12" t="s">
        <v>0</v>
      </c>
      <c r="Z54" s="12" t="s">
        <v>0</v>
      </c>
      <c r="AA54" s="12" t="s">
        <v>0</v>
      </c>
      <c r="AB54" s="12" t="s">
        <v>0</v>
      </c>
      <c r="AC54" s="12" t="s">
        <v>0</v>
      </c>
      <c r="AD54" s="12" t="s">
        <v>0</v>
      </c>
      <c r="AE54" s="12" t="s">
        <v>0</v>
      </c>
      <c r="AF54" s="12" t="s">
        <v>0</v>
      </c>
    </row>
    <row r="55" spans="1:32" ht="45">
      <c r="A55" s="23" t="s">
        <v>2606</v>
      </c>
      <c r="B55" s="22" t="s">
        <v>16</v>
      </c>
      <c r="C55" s="22" t="s">
        <v>15</v>
      </c>
      <c r="D55" s="21" t="s">
        <v>1870</v>
      </c>
      <c r="E55" s="20" t="s">
        <v>771</v>
      </c>
      <c r="F55" s="12" t="s">
        <v>416</v>
      </c>
      <c r="G55" s="54" t="s">
        <v>2604</v>
      </c>
      <c r="H55" s="19">
        <v>0</v>
      </c>
      <c r="I55" s="19">
        <v>0</v>
      </c>
      <c r="J55" s="19">
        <v>0</v>
      </c>
      <c r="K55" s="18">
        <f>SUM(H55:J55)</f>
        <v>0</v>
      </c>
      <c r="L55" s="12" t="s">
        <v>2605</v>
      </c>
      <c r="M55" s="12" t="s">
        <v>18</v>
      </c>
      <c r="N55" s="34">
        <v>44030</v>
      </c>
      <c r="O55" s="16">
        <v>0</v>
      </c>
      <c r="P55" s="12" t="s">
        <v>9</v>
      </c>
      <c r="Q55" s="12" t="s">
        <v>2604</v>
      </c>
      <c r="R55" s="12" t="s">
        <v>2603</v>
      </c>
      <c r="S55" s="12" t="s">
        <v>1793</v>
      </c>
      <c r="T55" s="12" t="s">
        <v>5</v>
      </c>
      <c r="U55" s="12" t="s">
        <v>4</v>
      </c>
      <c r="V55" s="12" t="s">
        <v>3</v>
      </c>
      <c r="W55" s="12" t="s">
        <v>0</v>
      </c>
      <c r="X55" s="12" t="s">
        <v>2</v>
      </c>
      <c r="Y55" s="12" t="s">
        <v>0</v>
      </c>
      <c r="Z55" s="12" t="s">
        <v>0</v>
      </c>
      <c r="AA55" s="12" t="s">
        <v>0</v>
      </c>
      <c r="AB55" s="12" t="s">
        <v>0</v>
      </c>
      <c r="AC55" s="12" t="s">
        <v>0</v>
      </c>
      <c r="AD55" s="12" t="s">
        <v>0</v>
      </c>
      <c r="AE55" s="12" t="s">
        <v>0</v>
      </c>
      <c r="AF55" s="12" t="s">
        <v>0</v>
      </c>
    </row>
    <row r="56" spans="1:32" ht="45">
      <c r="A56" s="23" t="s">
        <v>2602</v>
      </c>
      <c r="B56" s="22" t="s">
        <v>16</v>
      </c>
      <c r="C56" s="22" t="s">
        <v>15</v>
      </c>
      <c r="D56" s="21" t="s">
        <v>1870</v>
      </c>
      <c r="E56" s="20" t="s">
        <v>771</v>
      </c>
      <c r="F56" s="12" t="s">
        <v>2598</v>
      </c>
      <c r="G56" s="54" t="s">
        <v>2597</v>
      </c>
      <c r="H56" s="19">
        <v>4</v>
      </c>
      <c r="I56" s="19">
        <v>5</v>
      </c>
      <c r="J56" s="19">
        <v>0</v>
      </c>
      <c r="K56" s="18">
        <f>SUM(H56:J56)</f>
        <v>9</v>
      </c>
      <c r="L56" s="12" t="s">
        <v>2601</v>
      </c>
      <c r="M56" s="12" t="s">
        <v>18</v>
      </c>
      <c r="N56" s="28">
        <v>40420</v>
      </c>
      <c r="O56" s="16">
        <v>10</v>
      </c>
      <c r="P56" s="12" t="s">
        <v>9</v>
      </c>
      <c r="Q56" s="12" t="s">
        <v>2595</v>
      </c>
      <c r="R56" s="12" t="s">
        <v>2594</v>
      </c>
      <c r="S56" s="12" t="s">
        <v>1914</v>
      </c>
      <c r="T56" s="12" t="s">
        <v>5</v>
      </c>
      <c r="U56" s="12" t="s">
        <v>4</v>
      </c>
      <c r="V56" s="12" t="s">
        <v>3</v>
      </c>
      <c r="W56" s="12" t="s">
        <v>0</v>
      </c>
      <c r="X56" s="12" t="s">
        <v>245</v>
      </c>
      <c r="Y56" s="12" t="s">
        <v>70</v>
      </c>
      <c r="Z56" s="12" t="s">
        <v>0</v>
      </c>
      <c r="AA56" s="12" t="s">
        <v>1</v>
      </c>
      <c r="AB56" s="12" t="s">
        <v>2600</v>
      </c>
      <c r="AC56" s="12" t="s">
        <v>28</v>
      </c>
      <c r="AD56" s="12" t="s">
        <v>0</v>
      </c>
      <c r="AE56" s="12" t="s">
        <v>0</v>
      </c>
      <c r="AF56" s="12" t="s">
        <v>0</v>
      </c>
    </row>
    <row r="57" spans="1:32" ht="45">
      <c r="A57" s="23" t="s">
        <v>2599</v>
      </c>
      <c r="B57" s="22" t="s">
        <v>16</v>
      </c>
      <c r="C57" s="22" t="s">
        <v>15</v>
      </c>
      <c r="D57" s="21" t="s">
        <v>1870</v>
      </c>
      <c r="E57" s="20" t="s">
        <v>771</v>
      </c>
      <c r="F57" s="12" t="s">
        <v>2598</v>
      </c>
      <c r="G57" s="54" t="s">
        <v>2597</v>
      </c>
      <c r="H57" s="19">
        <v>0</v>
      </c>
      <c r="I57" s="19">
        <v>0</v>
      </c>
      <c r="J57" s="19">
        <v>0</v>
      </c>
      <c r="K57" s="18">
        <f>SUM(H57:J57)</f>
        <v>0</v>
      </c>
      <c r="L57" s="12" t="s">
        <v>2596</v>
      </c>
      <c r="M57" s="12" t="s">
        <v>18</v>
      </c>
      <c r="N57" s="28">
        <v>41596</v>
      </c>
      <c r="O57" s="16">
        <v>7</v>
      </c>
      <c r="P57" s="12" t="s">
        <v>9</v>
      </c>
      <c r="Q57" s="12" t="s">
        <v>2595</v>
      </c>
      <c r="R57" s="12" t="s">
        <v>2594</v>
      </c>
      <c r="S57" s="12" t="s">
        <v>1914</v>
      </c>
      <c r="T57" s="12" t="s">
        <v>5</v>
      </c>
      <c r="U57" s="12" t="s">
        <v>4</v>
      </c>
      <c r="V57" s="12" t="s">
        <v>3</v>
      </c>
      <c r="W57" s="12" t="s">
        <v>0</v>
      </c>
      <c r="X57" s="12" t="s">
        <v>245</v>
      </c>
      <c r="Y57" s="12" t="s">
        <v>70</v>
      </c>
      <c r="Z57" s="12" t="s">
        <v>0</v>
      </c>
      <c r="AA57" s="12" t="s">
        <v>25</v>
      </c>
      <c r="AB57" s="12" t="s">
        <v>85</v>
      </c>
      <c r="AC57" s="12" t="s">
        <v>1</v>
      </c>
      <c r="AD57" s="12" t="s">
        <v>0</v>
      </c>
      <c r="AE57" s="12" t="s">
        <v>0</v>
      </c>
      <c r="AF57" s="12" t="s">
        <v>0</v>
      </c>
    </row>
    <row r="58" spans="1:32" ht="45">
      <c r="A58" s="23" t="s">
        <v>2593</v>
      </c>
      <c r="B58" s="22" t="s">
        <v>16</v>
      </c>
      <c r="C58" s="22" t="s">
        <v>15</v>
      </c>
      <c r="D58" s="21" t="s">
        <v>1870</v>
      </c>
      <c r="E58" s="20" t="s">
        <v>771</v>
      </c>
      <c r="F58" s="12" t="s">
        <v>2592</v>
      </c>
      <c r="G58" s="54" t="s">
        <v>2591</v>
      </c>
      <c r="H58" s="19">
        <v>3</v>
      </c>
      <c r="I58" s="19">
        <v>3</v>
      </c>
      <c r="J58" s="19">
        <v>0</v>
      </c>
      <c r="K58" s="18">
        <f>SUM(H58:J58)</f>
        <v>6</v>
      </c>
      <c r="L58" s="12" t="s">
        <v>2590</v>
      </c>
      <c r="M58" s="12" t="s">
        <v>10</v>
      </c>
      <c r="N58" s="28">
        <v>43208</v>
      </c>
      <c r="O58" s="16">
        <v>2</v>
      </c>
      <c r="P58" s="12" t="s">
        <v>9</v>
      </c>
      <c r="Q58" s="12" t="s">
        <v>2589</v>
      </c>
      <c r="R58" s="12" t="s">
        <v>37</v>
      </c>
      <c r="S58" s="12" t="s">
        <v>963</v>
      </c>
      <c r="T58" s="12" t="s">
        <v>5</v>
      </c>
      <c r="U58" s="12" t="s">
        <v>4</v>
      </c>
      <c r="V58" s="12" t="s">
        <v>3</v>
      </c>
      <c r="W58" s="12" t="s">
        <v>0</v>
      </c>
      <c r="X58" s="12" t="s">
        <v>245</v>
      </c>
      <c r="Y58" s="12" t="s">
        <v>70</v>
      </c>
      <c r="Z58" s="12" t="s">
        <v>0</v>
      </c>
      <c r="AA58" s="12" t="s">
        <v>0</v>
      </c>
      <c r="AB58" s="12" t="s">
        <v>0</v>
      </c>
      <c r="AC58" s="12" t="s">
        <v>2571</v>
      </c>
      <c r="AD58" s="12" t="s">
        <v>0</v>
      </c>
      <c r="AE58" s="12" t="s">
        <v>0</v>
      </c>
      <c r="AF58" s="12" t="s">
        <v>0</v>
      </c>
    </row>
    <row r="59" spans="1:32" ht="45">
      <c r="A59" s="23" t="s">
        <v>2588</v>
      </c>
      <c r="B59" s="22" t="s">
        <v>16</v>
      </c>
      <c r="C59" s="22" t="s">
        <v>15</v>
      </c>
      <c r="D59" s="21" t="s">
        <v>1870</v>
      </c>
      <c r="E59" s="20" t="s">
        <v>771</v>
      </c>
      <c r="F59" s="12" t="s">
        <v>2562</v>
      </c>
      <c r="G59" s="54" t="s">
        <v>2582</v>
      </c>
      <c r="H59" s="19">
        <v>2</v>
      </c>
      <c r="I59" s="19">
        <v>5</v>
      </c>
      <c r="J59" s="19">
        <v>0</v>
      </c>
      <c r="K59" s="18">
        <f>SUM(H59:J59)</f>
        <v>7</v>
      </c>
      <c r="L59" s="12" t="s">
        <v>1284</v>
      </c>
      <c r="M59" s="12" t="s">
        <v>18</v>
      </c>
      <c r="N59" s="28">
        <v>39978</v>
      </c>
      <c r="O59" s="16">
        <v>11</v>
      </c>
      <c r="P59" s="12" t="s">
        <v>9</v>
      </c>
      <c r="Q59" s="12" t="s">
        <v>2582</v>
      </c>
      <c r="R59" s="12" t="s">
        <v>595</v>
      </c>
      <c r="S59" s="12" t="s">
        <v>1318</v>
      </c>
      <c r="T59" s="12" t="s">
        <v>5</v>
      </c>
      <c r="U59" s="12" t="s">
        <v>4</v>
      </c>
      <c r="V59" s="12" t="s">
        <v>3</v>
      </c>
      <c r="W59" s="12" t="s">
        <v>0</v>
      </c>
      <c r="X59" s="12" t="s">
        <v>2</v>
      </c>
      <c r="Y59" s="12" t="s">
        <v>1</v>
      </c>
      <c r="Z59" s="12" t="s">
        <v>0</v>
      </c>
      <c r="AA59" s="12" t="s">
        <v>1</v>
      </c>
      <c r="AB59" s="12" t="s">
        <v>21</v>
      </c>
      <c r="AC59" s="12" t="s">
        <v>62</v>
      </c>
      <c r="AD59" s="12" t="s">
        <v>0</v>
      </c>
      <c r="AE59" s="12" t="s">
        <v>0</v>
      </c>
      <c r="AF59" s="12" t="s">
        <v>0</v>
      </c>
    </row>
    <row r="60" spans="1:32" ht="45">
      <c r="A60" s="23" t="s">
        <v>2587</v>
      </c>
      <c r="B60" s="22" t="s">
        <v>16</v>
      </c>
      <c r="C60" s="22" t="s">
        <v>15</v>
      </c>
      <c r="D60" s="21" t="s">
        <v>1870</v>
      </c>
      <c r="E60" s="20" t="s">
        <v>771</v>
      </c>
      <c r="F60" s="12" t="s">
        <v>2562</v>
      </c>
      <c r="G60" s="54" t="s">
        <v>2582</v>
      </c>
      <c r="H60" s="19">
        <v>0</v>
      </c>
      <c r="I60" s="19">
        <v>0</v>
      </c>
      <c r="J60" s="19">
        <v>0</v>
      </c>
      <c r="K60" s="18">
        <f>SUM(H60:J60)</f>
        <v>0</v>
      </c>
      <c r="L60" s="12" t="s">
        <v>292</v>
      </c>
      <c r="M60" s="12" t="s">
        <v>18</v>
      </c>
      <c r="N60" s="28">
        <v>40957</v>
      </c>
      <c r="O60" s="16">
        <v>9</v>
      </c>
      <c r="P60" s="12" t="s">
        <v>9</v>
      </c>
      <c r="Q60" s="12" t="s">
        <v>2582</v>
      </c>
      <c r="R60" s="12" t="s">
        <v>595</v>
      </c>
      <c r="S60" s="12" t="s">
        <v>1318</v>
      </c>
      <c r="T60" s="12" t="s">
        <v>5</v>
      </c>
      <c r="U60" s="12" t="s">
        <v>4</v>
      </c>
      <c r="V60" s="12" t="s">
        <v>3</v>
      </c>
      <c r="W60" s="12" t="s">
        <v>0</v>
      </c>
      <c r="X60" s="12" t="s">
        <v>2</v>
      </c>
      <c r="Y60" s="12" t="s">
        <v>1</v>
      </c>
      <c r="Z60" s="12" t="s">
        <v>0</v>
      </c>
      <c r="AA60" s="12" t="s">
        <v>1</v>
      </c>
      <c r="AB60" s="12" t="s">
        <v>195</v>
      </c>
      <c r="AC60" s="12" t="s">
        <v>28</v>
      </c>
      <c r="AD60" s="12" t="s">
        <v>0</v>
      </c>
      <c r="AE60" s="12" t="s">
        <v>0</v>
      </c>
      <c r="AF60" s="12" t="s">
        <v>0</v>
      </c>
    </row>
    <row r="61" spans="1:32" ht="45">
      <c r="A61" s="23" t="s">
        <v>2586</v>
      </c>
      <c r="B61" s="22" t="s">
        <v>16</v>
      </c>
      <c r="C61" s="22" t="s">
        <v>15</v>
      </c>
      <c r="D61" s="21" t="s">
        <v>1870</v>
      </c>
      <c r="E61" s="20" t="s">
        <v>771</v>
      </c>
      <c r="F61" s="12" t="s">
        <v>2562</v>
      </c>
      <c r="G61" s="54" t="s">
        <v>2582</v>
      </c>
      <c r="H61" s="19">
        <v>0</v>
      </c>
      <c r="I61" s="19">
        <v>0</v>
      </c>
      <c r="J61" s="19">
        <v>0</v>
      </c>
      <c r="K61" s="18">
        <f>SUM(H61:J61)</f>
        <v>0</v>
      </c>
      <c r="L61" s="12" t="s">
        <v>1684</v>
      </c>
      <c r="M61" s="12" t="s">
        <v>18</v>
      </c>
      <c r="N61" s="28">
        <v>41272</v>
      </c>
      <c r="O61" s="16">
        <v>8</v>
      </c>
      <c r="P61" s="12" t="s">
        <v>9</v>
      </c>
      <c r="Q61" s="12" t="s">
        <v>2582</v>
      </c>
      <c r="R61" s="12" t="s">
        <v>595</v>
      </c>
      <c r="S61" s="12" t="s">
        <v>1318</v>
      </c>
      <c r="T61" s="12" t="s">
        <v>5</v>
      </c>
      <c r="U61" s="12" t="s">
        <v>4</v>
      </c>
      <c r="V61" s="12" t="s">
        <v>3</v>
      </c>
      <c r="W61" s="12" t="s">
        <v>0</v>
      </c>
      <c r="X61" s="12" t="s">
        <v>2</v>
      </c>
      <c r="Y61" s="12" t="s">
        <v>1</v>
      </c>
      <c r="Z61" s="12" t="s">
        <v>0</v>
      </c>
      <c r="AA61" s="12" t="s">
        <v>1</v>
      </c>
      <c r="AB61" s="12" t="s">
        <v>21</v>
      </c>
      <c r="AC61" s="12" t="s">
        <v>70</v>
      </c>
      <c r="AD61" s="12" t="s">
        <v>0</v>
      </c>
      <c r="AE61" s="12" t="s">
        <v>0</v>
      </c>
      <c r="AF61" s="12" t="s">
        <v>0</v>
      </c>
    </row>
    <row r="62" spans="1:32" ht="45">
      <c r="A62" s="23" t="s">
        <v>2585</v>
      </c>
      <c r="B62" s="22" t="s">
        <v>16</v>
      </c>
      <c r="C62" s="22" t="s">
        <v>15</v>
      </c>
      <c r="D62" s="21" t="s">
        <v>1870</v>
      </c>
      <c r="E62" s="20" t="s">
        <v>771</v>
      </c>
      <c r="F62" s="12" t="s">
        <v>2562</v>
      </c>
      <c r="G62" s="54" t="s">
        <v>2582</v>
      </c>
      <c r="H62" s="19">
        <v>0</v>
      </c>
      <c r="I62" s="19">
        <v>0</v>
      </c>
      <c r="J62" s="19">
        <v>0</v>
      </c>
      <c r="K62" s="18">
        <f>SUM(H62:J62)</f>
        <v>0</v>
      </c>
      <c r="L62" s="12" t="s">
        <v>2584</v>
      </c>
      <c r="M62" s="12" t="s">
        <v>18</v>
      </c>
      <c r="N62" s="28">
        <v>42181</v>
      </c>
      <c r="O62" s="16">
        <v>5</v>
      </c>
      <c r="P62" s="12" t="s">
        <v>9</v>
      </c>
      <c r="Q62" s="12" t="s">
        <v>2582</v>
      </c>
      <c r="R62" s="12" t="s">
        <v>595</v>
      </c>
      <c r="S62" s="12" t="s">
        <v>1318</v>
      </c>
      <c r="T62" s="12" t="s">
        <v>5</v>
      </c>
      <c r="U62" s="12" t="s">
        <v>4</v>
      </c>
      <c r="V62" s="12" t="s">
        <v>3</v>
      </c>
      <c r="W62" s="12" t="s">
        <v>0</v>
      </c>
      <c r="X62" s="12" t="s">
        <v>2</v>
      </c>
      <c r="Y62" s="12" t="s">
        <v>1</v>
      </c>
      <c r="Z62" s="12" t="s">
        <v>0</v>
      </c>
      <c r="AA62" s="12" t="s">
        <v>0</v>
      </c>
      <c r="AB62" s="12" t="s">
        <v>0</v>
      </c>
      <c r="AC62" s="12" t="s">
        <v>0</v>
      </c>
      <c r="AD62" s="12" t="s">
        <v>0</v>
      </c>
      <c r="AE62" s="12" t="s">
        <v>0</v>
      </c>
      <c r="AF62" s="12" t="s">
        <v>167</v>
      </c>
    </row>
    <row r="63" spans="1:32" ht="45">
      <c r="A63" s="23" t="s">
        <v>2583</v>
      </c>
      <c r="B63" s="22" t="s">
        <v>16</v>
      </c>
      <c r="C63" s="22" t="s">
        <v>15</v>
      </c>
      <c r="D63" s="21" t="s">
        <v>1870</v>
      </c>
      <c r="E63" s="20" t="s">
        <v>771</v>
      </c>
      <c r="F63" s="12" t="s">
        <v>2562</v>
      </c>
      <c r="G63" s="54" t="s">
        <v>2582</v>
      </c>
      <c r="H63" s="19">
        <v>0</v>
      </c>
      <c r="I63" s="19">
        <v>0</v>
      </c>
      <c r="J63" s="19">
        <v>0</v>
      </c>
      <c r="K63" s="18">
        <f>SUM(H63:J63)</f>
        <v>0</v>
      </c>
      <c r="L63" s="12" t="s">
        <v>423</v>
      </c>
      <c r="M63" s="12" t="s">
        <v>10</v>
      </c>
      <c r="N63" s="28">
        <v>42778</v>
      </c>
      <c r="O63" s="16">
        <v>4</v>
      </c>
      <c r="P63" s="12" t="s">
        <v>74</v>
      </c>
      <c r="Q63" s="12" t="s">
        <v>2582</v>
      </c>
      <c r="R63" s="12" t="s">
        <v>595</v>
      </c>
      <c r="S63" s="12" t="s">
        <v>1318</v>
      </c>
      <c r="T63" s="12" t="s">
        <v>5</v>
      </c>
      <c r="U63" s="12" t="s">
        <v>4</v>
      </c>
      <c r="V63" s="12" t="s">
        <v>3</v>
      </c>
      <c r="W63" s="12" t="s">
        <v>0</v>
      </c>
      <c r="X63" s="12" t="s">
        <v>2</v>
      </c>
      <c r="Y63" s="12" t="s">
        <v>1</v>
      </c>
      <c r="Z63" s="12" t="s">
        <v>0</v>
      </c>
      <c r="AA63" s="12" t="s">
        <v>0</v>
      </c>
      <c r="AB63" s="12" t="s">
        <v>0</v>
      </c>
      <c r="AC63" s="12" t="s">
        <v>0</v>
      </c>
      <c r="AD63" s="12" t="s">
        <v>0</v>
      </c>
      <c r="AE63" s="12" t="s">
        <v>0</v>
      </c>
      <c r="AF63" s="12" t="s">
        <v>167</v>
      </c>
    </row>
    <row r="64" spans="1:32" ht="45">
      <c r="A64" s="23" t="s">
        <v>2581</v>
      </c>
      <c r="B64" s="22" t="s">
        <v>16</v>
      </c>
      <c r="C64" s="22" t="s">
        <v>15</v>
      </c>
      <c r="D64" s="21" t="s">
        <v>1870</v>
      </c>
      <c r="E64" s="20" t="s">
        <v>771</v>
      </c>
      <c r="F64" s="12" t="s">
        <v>2562</v>
      </c>
      <c r="G64" s="54" t="s">
        <v>1498</v>
      </c>
      <c r="H64" s="19">
        <v>3</v>
      </c>
      <c r="I64" s="19">
        <v>4</v>
      </c>
      <c r="J64" s="19">
        <v>0</v>
      </c>
      <c r="K64" s="18">
        <f>SUM(H64:J64)</f>
        <v>7</v>
      </c>
      <c r="L64" s="12" t="s">
        <v>2580</v>
      </c>
      <c r="M64" s="12" t="s">
        <v>10</v>
      </c>
      <c r="N64" s="28">
        <v>39355</v>
      </c>
      <c r="O64" s="16">
        <v>13</v>
      </c>
      <c r="P64" s="12" t="s">
        <v>9</v>
      </c>
      <c r="Q64" s="12" t="s">
        <v>1498</v>
      </c>
      <c r="R64" s="12" t="s">
        <v>2572</v>
      </c>
      <c r="S64" s="12" t="s">
        <v>963</v>
      </c>
      <c r="T64" s="12" t="s">
        <v>5</v>
      </c>
      <c r="U64" s="12" t="s">
        <v>4</v>
      </c>
      <c r="V64" s="12" t="s">
        <v>3</v>
      </c>
      <c r="W64" s="12" t="s">
        <v>0</v>
      </c>
      <c r="X64" s="12" t="s">
        <v>2</v>
      </c>
      <c r="Y64" s="12" t="s">
        <v>1</v>
      </c>
      <c r="Z64" s="12" t="s">
        <v>0</v>
      </c>
      <c r="AA64" s="12" t="s">
        <v>1</v>
      </c>
      <c r="AB64" s="12" t="s">
        <v>33</v>
      </c>
      <c r="AC64" s="12" t="s">
        <v>62</v>
      </c>
      <c r="AD64" s="12" t="s">
        <v>0</v>
      </c>
      <c r="AE64" s="12" t="s">
        <v>0</v>
      </c>
      <c r="AF64" s="12" t="s">
        <v>0</v>
      </c>
    </row>
    <row r="65" spans="1:32" ht="45">
      <c r="A65" s="23" t="s">
        <v>2579</v>
      </c>
      <c r="B65" s="22" t="s">
        <v>16</v>
      </c>
      <c r="C65" s="22" t="s">
        <v>15</v>
      </c>
      <c r="D65" s="21" t="s">
        <v>1870</v>
      </c>
      <c r="E65" s="20" t="s">
        <v>771</v>
      </c>
      <c r="F65" s="12" t="s">
        <v>2562</v>
      </c>
      <c r="G65" s="54" t="s">
        <v>1498</v>
      </c>
      <c r="H65" s="19">
        <v>0</v>
      </c>
      <c r="I65" s="19">
        <v>0</v>
      </c>
      <c r="J65" s="19">
        <v>0</v>
      </c>
      <c r="K65" s="18">
        <f>SUM(H65:J65)</f>
        <v>0</v>
      </c>
      <c r="L65" s="12" t="s">
        <v>2578</v>
      </c>
      <c r="M65" s="12" t="s">
        <v>18</v>
      </c>
      <c r="N65" s="28">
        <v>40439</v>
      </c>
      <c r="O65" s="16">
        <v>10</v>
      </c>
      <c r="P65" s="12" t="s">
        <v>9</v>
      </c>
      <c r="Q65" s="12" t="s">
        <v>1498</v>
      </c>
      <c r="R65" s="12" t="s">
        <v>2572</v>
      </c>
      <c r="S65" s="12" t="s">
        <v>963</v>
      </c>
      <c r="T65" s="12" t="s">
        <v>5</v>
      </c>
      <c r="U65" s="12" t="s">
        <v>4</v>
      </c>
      <c r="V65" s="12" t="s">
        <v>3</v>
      </c>
      <c r="W65" s="12" t="s">
        <v>0</v>
      </c>
      <c r="X65" s="12" t="s">
        <v>2</v>
      </c>
      <c r="Y65" s="12" t="s">
        <v>1</v>
      </c>
      <c r="Z65" s="12" t="s">
        <v>0</v>
      </c>
      <c r="AA65" s="12" t="s">
        <v>1</v>
      </c>
      <c r="AB65" s="12" t="s">
        <v>33</v>
      </c>
      <c r="AC65" s="12" t="s">
        <v>28</v>
      </c>
      <c r="AD65" s="12" t="s">
        <v>0</v>
      </c>
      <c r="AE65" s="12" t="s">
        <v>0</v>
      </c>
      <c r="AF65" s="12" t="s">
        <v>0</v>
      </c>
    </row>
    <row r="66" spans="1:32" ht="45">
      <c r="A66" s="23" t="s">
        <v>2577</v>
      </c>
      <c r="B66" s="22" t="s">
        <v>16</v>
      </c>
      <c r="C66" s="22" t="s">
        <v>15</v>
      </c>
      <c r="D66" s="21" t="s">
        <v>1870</v>
      </c>
      <c r="E66" s="20" t="s">
        <v>771</v>
      </c>
      <c r="F66" s="12" t="s">
        <v>2562</v>
      </c>
      <c r="G66" s="54" t="s">
        <v>1498</v>
      </c>
      <c r="H66" s="19">
        <v>0</v>
      </c>
      <c r="I66" s="19">
        <v>0</v>
      </c>
      <c r="J66" s="19">
        <v>0</v>
      </c>
      <c r="K66" s="18">
        <f>SUM(H66:J66)</f>
        <v>0</v>
      </c>
      <c r="L66" s="12" t="s">
        <v>588</v>
      </c>
      <c r="M66" s="12" t="s">
        <v>10</v>
      </c>
      <c r="N66" s="28">
        <v>41499</v>
      </c>
      <c r="O66" s="16">
        <v>7</v>
      </c>
      <c r="P66" s="12" t="s">
        <v>9</v>
      </c>
      <c r="Q66" s="12" t="s">
        <v>1498</v>
      </c>
      <c r="R66" s="12" t="s">
        <v>2572</v>
      </c>
      <c r="S66" s="12" t="s">
        <v>963</v>
      </c>
      <c r="T66" s="12" t="s">
        <v>5</v>
      </c>
      <c r="U66" s="12" t="s">
        <v>4</v>
      </c>
      <c r="V66" s="12" t="s">
        <v>3</v>
      </c>
      <c r="W66" s="12" t="s">
        <v>0</v>
      </c>
      <c r="X66" s="12" t="s">
        <v>2</v>
      </c>
      <c r="Y66" s="12" t="s">
        <v>1</v>
      </c>
      <c r="Z66" s="12" t="s">
        <v>0</v>
      </c>
      <c r="AA66" s="12" t="s">
        <v>25</v>
      </c>
      <c r="AB66" s="12" t="s">
        <v>29</v>
      </c>
      <c r="AC66" s="12" t="s">
        <v>2351</v>
      </c>
      <c r="AD66" s="12" t="s">
        <v>0</v>
      </c>
      <c r="AE66" s="12" t="s">
        <v>0</v>
      </c>
      <c r="AF66" s="12" t="s">
        <v>0</v>
      </c>
    </row>
    <row r="67" spans="1:32" ht="45">
      <c r="A67" s="23" t="s">
        <v>2576</v>
      </c>
      <c r="B67" s="22" t="s">
        <v>16</v>
      </c>
      <c r="C67" s="22" t="s">
        <v>15</v>
      </c>
      <c r="D67" s="21" t="s">
        <v>1870</v>
      </c>
      <c r="E67" s="20" t="s">
        <v>771</v>
      </c>
      <c r="F67" s="12" t="s">
        <v>2562</v>
      </c>
      <c r="G67" s="54" t="s">
        <v>1498</v>
      </c>
      <c r="H67" s="19">
        <v>0</v>
      </c>
      <c r="I67" s="19">
        <v>0</v>
      </c>
      <c r="J67" s="19">
        <v>0</v>
      </c>
      <c r="K67" s="18">
        <f>SUM(H67:J67)</f>
        <v>0</v>
      </c>
      <c r="L67" s="12" t="s">
        <v>2575</v>
      </c>
      <c r="M67" s="12" t="s">
        <v>18</v>
      </c>
      <c r="N67" s="28">
        <v>42801</v>
      </c>
      <c r="O67" s="16">
        <v>4</v>
      </c>
      <c r="P67" s="12" t="s">
        <v>9</v>
      </c>
      <c r="Q67" s="12" t="s">
        <v>1498</v>
      </c>
      <c r="R67" s="12" t="s">
        <v>2572</v>
      </c>
      <c r="S67" s="12" t="s">
        <v>963</v>
      </c>
      <c r="T67" s="12" t="s">
        <v>5</v>
      </c>
      <c r="U67" s="12" t="s">
        <v>4</v>
      </c>
      <c r="V67" s="12" t="s">
        <v>3</v>
      </c>
      <c r="W67" s="12" t="s">
        <v>0</v>
      </c>
      <c r="X67" s="12" t="s">
        <v>2</v>
      </c>
      <c r="Y67" s="12" t="s">
        <v>1</v>
      </c>
      <c r="Z67" s="12" t="s">
        <v>0</v>
      </c>
      <c r="AA67" s="12" t="s">
        <v>0</v>
      </c>
      <c r="AB67" s="12" t="s">
        <v>0</v>
      </c>
      <c r="AC67" s="12" t="s">
        <v>0</v>
      </c>
      <c r="AD67" s="12" t="s">
        <v>0</v>
      </c>
      <c r="AE67" s="12" t="s">
        <v>0</v>
      </c>
      <c r="AF67" s="12" t="s">
        <v>0</v>
      </c>
    </row>
    <row r="68" spans="1:32" ht="45">
      <c r="A68" s="23" t="s">
        <v>2574</v>
      </c>
      <c r="B68" s="22" t="s">
        <v>16</v>
      </c>
      <c r="C68" s="22" t="s">
        <v>15</v>
      </c>
      <c r="D68" s="21" t="s">
        <v>1870</v>
      </c>
      <c r="E68" s="20" t="s">
        <v>771</v>
      </c>
      <c r="F68" s="12" t="s">
        <v>2562</v>
      </c>
      <c r="G68" s="54" t="s">
        <v>1498</v>
      </c>
      <c r="H68" s="19">
        <v>0</v>
      </c>
      <c r="I68" s="19">
        <v>0</v>
      </c>
      <c r="J68" s="19">
        <v>0</v>
      </c>
      <c r="K68" s="18">
        <f>SUM(H68:J68)</f>
        <v>0</v>
      </c>
      <c r="L68" s="12" t="s">
        <v>2573</v>
      </c>
      <c r="M68" s="12" t="s">
        <v>18</v>
      </c>
      <c r="N68" s="28">
        <v>43508</v>
      </c>
      <c r="O68" s="16">
        <v>2</v>
      </c>
      <c r="P68" s="12" t="s">
        <v>9</v>
      </c>
      <c r="Q68" s="12" t="s">
        <v>1498</v>
      </c>
      <c r="R68" s="12" t="s">
        <v>2572</v>
      </c>
      <c r="S68" s="12" t="s">
        <v>963</v>
      </c>
      <c r="T68" s="12" t="s">
        <v>5</v>
      </c>
      <c r="U68" s="12" t="s">
        <v>4</v>
      </c>
      <c r="V68" s="12" t="s">
        <v>3</v>
      </c>
      <c r="W68" s="12" t="s">
        <v>0</v>
      </c>
      <c r="X68" s="12" t="s">
        <v>2</v>
      </c>
      <c r="Y68" s="12" t="s">
        <v>1</v>
      </c>
      <c r="Z68" s="12" t="s">
        <v>0</v>
      </c>
      <c r="AA68" s="12" t="s">
        <v>0</v>
      </c>
      <c r="AB68" s="12" t="s">
        <v>0</v>
      </c>
      <c r="AC68" s="12" t="s">
        <v>2571</v>
      </c>
      <c r="AD68" s="12" t="s">
        <v>0</v>
      </c>
      <c r="AE68" s="12" t="s">
        <v>0</v>
      </c>
      <c r="AF68" s="12" t="s">
        <v>0</v>
      </c>
    </row>
    <row r="69" spans="1:32" ht="45">
      <c r="A69" s="23" t="s">
        <v>2570</v>
      </c>
      <c r="B69" s="22" t="s">
        <v>16</v>
      </c>
      <c r="C69" s="22" t="s">
        <v>15</v>
      </c>
      <c r="D69" s="21" t="s">
        <v>1870</v>
      </c>
      <c r="E69" s="20" t="s">
        <v>771</v>
      </c>
      <c r="F69" s="12" t="s">
        <v>2562</v>
      </c>
      <c r="G69" s="54" t="s">
        <v>2569</v>
      </c>
      <c r="H69" s="19">
        <v>2</v>
      </c>
      <c r="I69" s="19">
        <v>1</v>
      </c>
      <c r="J69" s="19">
        <v>0</v>
      </c>
      <c r="K69" s="18">
        <f>SUM(H69:J69)</f>
        <v>3</v>
      </c>
      <c r="L69" s="12" t="s">
        <v>2181</v>
      </c>
      <c r="M69" s="12" t="s">
        <v>10</v>
      </c>
      <c r="N69" s="28">
        <v>42704</v>
      </c>
      <c r="O69" s="16">
        <v>4</v>
      </c>
      <c r="P69" s="12" t="s">
        <v>9</v>
      </c>
      <c r="Q69" s="12" t="s">
        <v>2569</v>
      </c>
      <c r="R69" s="12" t="s">
        <v>2568</v>
      </c>
      <c r="S69" s="12" t="s">
        <v>86</v>
      </c>
      <c r="T69" s="12" t="s">
        <v>5</v>
      </c>
      <c r="U69" s="12" t="s">
        <v>4</v>
      </c>
      <c r="V69" s="12" t="s">
        <v>3</v>
      </c>
      <c r="W69" s="12" t="s">
        <v>0</v>
      </c>
      <c r="X69" s="12" t="s">
        <v>2</v>
      </c>
      <c r="Y69" s="12" t="s">
        <v>0</v>
      </c>
      <c r="Z69" s="12" t="s">
        <v>0</v>
      </c>
      <c r="AA69" s="12" t="s">
        <v>0</v>
      </c>
      <c r="AB69" s="12" t="s">
        <v>0</v>
      </c>
      <c r="AC69" s="12" t="s">
        <v>0</v>
      </c>
      <c r="AD69" s="12" t="s">
        <v>0</v>
      </c>
      <c r="AE69" s="12" t="s">
        <v>0</v>
      </c>
      <c r="AF69" s="12" t="s">
        <v>167</v>
      </c>
    </row>
    <row r="70" spans="1:32" ht="45">
      <c r="A70" s="23" t="s">
        <v>2567</v>
      </c>
      <c r="B70" s="22" t="s">
        <v>16</v>
      </c>
      <c r="C70" s="22" t="s">
        <v>15</v>
      </c>
      <c r="D70" s="21" t="s">
        <v>1870</v>
      </c>
      <c r="E70" s="20" t="s">
        <v>771</v>
      </c>
      <c r="F70" s="12" t="s">
        <v>2562</v>
      </c>
      <c r="G70" s="54" t="s">
        <v>2561</v>
      </c>
      <c r="H70" s="19">
        <v>4</v>
      </c>
      <c r="I70" s="19">
        <v>2</v>
      </c>
      <c r="J70" s="19">
        <v>0</v>
      </c>
      <c r="K70" s="18">
        <f>SUM(H70:J70)</f>
        <v>6</v>
      </c>
      <c r="L70" s="12" t="s">
        <v>617</v>
      </c>
      <c r="M70" s="12" t="s">
        <v>18</v>
      </c>
      <c r="N70" s="28">
        <v>38207</v>
      </c>
      <c r="O70" s="16">
        <v>16</v>
      </c>
      <c r="P70" s="12" t="s">
        <v>9</v>
      </c>
      <c r="Q70" s="33" t="s">
        <v>2561</v>
      </c>
      <c r="R70" s="12" t="s">
        <v>629</v>
      </c>
      <c r="S70" s="12" t="s">
        <v>129</v>
      </c>
      <c r="T70" s="12" t="s">
        <v>5</v>
      </c>
      <c r="U70" s="12" t="s">
        <v>4</v>
      </c>
      <c r="V70" s="12" t="s">
        <v>3</v>
      </c>
      <c r="W70" s="12" t="s">
        <v>0</v>
      </c>
      <c r="X70" s="12" t="s">
        <v>2</v>
      </c>
      <c r="Y70" s="12" t="s">
        <v>1</v>
      </c>
      <c r="Z70" s="12" t="s">
        <v>0</v>
      </c>
      <c r="AA70" s="12" t="s">
        <v>1</v>
      </c>
      <c r="AB70" s="12" t="s">
        <v>299</v>
      </c>
      <c r="AC70" s="12" t="s">
        <v>177</v>
      </c>
      <c r="AD70" s="12" t="s">
        <v>0</v>
      </c>
      <c r="AE70" s="12" t="s">
        <v>0</v>
      </c>
      <c r="AF70" s="12" t="s">
        <v>0</v>
      </c>
    </row>
    <row r="71" spans="1:32" ht="45">
      <c r="A71" s="23" t="s">
        <v>2566</v>
      </c>
      <c r="B71" s="22" t="s">
        <v>16</v>
      </c>
      <c r="C71" s="22" t="s">
        <v>15</v>
      </c>
      <c r="D71" s="21" t="s">
        <v>1870</v>
      </c>
      <c r="E71" s="20" t="s">
        <v>771</v>
      </c>
      <c r="F71" s="12" t="s">
        <v>2562</v>
      </c>
      <c r="G71" s="54" t="s">
        <v>2561</v>
      </c>
      <c r="H71" s="19">
        <v>0</v>
      </c>
      <c r="I71" s="19">
        <v>0</v>
      </c>
      <c r="J71" s="19">
        <v>0</v>
      </c>
      <c r="K71" s="18">
        <f>SUM(H71:J71)</f>
        <v>0</v>
      </c>
      <c r="L71" s="12" t="s">
        <v>2565</v>
      </c>
      <c r="M71" s="12" t="s">
        <v>10</v>
      </c>
      <c r="N71" s="28">
        <v>38558</v>
      </c>
      <c r="O71" s="16">
        <v>15</v>
      </c>
      <c r="P71" s="12" t="s">
        <v>9</v>
      </c>
      <c r="Q71" s="33" t="s">
        <v>2561</v>
      </c>
      <c r="R71" s="12" t="s">
        <v>629</v>
      </c>
      <c r="S71" s="12" t="s">
        <v>129</v>
      </c>
      <c r="T71" s="12" t="s">
        <v>5</v>
      </c>
      <c r="U71" s="12" t="s">
        <v>4</v>
      </c>
      <c r="V71" s="12" t="s">
        <v>3</v>
      </c>
      <c r="W71" s="12" t="s">
        <v>0</v>
      </c>
      <c r="X71" s="12" t="s">
        <v>2</v>
      </c>
      <c r="Y71" s="12" t="s">
        <v>1</v>
      </c>
      <c r="Z71" s="12" t="s">
        <v>0</v>
      </c>
      <c r="AA71" s="12" t="s">
        <v>1</v>
      </c>
      <c r="AB71" s="12" t="s">
        <v>262</v>
      </c>
      <c r="AC71" s="12" t="s">
        <v>32</v>
      </c>
      <c r="AD71" s="12" t="s">
        <v>0</v>
      </c>
      <c r="AE71" s="12" t="s">
        <v>0</v>
      </c>
      <c r="AF71" s="12" t="s">
        <v>0</v>
      </c>
    </row>
    <row r="72" spans="1:32" ht="45">
      <c r="A72" s="23" t="s">
        <v>2564</v>
      </c>
      <c r="B72" s="22" t="s">
        <v>16</v>
      </c>
      <c r="C72" s="22" t="s">
        <v>15</v>
      </c>
      <c r="D72" s="21" t="s">
        <v>1870</v>
      </c>
      <c r="E72" s="20" t="s">
        <v>771</v>
      </c>
      <c r="F72" s="12" t="s">
        <v>2562</v>
      </c>
      <c r="G72" s="54" t="s">
        <v>2561</v>
      </c>
      <c r="H72" s="19">
        <v>0</v>
      </c>
      <c r="I72" s="19">
        <v>0</v>
      </c>
      <c r="J72" s="19">
        <v>0</v>
      </c>
      <c r="K72" s="18">
        <f>SUM(H72:J72)</f>
        <v>0</v>
      </c>
      <c r="L72" s="12" t="s">
        <v>1151</v>
      </c>
      <c r="M72" s="12" t="s">
        <v>10</v>
      </c>
      <c r="N72" s="28">
        <v>38923</v>
      </c>
      <c r="O72" s="16">
        <v>14</v>
      </c>
      <c r="P72" s="12" t="s">
        <v>9</v>
      </c>
      <c r="Q72" s="33" t="s">
        <v>2561</v>
      </c>
      <c r="R72" s="12" t="s">
        <v>629</v>
      </c>
      <c r="S72" s="12" t="s">
        <v>129</v>
      </c>
      <c r="T72" s="12" t="s">
        <v>5</v>
      </c>
      <c r="U72" s="12" t="s">
        <v>4</v>
      </c>
      <c r="V72" s="12" t="s">
        <v>3</v>
      </c>
      <c r="W72" s="12" t="s">
        <v>0</v>
      </c>
      <c r="X72" s="12" t="s">
        <v>2</v>
      </c>
      <c r="Y72" s="12" t="s">
        <v>1</v>
      </c>
      <c r="Z72" s="12" t="s">
        <v>0</v>
      </c>
      <c r="AA72" s="12" t="s">
        <v>1</v>
      </c>
      <c r="AB72" s="12" t="s">
        <v>262</v>
      </c>
      <c r="AC72" s="12" t="s">
        <v>114</v>
      </c>
      <c r="AD72" s="12" t="s">
        <v>0</v>
      </c>
      <c r="AE72" s="12" t="s">
        <v>0</v>
      </c>
      <c r="AF72" s="12" t="s">
        <v>0</v>
      </c>
    </row>
    <row r="73" spans="1:32" ht="45">
      <c r="A73" s="23" t="s">
        <v>2563</v>
      </c>
      <c r="B73" s="22" t="s">
        <v>16</v>
      </c>
      <c r="C73" s="22" t="s">
        <v>15</v>
      </c>
      <c r="D73" s="21" t="s">
        <v>1870</v>
      </c>
      <c r="E73" s="20" t="s">
        <v>771</v>
      </c>
      <c r="F73" s="12" t="s">
        <v>2562</v>
      </c>
      <c r="G73" s="54" t="s">
        <v>2561</v>
      </c>
      <c r="H73" s="19">
        <v>0</v>
      </c>
      <c r="I73" s="19">
        <v>0</v>
      </c>
      <c r="J73" s="19">
        <v>0</v>
      </c>
      <c r="K73" s="18">
        <f>SUM(H73:J73)</f>
        <v>0</v>
      </c>
      <c r="L73" s="12" t="s">
        <v>1139</v>
      </c>
      <c r="M73" s="12" t="s">
        <v>10</v>
      </c>
      <c r="N73" s="28">
        <v>39506</v>
      </c>
      <c r="O73" s="16">
        <v>13</v>
      </c>
      <c r="P73" s="12" t="s">
        <v>9</v>
      </c>
      <c r="Q73" s="33" t="s">
        <v>2561</v>
      </c>
      <c r="R73" s="12" t="s">
        <v>629</v>
      </c>
      <c r="S73" s="12" t="s">
        <v>129</v>
      </c>
      <c r="T73" s="12" t="s">
        <v>5</v>
      </c>
      <c r="U73" s="12" t="s">
        <v>4</v>
      </c>
      <c r="V73" s="12" t="s">
        <v>3</v>
      </c>
      <c r="W73" s="12" t="s">
        <v>1</v>
      </c>
      <c r="X73" s="12" t="s">
        <v>2</v>
      </c>
      <c r="Y73" s="12" t="s">
        <v>1</v>
      </c>
      <c r="Z73" s="12" t="s">
        <v>0</v>
      </c>
      <c r="AA73" s="12" t="s">
        <v>1</v>
      </c>
      <c r="AB73" s="12" t="s">
        <v>2560</v>
      </c>
      <c r="AC73" s="12" t="s">
        <v>70</v>
      </c>
      <c r="AD73" s="12" t="s">
        <v>0</v>
      </c>
      <c r="AE73" s="12" t="s">
        <v>0</v>
      </c>
      <c r="AF73" s="12" t="s">
        <v>0</v>
      </c>
    </row>
    <row r="74" spans="1:32" ht="45">
      <c r="A74" s="23" t="s">
        <v>2559</v>
      </c>
      <c r="B74" s="22" t="s">
        <v>16</v>
      </c>
      <c r="C74" s="22" t="s">
        <v>15</v>
      </c>
      <c r="D74" s="21" t="s">
        <v>1870</v>
      </c>
      <c r="E74" s="20" t="s">
        <v>771</v>
      </c>
      <c r="F74" s="12" t="s">
        <v>2558</v>
      </c>
      <c r="G74" s="54" t="s">
        <v>2556</v>
      </c>
      <c r="H74" s="19">
        <v>1</v>
      </c>
      <c r="I74" s="19">
        <v>2</v>
      </c>
      <c r="J74" s="19">
        <v>0</v>
      </c>
      <c r="K74" s="18">
        <f>SUM(H74:J74)</f>
        <v>3</v>
      </c>
      <c r="L74" s="12" t="s">
        <v>2557</v>
      </c>
      <c r="M74" s="12" t="s">
        <v>18</v>
      </c>
      <c r="N74" s="28">
        <v>42508</v>
      </c>
      <c r="O74" s="16">
        <v>4</v>
      </c>
      <c r="P74" s="12" t="s">
        <v>9</v>
      </c>
      <c r="Q74" s="33" t="s">
        <v>2556</v>
      </c>
      <c r="R74" s="12" t="s">
        <v>2555</v>
      </c>
      <c r="S74" s="12" t="s">
        <v>317</v>
      </c>
      <c r="T74" s="12" t="s">
        <v>5</v>
      </c>
      <c r="U74" s="12" t="s">
        <v>4</v>
      </c>
      <c r="V74" s="12" t="s">
        <v>3</v>
      </c>
      <c r="W74" s="12" t="s">
        <v>0</v>
      </c>
      <c r="X74" s="12" t="s">
        <v>2</v>
      </c>
      <c r="Y74" s="12" t="s">
        <v>1</v>
      </c>
      <c r="Z74" s="12" t="s">
        <v>0</v>
      </c>
      <c r="AA74" s="12" t="s">
        <v>0</v>
      </c>
      <c r="AB74" s="12" t="s">
        <v>0</v>
      </c>
      <c r="AC74" s="12" t="s">
        <v>0</v>
      </c>
      <c r="AD74" s="12" t="s">
        <v>0</v>
      </c>
      <c r="AE74" s="12" t="s">
        <v>0</v>
      </c>
      <c r="AF74" s="12" t="s">
        <v>167</v>
      </c>
    </row>
    <row r="75" spans="1:32" ht="45">
      <c r="A75" s="23" t="s">
        <v>2554</v>
      </c>
      <c r="B75" s="22" t="s">
        <v>16</v>
      </c>
      <c r="C75" s="22" t="s">
        <v>15</v>
      </c>
      <c r="D75" s="21" t="s">
        <v>1870</v>
      </c>
      <c r="E75" s="20" t="s">
        <v>771</v>
      </c>
      <c r="F75" s="12" t="s">
        <v>2547</v>
      </c>
      <c r="G75" s="54" t="s">
        <v>2551</v>
      </c>
      <c r="H75" s="19">
        <v>1</v>
      </c>
      <c r="I75" s="19">
        <v>3</v>
      </c>
      <c r="J75" s="19">
        <v>0</v>
      </c>
      <c r="K75" s="18">
        <f>SUM(H75:J75)</f>
        <v>4</v>
      </c>
      <c r="L75" s="12" t="s">
        <v>988</v>
      </c>
      <c r="M75" s="12" t="s">
        <v>18</v>
      </c>
      <c r="N75" s="28">
        <v>42185</v>
      </c>
      <c r="O75" s="16">
        <v>5</v>
      </c>
      <c r="P75" s="12" t="s">
        <v>9</v>
      </c>
      <c r="Q75" s="33" t="s">
        <v>2551</v>
      </c>
      <c r="R75" s="12" t="s">
        <v>2550</v>
      </c>
      <c r="S75" s="12" t="s">
        <v>1208</v>
      </c>
      <c r="T75" s="12" t="s">
        <v>5</v>
      </c>
      <c r="U75" s="12" t="s">
        <v>4</v>
      </c>
      <c r="V75" s="12" t="s">
        <v>3</v>
      </c>
      <c r="W75" s="12" t="s">
        <v>0</v>
      </c>
      <c r="X75" s="12" t="s">
        <v>2</v>
      </c>
      <c r="Y75" s="12" t="s">
        <v>0</v>
      </c>
      <c r="Z75" s="12" t="s">
        <v>0</v>
      </c>
      <c r="AA75" s="12" t="s">
        <v>0</v>
      </c>
      <c r="AB75" s="12" t="s">
        <v>0</v>
      </c>
      <c r="AC75" s="12" t="s">
        <v>0</v>
      </c>
      <c r="AD75" s="12" t="s">
        <v>0</v>
      </c>
      <c r="AE75" s="12" t="s">
        <v>0</v>
      </c>
      <c r="AF75" s="12" t="s">
        <v>167</v>
      </c>
    </row>
    <row r="76" spans="1:32" ht="45">
      <c r="A76" s="23" t="s">
        <v>2553</v>
      </c>
      <c r="B76" s="22" t="s">
        <v>16</v>
      </c>
      <c r="C76" s="22" t="s">
        <v>15</v>
      </c>
      <c r="D76" s="21" t="s">
        <v>1870</v>
      </c>
      <c r="E76" s="20" t="s">
        <v>771</v>
      </c>
      <c r="F76" s="12" t="s">
        <v>2547</v>
      </c>
      <c r="G76" s="54" t="s">
        <v>2551</v>
      </c>
      <c r="H76" s="19">
        <v>0</v>
      </c>
      <c r="I76" s="19">
        <v>0</v>
      </c>
      <c r="J76" s="19">
        <v>0</v>
      </c>
      <c r="K76" s="18">
        <f>SUM(H76:J76)</f>
        <v>0</v>
      </c>
      <c r="L76" s="12" t="s">
        <v>2552</v>
      </c>
      <c r="M76" s="12" t="s">
        <v>18</v>
      </c>
      <c r="N76" s="28">
        <v>42966</v>
      </c>
      <c r="O76" s="16">
        <v>3</v>
      </c>
      <c r="P76" s="12" t="s">
        <v>9</v>
      </c>
      <c r="Q76" s="33" t="s">
        <v>2551</v>
      </c>
      <c r="R76" s="12" t="s">
        <v>2550</v>
      </c>
      <c r="S76" s="12" t="s">
        <v>1208</v>
      </c>
      <c r="T76" s="12" t="s">
        <v>5</v>
      </c>
      <c r="U76" s="12" t="s">
        <v>4</v>
      </c>
      <c r="V76" s="12" t="s">
        <v>3</v>
      </c>
      <c r="W76" s="12" t="s">
        <v>0</v>
      </c>
      <c r="X76" s="12" t="s">
        <v>2</v>
      </c>
      <c r="Y76" s="12" t="s">
        <v>0</v>
      </c>
      <c r="Z76" s="12" t="s">
        <v>0</v>
      </c>
      <c r="AA76" s="12" t="s">
        <v>0</v>
      </c>
      <c r="AB76" s="12" t="s">
        <v>0</v>
      </c>
      <c r="AC76" s="12" t="s">
        <v>0</v>
      </c>
      <c r="AD76" s="12" t="s">
        <v>0</v>
      </c>
      <c r="AE76" s="12" t="s">
        <v>0</v>
      </c>
      <c r="AF76" s="12" t="s">
        <v>167</v>
      </c>
    </row>
    <row r="77" spans="1:32" ht="45">
      <c r="A77" s="23" t="s">
        <v>2549</v>
      </c>
      <c r="B77" s="22" t="s">
        <v>16</v>
      </c>
      <c r="C77" s="22" t="s">
        <v>15</v>
      </c>
      <c r="D77" s="21" t="s">
        <v>1870</v>
      </c>
      <c r="E77" s="20" t="s">
        <v>771</v>
      </c>
      <c r="F77" s="12" t="s">
        <v>2547</v>
      </c>
      <c r="G77" s="54" t="s">
        <v>2546</v>
      </c>
      <c r="H77" s="19">
        <v>3</v>
      </c>
      <c r="I77" s="19">
        <v>4</v>
      </c>
      <c r="J77" s="19">
        <v>0</v>
      </c>
      <c r="K77" s="18">
        <f>SUM(H77:J77)</f>
        <v>7</v>
      </c>
      <c r="L77" s="12" t="s">
        <v>1566</v>
      </c>
      <c r="M77" s="12" t="s">
        <v>10</v>
      </c>
      <c r="N77" s="28">
        <v>38359</v>
      </c>
      <c r="O77" s="16">
        <v>16</v>
      </c>
      <c r="P77" s="12" t="s">
        <v>9</v>
      </c>
      <c r="Q77" s="33" t="s">
        <v>2546</v>
      </c>
      <c r="R77" s="12" t="s">
        <v>2545</v>
      </c>
      <c r="S77" s="12" t="s">
        <v>963</v>
      </c>
      <c r="T77" s="12" t="s">
        <v>5</v>
      </c>
      <c r="U77" s="12" t="s">
        <v>4</v>
      </c>
      <c r="V77" s="12" t="s">
        <v>3</v>
      </c>
      <c r="W77" s="12" t="s">
        <v>0</v>
      </c>
      <c r="X77" s="12" t="s">
        <v>2</v>
      </c>
      <c r="Y77" s="12" t="s">
        <v>0</v>
      </c>
      <c r="Z77" s="12" t="s">
        <v>0</v>
      </c>
      <c r="AA77" s="12" t="s">
        <v>0</v>
      </c>
      <c r="AB77" s="12" t="s">
        <v>0</v>
      </c>
      <c r="AC77" s="12" t="s">
        <v>0</v>
      </c>
      <c r="AD77" s="12" t="s">
        <v>323</v>
      </c>
      <c r="AE77" s="12" t="s">
        <v>28</v>
      </c>
      <c r="AF77" s="12" t="s">
        <v>0</v>
      </c>
    </row>
    <row r="78" spans="1:32" ht="45">
      <c r="A78" s="23" t="s">
        <v>2548</v>
      </c>
      <c r="B78" s="22" t="s">
        <v>16</v>
      </c>
      <c r="C78" s="22" t="s">
        <v>15</v>
      </c>
      <c r="D78" s="21" t="s">
        <v>1870</v>
      </c>
      <c r="E78" s="20" t="s">
        <v>771</v>
      </c>
      <c r="F78" s="12" t="s">
        <v>2547</v>
      </c>
      <c r="G78" s="54" t="s">
        <v>2546</v>
      </c>
      <c r="H78" s="19">
        <v>0</v>
      </c>
      <c r="I78" s="19">
        <v>0</v>
      </c>
      <c r="J78" s="19">
        <v>0</v>
      </c>
      <c r="K78" s="18">
        <f>SUM(H78:J78)</f>
        <v>0</v>
      </c>
      <c r="L78" s="12" t="s">
        <v>2356</v>
      </c>
      <c r="M78" s="12" t="s">
        <v>18</v>
      </c>
      <c r="N78" s="28">
        <v>43446</v>
      </c>
      <c r="O78" s="16">
        <v>2</v>
      </c>
      <c r="P78" s="12" t="s">
        <v>9</v>
      </c>
      <c r="Q78" s="33" t="s">
        <v>2546</v>
      </c>
      <c r="R78" s="12" t="s">
        <v>2545</v>
      </c>
      <c r="S78" s="12" t="s">
        <v>963</v>
      </c>
      <c r="T78" s="12" t="s">
        <v>5</v>
      </c>
      <c r="U78" s="12" t="s">
        <v>4</v>
      </c>
      <c r="V78" s="12" t="s">
        <v>3</v>
      </c>
      <c r="W78" s="12" t="s">
        <v>0</v>
      </c>
      <c r="X78" s="12" t="s">
        <v>2</v>
      </c>
      <c r="Y78" s="12" t="s">
        <v>0</v>
      </c>
      <c r="Z78" s="12" t="s">
        <v>0</v>
      </c>
      <c r="AA78" s="12" t="s">
        <v>0</v>
      </c>
      <c r="AB78" s="12" t="s">
        <v>0</v>
      </c>
      <c r="AC78" s="12" t="s">
        <v>0</v>
      </c>
      <c r="AD78" s="12" t="s">
        <v>0</v>
      </c>
      <c r="AE78" s="12" t="s">
        <v>0</v>
      </c>
      <c r="AF78" s="12" t="s">
        <v>0</v>
      </c>
    </row>
    <row r="79" spans="1:32" ht="45">
      <c r="A79" s="23" t="s">
        <v>2544</v>
      </c>
      <c r="B79" s="22" t="s">
        <v>16</v>
      </c>
      <c r="C79" s="22" t="s">
        <v>15</v>
      </c>
      <c r="D79" s="21" t="s">
        <v>1870</v>
      </c>
      <c r="E79" s="20" t="s">
        <v>771</v>
      </c>
      <c r="F79" s="12" t="s">
        <v>410</v>
      </c>
      <c r="G79" s="54" t="s">
        <v>2542</v>
      </c>
      <c r="H79" s="19">
        <v>5</v>
      </c>
      <c r="I79" s="19">
        <v>3</v>
      </c>
      <c r="J79" s="19">
        <v>0</v>
      </c>
      <c r="K79" s="18">
        <f>SUM(H79:J79)</f>
        <v>8</v>
      </c>
      <c r="L79" s="12" t="s">
        <v>146</v>
      </c>
      <c r="M79" s="12" t="s">
        <v>10</v>
      </c>
      <c r="N79" s="28">
        <v>41206</v>
      </c>
      <c r="O79" s="16">
        <v>8</v>
      </c>
      <c r="P79" s="12" t="s">
        <v>9</v>
      </c>
      <c r="Q79" s="12" t="s">
        <v>1705</v>
      </c>
      <c r="R79" s="12" t="s">
        <v>501</v>
      </c>
      <c r="S79" s="12" t="s">
        <v>963</v>
      </c>
      <c r="T79" s="12" t="s">
        <v>5</v>
      </c>
      <c r="U79" s="12" t="s">
        <v>4</v>
      </c>
      <c r="V79" s="12" t="s">
        <v>3</v>
      </c>
      <c r="W79" s="12" t="s">
        <v>0</v>
      </c>
      <c r="X79" s="12" t="s">
        <v>2</v>
      </c>
      <c r="Y79" s="12" t="s">
        <v>0</v>
      </c>
      <c r="Z79" s="12" t="s">
        <v>0</v>
      </c>
      <c r="AA79" s="12" t="s">
        <v>25</v>
      </c>
      <c r="AB79" s="12" t="s">
        <v>418</v>
      </c>
      <c r="AC79" s="12" t="s">
        <v>42</v>
      </c>
      <c r="AD79" s="12" t="s">
        <v>0</v>
      </c>
      <c r="AE79" s="12" t="s">
        <v>0</v>
      </c>
      <c r="AF79" s="12" t="s">
        <v>0</v>
      </c>
    </row>
    <row r="80" spans="1:32" ht="45">
      <c r="A80" s="23" t="s">
        <v>2543</v>
      </c>
      <c r="B80" s="22" t="s">
        <v>16</v>
      </c>
      <c r="C80" s="22" t="s">
        <v>15</v>
      </c>
      <c r="D80" s="21" t="s">
        <v>1870</v>
      </c>
      <c r="E80" s="20" t="s">
        <v>771</v>
      </c>
      <c r="F80" s="12" t="s">
        <v>410</v>
      </c>
      <c r="G80" s="54" t="s">
        <v>2542</v>
      </c>
      <c r="H80" s="19">
        <v>0</v>
      </c>
      <c r="I80" s="19">
        <v>0</v>
      </c>
      <c r="J80" s="19">
        <v>0</v>
      </c>
      <c r="K80" s="18">
        <f>SUM(H80:J80)</f>
        <v>0</v>
      </c>
      <c r="L80" s="12" t="s">
        <v>2541</v>
      </c>
      <c r="M80" s="12" t="s">
        <v>10</v>
      </c>
      <c r="N80" s="28">
        <v>43299</v>
      </c>
      <c r="O80" s="16">
        <v>2</v>
      </c>
      <c r="P80" s="12" t="s">
        <v>109</v>
      </c>
      <c r="Q80" s="12" t="s">
        <v>1705</v>
      </c>
      <c r="R80" s="12" t="s">
        <v>501</v>
      </c>
      <c r="S80" s="12" t="s">
        <v>963</v>
      </c>
      <c r="T80" s="12" t="s">
        <v>5</v>
      </c>
      <c r="U80" s="12" t="s">
        <v>4</v>
      </c>
      <c r="V80" s="12" t="s">
        <v>3</v>
      </c>
      <c r="W80" s="12" t="s">
        <v>0</v>
      </c>
      <c r="X80" s="12" t="s">
        <v>2</v>
      </c>
      <c r="Y80" s="12" t="s">
        <v>0</v>
      </c>
      <c r="Z80" s="12" t="s">
        <v>0</v>
      </c>
      <c r="AA80" s="12" t="s">
        <v>0</v>
      </c>
      <c r="AB80" s="12" t="s">
        <v>0</v>
      </c>
      <c r="AC80" s="12" t="s">
        <v>0</v>
      </c>
      <c r="AD80" s="12" t="s">
        <v>0</v>
      </c>
      <c r="AE80" s="12" t="s">
        <v>0</v>
      </c>
      <c r="AF80" s="12" t="s">
        <v>0</v>
      </c>
    </row>
    <row r="81" spans="1:32" ht="45">
      <c r="A81" s="23" t="s">
        <v>2540</v>
      </c>
      <c r="B81" s="22" t="s">
        <v>16</v>
      </c>
      <c r="C81" s="22" t="s">
        <v>15</v>
      </c>
      <c r="D81" s="21" t="s">
        <v>1870</v>
      </c>
      <c r="E81" s="20" t="s">
        <v>771</v>
      </c>
      <c r="F81" s="12" t="s">
        <v>410</v>
      </c>
      <c r="G81" s="54" t="s">
        <v>2539</v>
      </c>
      <c r="H81" s="19">
        <v>4</v>
      </c>
      <c r="I81" s="19">
        <v>1</v>
      </c>
      <c r="J81" s="19">
        <v>0</v>
      </c>
      <c r="K81" s="18">
        <f>SUM(H81:J81)</f>
        <v>5</v>
      </c>
      <c r="L81" s="12" t="s">
        <v>2508</v>
      </c>
      <c r="M81" s="12" t="s">
        <v>10</v>
      </c>
      <c r="N81" s="28">
        <v>44226</v>
      </c>
      <c r="O81" s="16">
        <v>0</v>
      </c>
      <c r="P81" s="12" t="s">
        <v>9</v>
      </c>
      <c r="Q81" s="33" t="s">
        <v>2539</v>
      </c>
      <c r="R81" s="12" t="s">
        <v>571</v>
      </c>
      <c r="S81" s="12" t="s">
        <v>143</v>
      </c>
      <c r="T81" s="12" t="s">
        <v>5</v>
      </c>
      <c r="U81" s="12" t="s">
        <v>4</v>
      </c>
      <c r="V81" s="12" t="s">
        <v>202</v>
      </c>
      <c r="W81" s="12" t="s">
        <v>0</v>
      </c>
      <c r="X81" s="12" t="s">
        <v>2</v>
      </c>
      <c r="Y81" s="12" t="s">
        <v>1</v>
      </c>
      <c r="Z81" s="12" t="s">
        <v>0</v>
      </c>
      <c r="AA81" s="12" t="s">
        <v>0</v>
      </c>
      <c r="AB81" s="12" t="s">
        <v>0</v>
      </c>
      <c r="AC81" s="12" t="s">
        <v>0</v>
      </c>
      <c r="AD81" s="12" t="s">
        <v>0</v>
      </c>
      <c r="AE81" s="12" t="s">
        <v>0</v>
      </c>
      <c r="AF81" s="12" t="s">
        <v>0</v>
      </c>
    </row>
    <row r="82" spans="1:32" ht="45">
      <c r="A82" s="23" t="s">
        <v>2538</v>
      </c>
      <c r="B82" s="22" t="s">
        <v>16</v>
      </c>
      <c r="C82" s="22" t="s">
        <v>15</v>
      </c>
      <c r="D82" s="21" t="s">
        <v>1870</v>
      </c>
      <c r="E82" s="20" t="s">
        <v>771</v>
      </c>
      <c r="F82" s="12" t="s">
        <v>410</v>
      </c>
      <c r="G82" s="54" t="s">
        <v>1504</v>
      </c>
      <c r="H82" s="19">
        <v>1</v>
      </c>
      <c r="I82" s="19">
        <v>4</v>
      </c>
      <c r="J82" s="19">
        <v>0</v>
      </c>
      <c r="K82" s="18">
        <f>SUM(H82:J82)</f>
        <v>5</v>
      </c>
      <c r="L82" s="12" t="s">
        <v>1055</v>
      </c>
      <c r="M82" s="12" t="s">
        <v>18</v>
      </c>
      <c r="N82" s="28">
        <v>39453</v>
      </c>
      <c r="O82" s="16">
        <v>13</v>
      </c>
      <c r="P82" s="12" t="s">
        <v>9</v>
      </c>
      <c r="Q82" s="33" t="s">
        <v>1504</v>
      </c>
      <c r="R82" s="12" t="s">
        <v>356</v>
      </c>
      <c r="S82" s="12" t="s">
        <v>317</v>
      </c>
      <c r="T82" s="12" t="s">
        <v>5</v>
      </c>
      <c r="U82" s="12" t="s">
        <v>4</v>
      </c>
      <c r="V82" s="12" t="s">
        <v>3</v>
      </c>
      <c r="W82" s="12" t="s">
        <v>0</v>
      </c>
      <c r="X82" s="12" t="s">
        <v>2</v>
      </c>
      <c r="Y82" s="12" t="s">
        <v>1</v>
      </c>
      <c r="Z82" s="12" t="s">
        <v>0</v>
      </c>
      <c r="AA82" s="12" t="s">
        <v>1</v>
      </c>
      <c r="AB82" s="12" t="s">
        <v>33</v>
      </c>
      <c r="AC82" s="12" t="s">
        <v>323</v>
      </c>
      <c r="AD82" s="12" t="s">
        <v>0</v>
      </c>
      <c r="AE82" s="12" t="s">
        <v>0</v>
      </c>
      <c r="AF82" s="12" t="s">
        <v>0</v>
      </c>
    </row>
    <row r="83" spans="1:32" ht="45">
      <c r="A83" s="23" t="s">
        <v>2537</v>
      </c>
      <c r="B83" s="22" t="s">
        <v>16</v>
      </c>
      <c r="C83" s="22" t="s">
        <v>15</v>
      </c>
      <c r="D83" s="21" t="s">
        <v>1870</v>
      </c>
      <c r="E83" s="20" t="s">
        <v>771</v>
      </c>
      <c r="F83" s="12" t="s">
        <v>410</v>
      </c>
      <c r="G83" s="54" t="s">
        <v>1504</v>
      </c>
      <c r="H83" s="19">
        <v>0</v>
      </c>
      <c r="I83" s="19">
        <v>0</v>
      </c>
      <c r="J83" s="19">
        <v>0</v>
      </c>
      <c r="K83" s="18">
        <f>SUM(H83:J83)</f>
        <v>0</v>
      </c>
      <c r="L83" s="12" t="s">
        <v>1972</v>
      </c>
      <c r="M83" s="12" t="s">
        <v>18</v>
      </c>
      <c r="N83" s="28">
        <v>40637</v>
      </c>
      <c r="O83" s="16">
        <v>9</v>
      </c>
      <c r="P83" s="12" t="s">
        <v>9</v>
      </c>
      <c r="Q83" s="33" t="s">
        <v>1504</v>
      </c>
      <c r="R83" s="12" t="s">
        <v>356</v>
      </c>
      <c r="S83" s="12" t="s">
        <v>317</v>
      </c>
      <c r="T83" s="12" t="s">
        <v>5</v>
      </c>
      <c r="U83" s="12" t="s">
        <v>4</v>
      </c>
      <c r="V83" s="12" t="s">
        <v>3</v>
      </c>
      <c r="W83" s="12" t="s">
        <v>0</v>
      </c>
      <c r="X83" s="12" t="s">
        <v>2</v>
      </c>
      <c r="Y83" s="12" t="s">
        <v>1</v>
      </c>
      <c r="Z83" s="12" t="s">
        <v>0</v>
      </c>
      <c r="AA83" s="12" t="s">
        <v>1</v>
      </c>
      <c r="AB83" s="12" t="s">
        <v>33</v>
      </c>
      <c r="AC83" s="12" t="s">
        <v>42</v>
      </c>
      <c r="AD83" s="12" t="s">
        <v>0</v>
      </c>
      <c r="AE83" s="12" t="s">
        <v>0</v>
      </c>
      <c r="AF83" s="12" t="s">
        <v>0</v>
      </c>
    </row>
    <row r="84" spans="1:32" ht="45">
      <c r="A84" s="23" t="s">
        <v>2536</v>
      </c>
      <c r="B84" s="22" t="s">
        <v>16</v>
      </c>
      <c r="C84" s="22" t="s">
        <v>15</v>
      </c>
      <c r="D84" s="21" t="s">
        <v>1870</v>
      </c>
      <c r="E84" s="20" t="s">
        <v>771</v>
      </c>
      <c r="F84" s="12" t="s">
        <v>410</v>
      </c>
      <c r="G84" s="54" t="s">
        <v>1504</v>
      </c>
      <c r="H84" s="19">
        <v>0</v>
      </c>
      <c r="I84" s="19">
        <v>0</v>
      </c>
      <c r="J84" s="19">
        <v>0</v>
      </c>
      <c r="K84" s="18">
        <f>SUM(H84:J84)</f>
        <v>0</v>
      </c>
      <c r="L84" s="12" t="s">
        <v>421</v>
      </c>
      <c r="M84" s="12" t="s">
        <v>18</v>
      </c>
      <c r="N84" s="28">
        <v>41092</v>
      </c>
      <c r="O84" s="16">
        <v>8</v>
      </c>
      <c r="P84" s="12" t="s">
        <v>9</v>
      </c>
      <c r="Q84" s="33" t="s">
        <v>1504</v>
      </c>
      <c r="R84" s="12" t="s">
        <v>356</v>
      </c>
      <c r="S84" s="12" t="s">
        <v>317</v>
      </c>
      <c r="T84" s="12" t="s">
        <v>5</v>
      </c>
      <c r="U84" s="12" t="s">
        <v>4</v>
      </c>
      <c r="V84" s="12" t="s">
        <v>3</v>
      </c>
      <c r="W84" s="12" t="s">
        <v>0</v>
      </c>
      <c r="X84" s="12" t="s">
        <v>2</v>
      </c>
      <c r="Y84" s="12" t="s">
        <v>1</v>
      </c>
      <c r="Z84" s="12" t="s">
        <v>0</v>
      </c>
      <c r="AA84" s="12" t="s">
        <v>25</v>
      </c>
      <c r="AB84" s="12" t="s">
        <v>29</v>
      </c>
      <c r="AC84" s="12" t="s">
        <v>1</v>
      </c>
      <c r="AD84" s="12" t="s">
        <v>0</v>
      </c>
      <c r="AE84" s="12" t="s">
        <v>0</v>
      </c>
      <c r="AF84" s="12" t="s">
        <v>0</v>
      </c>
    </row>
    <row r="85" spans="1:32" ht="45">
      <c r="A85" s="23" t="s">
        <v>2535</v>
      </c>
      <c r="B85" s="22" t="s">
        <v>16</v>
      </c>
      <c r="C85" s="22" t="s">
        <v>15</v>
      </c>
      <c r="D85" s="21" t="s">
        <v>1870</v>
      </c>
      <c r="E85" s="20" t="s">
        <v>771</v>
      </c>
      <c r="F85" s="12" t="s">
        <v>410</v>
      </c>
      <c r="G85" s="54" t="s">
        <v>2532</v>
      </c>
      <c r="H85" s="19">
        <v>2</v>
      </c>
      <c r="I85" s="19">
        <v>2</v>
      </c>
      <c r="J85" s="19">
        <v>0</v>
      </c>
      <c r="K85" s="18">
        <f>SUM(H85:J85)</f>
        <v>4</v>
      </c>
      <c r="L85" s="12" t="s">
        <v>498</v>
      </c>
      <c r="M85" s="12" t="s">
        <v>18</v>
      </c>
      <c r="N85" s="28">
        <v>40266</v>
      </c>
      <c r="O85" s="16">
        <v>11</v>
      </c>
      <c r="P85" s="12" t="s">
        <v>109</v>
      </c>
      <c r="Q85" s="33" t="s">
        <v>2532</v>
      </c>
      <c r="R85" s="12" t="s">
        <v>2531</v>
      </c>
      <c r="S85" s="12" t="s">
        <v>317</v>
      </c>
      <c r="T85" s="12" t="s">
        <v>5</v>
      </c>
      <c r="U85" s="12" t="s">
        <v>4</v>
      </c>
      <c r="V85" s="12" t="s">
        <v>3</v>
      </c>
      <c r="W85" s="12" t="s">
        <v>0</v>
      </c>
      <c r="X85" s="12" t="s">
        <v>2</v>
      </c>
      <c r="Y85" s="12" t="s">
        <v>0</v>
      </c>
      <c r="Z85" s="12" t="s">
        <v>0</v>
      </c>
      <c r="AA85" s="12" t="s">
        <v>1</v>
      </c>
      <c r="AB85" s="12" t="s">
        <v>2530</v>
      </c>
      <c r="AC85" s="12" t="s">
        <v>167</v>
      </c>
      <c r="AD85" s="12" t="s">
        <v>0</v>
      </c>
      <c r="AE85" s="12" t="s">
        <v>0</v>
      </c>
      <c r="AF85" s="12" t="s">
        <v>0</v>
      </c>
    </row>
    <row r="86" spans="1:32" ht="45">
      <c r="A86" s="23" t="s">
        <v>2534</v>
      </c>
      <c r="B86" s="22" t="s">
        <v>16</v>
      </c>
      <c r="C86" s="22" t="s">
        <v>15</v>
      </c>
      <c r="D86" s="21" t="s">
        <v>1870</v>
      </c>
      <c r="E86" s="20" t="s">
        <v>771</v>
      </c>
      <c r="F86" s="12" t="s">
        <v>410</v>
      </c>
      <c r="G86" s="54" t="s">
        <v>2532</v>
      </c>
      <c r="H86" s="19">
        <v>0</v>
      </c>
      <c r="I86" s="19">
        <v>0</v>
      </c>
      <c r="J86" s="19">
        <v>0</v>
      </c>
      <c r="K86" s="18">
        <f>SUM(H86:J86)</f>
        <v>0</v>
      </c>
      <c r="L86" s="12" t="s">
        <v>2533</v>
      </c>
      <c r="M86" s="12" t="s">
        <v>10</v>
      </c>
      <c r="N86" s="28">
        <v>40912</v>
      </c>
      <c r="O86" s="16">
        <v>9</v>
      </c>
      <c r="P86" s="12" t="s">
        <v>109</v>
      </c>
      <c r="Q86" s="33" t="s">
        <v>2532</v>
      </c>
      <c r="R86" s="12" t="s">
        <v>2531</v>
      </c>
      <c r="S86" s="12" t="s">
        <v>317</v>
      </c>
      <c r="T86" s="12" t="s">
        <v>5</v>
      </c>
      <c r="U86" s="12" t="s">
        <v>4</v>
      </c>
      <c r="V86" s="12" t="s">
        <v>3</v>
      </c>
      <c r="W86" s="12" t="s">
        <v>0</v>
      </c>
      <c r="X86" s="12" t="s">
        <v>2</v>
      </c>
      <c r="Y86" s="12" t="s">
        <v>0</v>
      </c>
      <c r="Z86" s="12" t="s">
        <v>0</v>
      </c>
      <c r="AA86" s="12" t="s">
        <v>1</v>
      </c>
      <c r="AB86" s="12" t="s">
        <v>2530</v>
      </c>
      <c r="AC86" s="12" t="s">
        <v>42</v>
      </c>
      <c r="AD86" s="12" t="s">
        <v>0</v>
      </c>
      <c r="AE86" s="12" t="s">
        <v>0</v>
      </c>
      <c r="AF86" s="12" t="s">
        <v>0</v>
      </c>
    </row>
    <row r="87" spans="1:32" ht="45">
      <c r="A87" s="23" t="s">
        <v>2529</v>
      </c>
      <c r="B87" s="22" t="s">
        <v>16</v>
      </c>
      <c r="C87" s="22" t="s">
        <v>15</v>
      </c>
      <c r="D87" s="21" t="s">
        <v>1870</v>
      </c>
      <c r="E87" s="20" t="s">
        <v>771</v>
      </c>
      <c r="F87" s="12" t="s">
        <v>410</v>
      </c>
      <c r="G87" s="54" t="s">
        <v>1894</v>
      </c>
      <c r="H87" s="19">
        <v>5</v>
      </c>
      <c r="I87" s="19">
        <v>4</v>
      </c>
      <c r="J87" s="19">
        <v>0</v>
      </c>
      <c r="K87" s="18">
        <f>SUM(H87:J87)</f>
        <v>9</v>
      </c>
      <c r="L87" s="12" t="s">
        <v>2528</v>
      </c>
      <c r="M87" s="12" t="s">
        <v>10</v>
      </c>
      <c r="N87" s="28">
        <v>39763</v>
      </c>
      <c r="O87" s="16">
        <v>12</v>
      </c>
      <c r="P87" s="12" t="s">
        <v>9</v>
      </c>
      <c r="Q87" s="12" t="s">
        <v>1894</v>
      </c>
      <c r="R87" s="12" t="s">
        <v>595</v>
      </c>
      <c r="S87" s="12" t="s">
        <v>129</v>
      </c>
      <c r="T87" s="12" t="s">
        <v>5</v>
      </c>
      <c r="U87" s="12" t="s">
        <v>4</v>
      </c>
      <c r="V87" s="12" t="s">
        <v>3</v>
      </c>
      <c r="W87" s="12" t="s">
        <v>0</v>
      </c>
      <c r="X87" s="12" t="s">
        <v>2</v>
      </c>
      <c r="Y87" s="12" t="s">
        <v>1</v>
      </c>
      <c r="Z87" s="12" t="s">
        <v>0</v>
      </c>
      <c r="AA87" s="12" t="s">
        <v>25</v>
      </c>
      <c r="AB87" s="12" t="s">
        <v>418</v>
      </c>
      <c r="AC87" s="12" t="s">
        <v>42</v>
      </c>
      <c r="AD87" s="12" t="s">
        <v>0</v>
      </c>
      <c r="AE87" s="12" t="s">
        <v>0</v>
      </c>
      <c r="AF87" s="12" t="s">
        <v>0</v>
      </c>
    </row>
    <row r="88" spans="1:32" ht="45">
      <c r="A88" s="23" t="s">
        <v>2527</v>
      </c>
      <c r="B88" s="22" t="s">
        <v>16</v>
      </c>
      <c r="C88" s="22" t="s">
        <v>15</v>
      </c>
      <c r="D88" s="21" t="s">
        <v>1870</v>
      </c>
      <c r="E88" s="20" t="s">
        <v>771</v>
      </c>
      <c r="F88" s="12" t="s">
        <v>410</v>
      </c>
      <c r="G88" s="54" t="s">
        <v>1894</v>
      </c>
      <c r="H88" s="19">
        <v>0</v>
      </c>
      <c r="I88" s="19">
        <v>0</v>
      </c>
      <c r="J88" s="19">
        <v>0</v>
      </c>
      <c r="K88" s="18">
        <f>SUM(H88:J88)</f>
        <v>0</v>
      </c>
      <c r="L88" s="12" t="s">
        <v>2526</v>
      </c>
      <c r="M88" s="12" t="s">
        <v>18</v>
      </c>
      <c r="N88" s="28">
        <v>41097</v>
      </c>
      <c r="O88" s="16">
        <v>8</v>
      </c>
      <c r="P88" s="12" t="s">
        <v>9</v>
      </c>
      <c r="Q88" s="12" t="s">
        <v>1894</v>
      </c>
      <c r="R88" s="12" t="s">
        <v>595</v>
      </c>
      <c r="S88" s="12" t="s">
        <v>129</v>
      </c>
      <c r="T88" s="12" t="s">
        <v>5</v>
      </c>
      <c r="U88" s="12" t="s">
        <v>4</v>
      </c>
      <c r="V88" s="12" t="s">
        <v>3</v>
      </c>
      <c r="W88" s="12" t="s">
        <v>0</v>
      </c>
      <c r="X88" s="12" t="s">
        <v>2</v>
      </c>
      <c r="Y88" s="12" t="s">
        <v>1</v>
      </c>
      <c r="Z88" s="12" t="s">
        <v>0</v>
      </c>
      <c r="AA88" s="12" t="s">
        <v>0</v>
      </c>
      <c r="AB88" s="12" t="s">
        <v>0</v>
      </c>
      <c r="AC88" s="12" t="s">
        <v>0</v>
      </c>
      <c r="AD88" s="12" t="s">
        <v>0</v>
      </c>
      <c r="AE88" s="12" t="s">
        <v>0</v>
      </c>
      <c r="AF88" s="12" t="s">
        <v>167</v>
      </c>
    </row>
    <row r="89" spans="1:32" ht="45">
      <c r="A89" s="23" t="s">
        <v>2525</v>
      </c>
      <c r="B89" s="22" t="s">
        <v>16</v>
      </c>
      <c r="C89" s="22" t="s">
        <v>15</v>
      </c>
      <c r="D89" s="21" t="s">
        <v>1870</v>
      </c>
      <c r="E89" s="20" t="s">
        <v>771</v>
      </c>
      <c r="F89" s="12" t="s">
        <v>410</v>
      </c>
      <c r="G89" s="54" t="s">
        <v>1894</v>
      </c>
      <c r="H89" s="19">
        <v>0</v>
      </c>
      <c r="I89" s="19">
        <v>0</v>
      </c>
      <c r="J89" s="19">
        <v>0</v>
      </c>
      <c r="K89" s="18">
        <f>SUM(H89:J89)</f>
        <v>0</v>
      </c>
      <c r="L89" s="12" t="s">
        <v>2524</v>
      </c>
      <c r="M89" s="12" t="s">
        <v>18</v>
      </c>
      <c r="N89" s="28">
        <v>41860</v>
      </c>
      <c r="O89" s="16">
        <v>6</v>
      </c>
      <c r="P89" s="12" t="s">
        <v>9</v>
      </c>
      <c r="Q89" s="12" t="s">
        <v>1894</v>
      </c>
      <c r="R89" s="12" t="s">
        <v>595</v>
      </c>
      <c r="S89" s="12" t="s">
        <v>129</v>
      </c>
      <c r="T89" s="12" t="s">
        <v>5</v>
      </c>
      <c r="U89" s="12" t="s">
        <v>4</v>
      </c>
      <c r="V89" s="12" t="s">
        <v>3</v>
      </c>
      <c r="W89" s="12" t="s">
        <v>0</v>
      </c>
      <c r="X89" s="12" t="s">
        <v>2</v>
      </c>
      <c r="Y89" s="12" t="s">
        <v>1</v>
      </c>
      <c r="Z89" s="12" t="s">
        <v>0</v>
      </c>
      <c r="AA89" s="12" t="s">
        <v>0</v>
      </c>
      <c r="AB89" s="12" t="s">
        <v>0</v>
      </c>
      <c r="AC89" s="12" t="s">
        <v>0</v>
      </c>
      <c r="AD89" s="12" t="s">
        <v>0</v>
      </c>
      <c r="AE89" s="12" t="s">
        <v>0</v>
      </c>
      <c r="AF89" s="12" t="s">
        <v>167</v>
      </c>
    </row>
    <row r="90" spans="1:32" ht="45">
      <c r="A90" s="23" t="s">
        <v>2523</v>
      </c>
      <c r="B90" s="22" t="s">
        <v>16</v>
      </c>
      <c r="C90" s="22" t="s">
        <v>15</v>
      </c>
      <c r="D90" s="21" t="s">
        <v>1870</v>
      </c>
      <c r="E90" s="20" t="s">
        <v>771</v>
      </c>
      <c r="F90" s="12" t="s">
        <v>410</v>
      </c>
      <c r="G90" s="54" t="s">
        <v>1894</v>
      </c>
      <c r="H90" s="19">
        <v>0</v>
      </c>
      <c r="I90" s="19">
        <v>0</v>
      </c>
      <c r="J90" s="19">
        <v>0</v>
      </c>
      <c r="K90" s="18">
        <f>SUM(H90:J90)</f>
        <v>0</v>
      </c>
      <c r="L90" s="12" t="s">
        <v>2522</v>
      </c>
      <c r="M90" s="12" t="s">
        <v>10</v>
      </c>
      <c r="N90" s="28">
        <v>42323</v>
      </c>
      <c r="O90" s="16">
        <v>5</v>
      </c>
      <c r="P90" s="12" t="s">
        <v>9</v>
      </c>
      <c r="Q90" s="12" t="s">
        <v>1894</v>
      </c>
      <c r="R90" s="12" t="s">
        <v>595</v>
      </c>
      <c r="S90" s="12" t="s">
        <v>129</v>
      </c>
      <c r="T90" s="12" t="s">
        <v>5</v>
      </c>
      <c r="U90" s="12" t="s">
        <v>4</v>
      </c>
      <c r="V90" s="12" t="s">
        <v>3</v>
      </c>
      <c r="W90" s="12" t="s">
        <v>0</v>
      </c>
      <c r="X90" s="12" t="s">
        <v>2</v>
      </c>
      <c r="Y90" s="12" t="s">
        <v>1</v>
      </c>
      <c r="Z90" s="12" t="s">
        <v>0</v>
      </c>
      <c r="AA90" s="12" t="s">
        <v>25</v>
      </c>
      <c r="AB90" s="12" t="s">
        <v>418</v>
      </c>
      <c r="AC90" s="12" t="s">
        <v>77</v>
      </c>
      <c r="AD90" s="12" t="s">
        <v>0</v>
      </c>
      <c r="AE90" s="12" t="s">
        <v>0</v>
      </c>
      <c r="AF90" s="12" t="s">
        <v>0</v>
      </c>
    </row>
    <row r="91" spans="1:32" ht="45">
      <c r="A91" s="23" t="s">
        <v>2521</v>
      </c>
      <c r="B91" s="22" t="s">
        <v>16</v>
      </c>
      <c r="C91" s="22" t="s">
        <v>15</v>
      </c>
      <c r="D91" s="21" t="s">
        <v>1870</v>
      </c>
      <c r="E91" s="20" t="s">
        <v>771</v>
      </c>
      <c r="F91" s="12" t="s">
        <v>410</v>
      </c>
      <c r="G91" s="54" t="s">
        <v>1894</v>
      </c>
      <c r="H91" s="19">
        <v>0</v>
      </c>
      <c r="I91" s="19">
        <v>0</v>
      </c>
      <c r="J91" s="19">
        <v>0</v>
      </c>
      <c r="K91" s="18">
        <f>SUM(H91:J91)</f>
        <v>0</v>
      </c>
      <c r="L91" s="12" t="s">
        <v>2520</v>
      </c>
      <c r="M91" s="12" t="s">
        <v>18</v>
      </c>
      <c r="N91" s="28">
        <v>43440</v>
      </c>
      <c r="O91" s="16">
        <v>2</v>
      </c>
      <c r="P91" s="12" t="s">
        <v>9</v>
      </c>
      <c r="Q91" s="12" t="s">
        <v>1894</v>
      </c>
      <c r="R91" s="12" t="s">
        <v>595</v>
      </c>
      <c r="S91" s="12" t="s">
        <v>129</v>
      </c>
      <c r="T91" s="12" t="s">
        <v>5</v>
      </c>
      <c r="U91" s="12" t="s">
        <v>4</v>
      </c>
      <c r="V91" s="12" t="s">
        <v>3</v>
      </c>
      <c r="W91" s="12" t="s">
        <v>0</v>
      </c>
      <c r="X91" s="12" t="s">
        <v>2</v>
      </c>
      <c r="Y91" s="12" t="s">
        <v>1</v>
      </c>
      <c r="Z91" s="12" t="s">
        <v>0</v>
      </c>
      <c r="AA91" s="12" t="s">
        <v>0</v>
      </c>
      <c r="AB91" s="12" t="s">
        <v>0</v>
      </c>
      <c r="AC91" s="12" t="s">
        <v>0</v>
      </c>
      <c r="AD91" s="12" t="s">
        <v>0</v>
      </c>
      <c r="AE91" s="12" t="s">
        <v>0</v>
      </c>
      <c r="AF91" s="12" t="s">
        <v>0</v>
      </c>
    </row>
    <row r="92" spans="1:32" ht="45">
      <c r="A92" s="23" t="s">
        <v>2519</v>
      </c>
      <c r="B92" s="22" t="s">
        <v>16</v>
      </c>
      <c r="C92" s="22" t="s">
        <v>15</v>
      </c>
      <c r="D92" s="21" t="s">
        <v>1870</v>
      </c>
      <c r="E92" s="20" t="s">
        <v>771</v>
      </c>
      <c r="F92" s="12" t="s">
        <v>410</v>
      </c>
      <c r="G92" s="54" t="s">
        <v>1351</v>
      </c>
      <c r="H92" s="19">
        <v>2</v>
      </c>
      <c r="I92" s="19">
        <v>1</v>
      </c>
      <c r="J92" s="19">
        <v>0</v>
      </c>
      <c r="K92" s="18">
        <f>SUM(H92:J92)</f>
        <v>3</v>
      </c>
      <c r="L92" s="12" t="s">
        <v>1029</v>
      </c>
      <c r="M92" s="12" t="s">
        <v>10</v>
      </c>
      <c r="N92" s="28">
        <v>43834</v>
      </c>
      <c r="O92" s="16">
        <v>1</v>
      </c>
      <c r="P92" s="12" t="s">
        <v>9</v>
      </c>
      <c r="Q92" s="12" t="s">
        <v>1351</v>
      </c>
      <c r="R92" s="12" t="s">
        <v>831</v>
      </c>
      <c r="S92" s="12" t="s">
        <v>963</v>
      </c>
      <c r="T92" s="12" t="s">
        <v>5</v>
      </c>
      <c r="U92" s="12" t="s">
        <v>4</v>
      </c>
      <c r="V92" s="12" t="s">
        <v>3</v>
      </c>
      <c r="W92" s="12" t="s">
        <v>0</v>
      </c>
      <c r="X92" s="12" t="s">
        <v>2</v>
      </c>
      <c r="Y92" s="12" t="s">
        <v>0</v>
      </c>
      <c r="Z92" s="12" t="s">
        <v>0</v>
      </c>
      <c r="AA92" s="12" t="s">
        <v>0</v>
      </c>
      <c r="AB92" s="12" t="s">
        <v>0</v>
      </c>
      <c r="AC92" s="12" t="s">
        <v>0</v>
      </c>
      <c r="AD92" s="12" t="s">
        <v>0</v>
      </c>
      <c r="AE92" s="12" t="s">
        <v>0</v>
      </c>
      <c r="AF92" s="12" t="s">
        <v>0</v>
      </c>
    </row>
    <row r="93" spans="1:32" ht="45">
      <c r="A93" s="23" t="s">
        <v>2518</v>
      </c>
      <c r="B93" s="22" t="s">
        <v>16</v>
      </c>
      <c r="C93" s="22" t="s">
        <v>15</v>
      </c>
      <c r="D93" s="21" t="s">
        <v>1870</v>
      </c>
      <c r="E93" s="20" t="s">
        <v>771</v>
      </c>
      <c r="F93" s="12" t="s">
        <v>2502</v>
      </c>
      <c r="G93" s="54" t="s">
        <v>2515</v>
      </c>
      <c r="H93" s="19">
        <v>2</v>
      </c>
      <c r="I93" s="19">
        <v>2</v>
      </c>
      <c r="J93" s="19">
        <v>0</v>
      </c>
      <c r="K93" s="18">
        <f>SUM(H93:J93)</f>
        <v>4</v>
      </c>
      <c r="L93" s="12" t="s">
        <v>2517</v>
      </c>
      <c r="M93" s="12" t="s">
        <v>10</v>
      </c>
      <c r="N93" s="28">
        <v>42834</v>
      </c>
      <c r="O93" s="16">
        <v>3</v>
      </c>
      <c r="P93" s="12" t="s">
        <v>9</v>
      </c>
      <c r="Q93" s="12" t="s">
        <v>2515</v>
      </c>
      <c r="R93" s="12" t="s">
        <v>2514</v>
      </c>
      <c r="S93" s="12" t="s">
        <v>143</v>
      </c>
      <c r="T93" s="12" t="s">
        <v>129</v>
      </c>
      <c r="U93" s="12" t="s">
        <v>4</v>
      </c>
      <c r="V93" s="12" t="s">
        <v>202</v>
      </c>
      <c r="W93" s="12" t="s">
        <v>0</v>
      </c>
      <c r="X93" s="12" t="s">
        <v>2</v>
      </c>
      <c r="Y93" s="12" t="s">
        <v>0</v>
      </c>
      <c r="Z93" s="12" t="s">
        <v>0</v>
      </c>
      <c r="AA93" s="12" t="s">
        <v>0</v>
      </c>
      <c r="AB93" s="12" t="s">
        <v>0</v>
      </c>
      <c r="AC93" s="12" t="s">
        <v>0</v>
      </c>
      <c r="AD93" s="12" t="s">
        <v>0</v>
      </c>
      <c r="AE93" s="12" t="s">
        <v>0</v>
      </c>
      <c r="AF93" s="12" t="s">
        <v>167</v>
      </c>
    </row>
    <row r="94" spans="1:32" ht="45">
      <c r="A94" s="23" t="s">
        <v>2516</v>
      </c>
      <c r="B94" s="22" t="s">
        <v>16</v>
      </c>
      <c r="C94" s="22" t="s">
        <v>15</v>
      </c>
      <c r="D94" s="21" t="s">
        <v>1870</v>
      </c>
      <c r="E94" s="20" t="s">
        <v>771</v>
      </c>
      <c r="F94" s="12" t="s">
        <v>2502</v>
      </c>
      <c r="G94" s="54" t="s">
        <v>2515</v>
      </c>
      <c r="H94" s="19">
        <v>0</v>
      </c>
      <c r="I94" s="19">
        <v>0</v>
      </c>
      <c r="J94" s="19">
        <v>0</v>
      </c>
      <c r="K94" s="18">
        <f>SUM(H94:J94)</f>
        <v>0</v>
      </c>
      <c r="L94" s="12" t="s">
        <v>292</v>
      </c>
      <c r="M94" s="12" t="s">
        <v>18</v>
      </c>
      <c r="N94" s="28">
        <v>42809</v>
      </c>
      <c r="O94" s="16">
        <v>4</v>
      </c>
      <c r="P94" s="12" t="s">
        <v>9</v>
      </c>
      <c r="Q94" s="12" t="s">
        <v>2515</v>
      </c>
      <c r="R94" s="12" t="s">
        <v>2514</v>
      </c>
      <c r="S94" s="12" t="s">
        <v>143</v>
      </c>
      <c r="T94" s="12" t="s">
        <v>129</v>
      </c>
      <c r="U94" s="12" t="s">
        <v>4</v>
      </c>
      <c r="V94" s="12" t="s">
        <v>202</v>
      </c>
      <c r="W94" s="12" t="s">
        <v>0</v>
      </c>
      <c r="X94" s="12" t="s">
        <v>2</v>
      </c>
      <c r="Y94" s="12" t="s">
        <v>0</v>
      </c>
      <c r="Z94" s="12" t="s">
        <v>0</v>
      </c>
      <c r="AA94" s="12" t="s">
        <v>0</v>
      </c>
      <c r="AB94" s="12" t="s">
        <v>0</v>
      </c>
      <c r="AC94" s="12" t="s">
        <v>0</v>
      </c>
      <c r="AD94" s="12" t="s">
        <v>0</v>
      </c>
      <c r="AE94" s="12" t="s">
        <v>0</v>
      </c>
      <c r="AF94" s="12" t="s">
        <v>167</v>
      </c>
    </row>
    <row r="95" spans="1:32" ht="45">
      <c r="A95" s="23" t="s">
        <v>2513</v>
      </c>
      <c r="B95" s="22" t="s">
        <v>16</v>
      </c>
      <c r="C95" s="22" t="s">
        <v>15</v>
      </c>
      <c r="D95" s="21" t="s">
        <v>1870</v>
      </c>
      <c r="E95" s="20" t="s">
        <v>771</v>
      </c>
      <c r="F95" s="12" t="s">
        <v>2502</v>
      </c>
      <c r="G95" s="54" t="s">
        <v>2509</v>
      </c>
      <c r="H95" s="19">
        <v>6</v>
      </c>
      <c r="I95" s="19">
        <v>3</v>
      </c>
      <c r="J95" s="19">
        <v>0</v>
      </c>
      <c r="K95" s="18">
        <f>SUM(H95:J95)</f>
        <v>9</v>
      </c>
      <c r="L95" s="12" t="s">
        <v>1063</v>
      </c>
      <c r="M95" s="12" t="s">
        <v>10</v>
      </c>
      <c r="N95" s="28">
        <v>40617</v>
      </c>
      <c r="O95" s="16">
        <v>10</v>
      </c>
      <c r="P95" s="12" t="s">
        <v>9</v>
      </c>
      <c r="Q95" s="12" t="s">
        <v>2507</v>
      </c>
      <c r="R95" s="12" t="s">
        <v>2506</v>
      </c>
      <c r="S95" s="12" t="s">
        <v>963</v>
      </c>
      <c r="T95" s="12" t="s">
        <v>5</v>
      </c>
      <c r="U95" s="12" t="s">
        <v>4</v>
      </c>
      <c r="V95" s="12" t="s">
        <v>3</v>
      </c>
      <c r="W95" s="12" t="s">
        <v>0</v>
      </c>
      <c r="X95" s="12" t="s">
        <v>2</v>
      </c>
      <c r="Y95" s="12" t="s">
        <v>1</v>
      </c>
      <c r="Z95" s="12" t="s">
        <v>0</v>
      </c>
      <c r="AA95" s="12" t="s">
        <v>25</v>
      </c>
      <c r="AB95" s="12" t="s">
        <v>85</v>
      </c>
      <c r="AC95" s="12" t="s">
        <v>42</v>
      </c>
      <c r="AD95" s="12" t="s">
        <v>0</v>
      </c>
      <c r="AE95" s="12" t="s">
        <v>0</v>
      </c>
      <c r="AF95" s="12" t="s">
        <v>0</v>
      </c>
    </row>
    <row r="96" spans="1:32" ht="45">
      <c r="A96" s="23" t="s">
        <v>2512</v>
      </c>
      <c r="B96" s="22" t="s">
        <v>16</v>
      </c>
      <c r="C96" s="22" t="s">
        <v>15</v>
      </c>
      <c r="D96" s="21" t="s">
        <v>1870</v>
      </c>
      <c r="E96" s="20" t="s">
        <v>771</v>
      </c>
      <c r="F96" s="12" t="s">
        <v>2502</v>
      </c>
      <c r="G96" s="54" t="s">
        <v>2509</v>
      </c>
      <c r="H96" s="19">
        <v>0</v>
      </c>
      <c r="I96" s="19">
        <v>0</v>
      </c>
      <c r="J96" s="19">
        <v>0</v>
      </c>
      <c r="K96" s="18">
        <f>SUM(H96:J96)</f>
        <v>0</v>
      </c>
      <c r="L96" s="12" t="s">
        <v>2511</v>
      </c>
      <c r="M96" s="12" t="s">
        <v>10</v>
      </c>
      <c r="N96" s="28">
        <v>41508</v>
      </c>
      <c r="O96" s="16">
        <v>7</v>
      </c>
      <c r="P96" s="12" t="s">
        <v>9</v>
      </c>
      <c r="Q96" s="12" t="s">
        <v>2507</v>
      </c>
      <c r="R96" s="12" t="s">
        <v>2506</v>
      </c>
      <c r="S96" s="12" t="s">
        <v>963</v>
      </c>
      <c r="T96" s="12" t="s">
        <v>5</v>
      </c>
      <c r="U96" s="12" t="s">
        <v>4</v>
      </c>
      <c r="V96" s="12" t="s">
        <v>3</v>
      </c>
      <c r="W96" s="12" t="s">
        <v>0</v>
      </c>
      <c r="X96" s="12" t="s">
        <v>2</v>
      </c>
      <c r="Y96" s="12" t="s">
        <v>1</v>
      </c>
      <c r="Z96" s="12" t="s">
        <v>0</v>
      </c>
      <c r="AA96" s="12" t="s">
        <v>25</v>
      </c>
      <c r="AB96" s="12" t="s">
        <v>85</v>
      </c>
      <c r="AC96" s="12" t="s">
        <v>1</v>
      </c>
      <c r="AD96" s="12" t="s">
        <v>0</v>
      </c>
      <c r="AE96" s="12" t="s">
        <v>0</v>
      </c>
      <c r="AF96" s="12" t="s">
        <v>0</v>
      </c>
    </row>
    <row r="97" spans="1:32" ht="45">
      <c r="A97" s="23" t="s">
        <v>2510</v>
      </c>
      <c r="B97" s="22" t="s">
        <v>16</v>
      </c>
      <c r="C97" s="22" t="s">
        <v>15</v>
      </c>
      <c r="D97" s="21" t="s">
        <v>1870</v>
      </c>
      <c r="E97" s="20" t="s">
        <v>771</v>
      </c>
      <c r="F97" s="12" t="s">
        <v>2502</v>
      </c>
      <c r="G97" s="54" t="s">
        <v>2509</v>
      </c>
      <c r="H97" s="19">
        <v>0</v>
      </c>
      <c r="I97" s="19">
        <v>0</v>
      </c>
      <c r="J97" s="19">
        <v>0</v>
      </c>
      <c r="K97" s="18">
        <f>SUM(H97:J97)</f>
        <v>0</v>
      </c>
      <c r="L97" s="12" t="s">
        <v>2508</v>
      </c>
      <c r="M97" s="12" t="s">
        <v>10</v>
      </c>
      <c r="N97" s="28">
        <v>42599</v>
      </c>
      <c r="O97" s="16">
        <v>4</v>
      </c>
      <c r="P97" s="12" t="s">
        <v>9</v>
      </c>
      <c r="Q97" s="12" t="s">
        <v>2507</v>
      </c>
      <c r="R97" s="12" t="s">
        <v>2506</v>
      </c>
      <c r="S97" s="12" t="s">
        <v>963</v>
      </c>
      <c r="T97" s="12" t="s">
        <v>5</v>
      </c>
      <c r="U97" s="12" t="s">
        <v>4</v>
      </c>
      <c r="V97" s="12" t="s">
        <v>3</v>
      </c>
      <c r="W97" s="12" t="s">
        <v>0</v>
      </c>
      <c r="X97" s="12" t="s">
        <v>2</v>
      </c>
      <c r="Y97" s="12" t="s">
        <v>1</v>
      </c>
      <c r="Z97" s="12" t="s">
        <v>0</v>
      </c>
      <c r="AA97" s="12" t="s">
        <v>25</v>
      </c>
      <c r="AB97" s="12" t="s">
        <v>881</v>
      </c>
      <c r="AC97" s="12" t="s">
        <v>2351</v>
      </c>
      <c r="AD97" s="12" t="s">
        <v>0</v>
      </c>
      <c r="AE97" s="12" t="s">
        <v>0</v>
      </c>
      <c r="AF97" s="12" t="s">
        <v>0</v>
      </c>
    </row>
    <row r="98" spans="1:32" ht="45">
      <c r="A98" s="23" t="s">
        <v>2505</v>
      </c>
      <c r="B98" s="22" t="s">
        <v>16</v>
      </c>
      <c r="C98" s="22" t="s">
        <v>15</v>
      </c>
      <c r="D98" s="21" t="s">
        <v>1870</v>
      </c>
      <c r="E98" s="20" t="s">
        <v>771</v>
      </c>
      <c r="F98" s="12" t="s">
        <v>2502</v>
      </c>
      <c r="G98" s="54" t="s">
        <v>2003</v>
      </c>
      <c r="H98" s="19">
        <v>2</v>
      </c>
      <c r="I98" s="19">
        <v>2</v>
      </c>
      <c r="J98" s="19">
        <v>0</v>
      </c>
      <c r="K98" s="18">
        <f>SUM(H98:J98)</f>
        <v>4</v>
      </c>
      <c r="L98" s="12" t="s">
        <v>2113</v>
      </c>
      <c r="M98" s="12" t="s">
        <v>10</v>
      </c>
      <c r="N98" s="28">
        <v>38574</v>
      </c>
      <c r="O98" s="16">
        <v>15</v>
      </c>
      <c r="P98" s="12" t="s">
        <v>9</v>
      </c>
      <c r="Q98" s="12" t="s">
        <v>2003</v>
      </c>
      <c r="R98" s="12" t="s">
        <v>2504</v>
      </c>
      <c r="S98" s="12" t="s">
        <v>86</v>
      </c>
      <c r="T98" s="12" t="s">
        <v>5</v>
      </c>
      <c r="U98" s="12" t="s">
        <v>4</v>
      </c>
      <c r="V98" s="12" t="s">
        <v>3</v>
      </c>
      <c r="W98" s="12" t="s">
        <v>0</v>
      </c>
      <c r="X98" s="12" t="s">
        <v>2</v>
      </c>
      <c r="Y98" s="12" t="s">
        <v>1</v>
      </c>
      <c r="Z98" s="12" t="s">
        <v>0</v>
      </c>
      <c r="AA98" s="12" t="s">
        <v>1</v>
      </c>
      <c r="AB98" s="12" t="s">
        <v>33</v>
      </c>
      <c r="AC98" s="12" t="s">
        <v>114</v>
      </c>
      <c r="AD98" s="12" t="s">
        <v>0</v>
      </c>
      <c r="AE98" s="12" t="s">
        <v>0</v>
      </c>
      <c r="AF98" s="12" t="s">
        <v>0</v>
      </c>
    </row>
    <row r="99" spans="1:32" ht="45">
      <c r="A99" s="23" t="s">
        <v>2503</v>
      </c>
      <c r="B99" s="22" t="s">
        <v>16</v>
      </c>
      <c r="C99" s="22" t="s">
        <v>15</v>
      </c>
      <c r="D99" s="21" t="s">
        <v>1870</v>
      </c>
      <c r="E99" s="20" t="s">
        <v>771</v>
      </c>
      <c r="F99" s="12" t="s">
        <v>2502</v>
      </c>
      <c r="G99" s="54" t="s">
        <v>2003</v>
      </c>
      <c r="H99" s="19">
        <v>0</v>
      </c>
      <c r="I99" s="19">
        <v>0</v>
      </c>
      <c r="J99" s="19">
        <v>0</v>
      </c>
      <c r="K99" s="18">
        <f>SUM(H99:J99)</f>
        <v>0</v>
      </c>
      <c r="L99" s="12" t="s">
        <v>990</v>
      </c>
      <c r="M99" s="12" t="s">
        <v>18</v>
      </c>
      <c r="N99" s="28">
        <v>39421</v>
      </c>
      <c r="O99" s="16">
        <v>13</v>
      </c>
      <c r="P99" s="12" t="s">
        <v>9</v>
      </c>
      <c r="Q99" s="12" t="s">
        <v>2003</v>
      </c>
      <c r="R99" s="12" t="s">
        <v>2501</v>
      </c>
      <c r="S99" s="12" t="s">
        <v>86</v>
      </c>
      <c r="T99" s="12" t="s">
        <v>5</v>
      </c>
      <c r="U99" s="12" t="s">
        <v>4</v>
      </c>
      <c r="V99" s="12" t="s">
        <v>3</v>
      </c>
      <c r="W99" s="12" t="s">
        <v>0</v>
      </c>
      <c r="X99" s="12" t="s">
        <v>2</v>
      </c>
      <c r="Y99" s="12" t="s">
        <v>1</v>
      </c>
      <c r="Z99" s="12" t="s">
        <v>0</v>
      </c>
      <c r="AA99" s="12" t="s">
        <v>1</v>
      </c>
      <c r="AB99" s="12" t="s">
        <v>33</v>
      </c>
      <c r="AC99" s="12" t="s">
        <v>62</v>
      </c>
      <c r="AD99" s="12" t="s">
        <v>0</v>
      </c>
      <c r="AE99" s="12" t="s">
        <v>0</v>
      </c>
      <c r="AF99" s="12" t="s">
        <v>0</v>
      </c>
    </row>
    <row r="100" spans="1:32" ht="45">
      <c r="A100" s="23" t="s">
        <v>2500</v>
      </c>
      <c r="B100" s="22" t="s">
        <v>16</v>
      </c>
      <c r="C100" s="22" t="s">
        <v>15</v>
      </c>
      <c r="D100" s="21" t="s">
        <v>1870</v>
      </c>
      <c r="E100" s="20" t="s">
        <v>771</v>
      </c>
      <c r="F100" s="12" t="s">
        <v>370</v>
      </c>
      <c r="G100" s="54" t="s">
        <v>2498</v>
      </c>
      <c r="H100" s="19">
        <v>4</v>
      </c>
      <c r="I100" s="19">
        <v>3</v>
      </c>
      <c r="J100" s="19">
        <v>0</v>
      </c>
      <c r="K100" s="18">
        <f>SUM(H100:J100)</f>
        <v>7</v>
      </c>
      <c r="L100" s="12" t="s">
        <v>1461</v>
      </c>
      <c r="M100" s="12" t="s">
        <v>18</v>
      </c>
      <c r="N100" s="28">
        <v>43893</v>
      </c>
      <c r="O100" s="16">
        <v>1</v>
      </c>
      <c r="P100" s="12" t="s">
        <v>9</v>
      </c>
      <c r="Q100" s="12" t="s">
        <v>2497</v>
      </c>
      <c r="R100" s="12" t="s">
        <v>2496</v>
      </c>
      <c r="S100" s="12" t="s">
        <v>1318</v>
      </c>
      <c r="T100" s="12" t="s">
        <v>5</v>
      </c>
      <c r="U100" s="12" t="s">
        <v>4</v>
      </c>
      <c r="V100" s="12" t="s">
        <v>202</v>
      </c>
      <c r="W100" s="12" t="s">
        <v>0</v>
      </c>
      <c r="X100" s="12" t="s">
        <v>2</v>
      </c>
      <c r="Y100" s="12" t="s">
        <v>1</v>
      </c>
      <c r="Z100" s="12" t="s">
        <v>0</v>
      </c>
      <c r="AA100" s="12" t="s">
        <v>0</v>
      </c>
      <c r="AB100" s="12" t="s">
        <v>0</v>
      </c>
      <c r="AC100" s="12" t="s">
        <v>0</v>
      </c>
      <c r="AD100" s="12" t="s">
        <v>0</v>
      </c>
      <c r="AE100" s="12" t="s">
        <v>0</v>
      </c>
      <c r="AF100" s="12" t="s">
        <v>0</v>
      </c>
    </row>
    <row r="101" spans="1:32" ht="45">
      <c r="A101" s="23" t="s">
        <v>2499</v>
      </c>
      <c r="B101" s="22" t="s">
        <v>16</v>
      </c>
      <c r="C101" s="22" t="s">
        <v>15</v>
      </c>
      <c r="D101" s="21" t="s">
        <v>1870</v>
      </c>
      <c r="E101" s="20" t="s">
        <v>771</v>
      </c>
      <c r="F101" s="12" t="s">
        <v>370</v>
      </c>
      <c r="G101" s="54" t="s">
        <v>2498</v>
      </c>
      <c r="H101" s="19">
        <v>0</v>
      </c>
      <c r="I101" s="19">
        <v>0</v>
      </c>
      <c r="J101" s="19">
        <v>0</v>
      </c>
      <c r="K101" s="18">
        <f>SUM(H101:J101)</f>
        <v>0</v>
      </c>
      <c r="L101" s="12" t="s">
        <v>1930</v>
      </c>
      <c r="M101" s="12" t="s">
        <v>10</v>
      </c>
      <c r="N101" s="28">
        <v>44249</v>
      </c>
      <c r="O101" s="16">
        <v>0</v>
      </c>
      <c r="P101" s="12" t="s">
        <v>9</v>
      </c>
      <c r="Q101" s="12" t="s">
        <v>2497</v>
      </c>
      <c r="R101" s="12" t="s">
        <v>2496</v>
      </c>
      <c r="S101" s="12" t="s">
        <v>1318</v>
      </c>
      <c r="T101" s="12" t="s">
        <v>5</v>
      </c>
      <c r="U101" s="12" t="s">
        <v>4</v>
      </c>
      <c r="V101" s="12" t="s">
        <v>202</v>
      </c>
      <c r="W101" s="12" t="s">
        <v>0</v>
      </c>
      <c r="X101" s="12" t="s">
        <v>2</v>
      </c>
      <c r="Y101" s="12" t="s">
        <v>1</v>
      </c>
      <c r="Z101" s="12" t="s">
        <v>0</v>
      </c>
      <c r="AA101" s="12" t="s">
        <v>0</v>
      </c>
      <c r="AB101" s="12" t="s">
        <v>0</v>
      </c>
      <c r="AC101" s="12" t="s">
        <v>0</v>
      </c>
      <c r="AD101" s="12" t="s">
        <v>0</v>
      </c>
      <c r="AE101" s="12" t="s">
        <v>0</v>
      </c>
      <c r="AF101" s="12" t="s">
        <v>0</v>
      </c>
    </row>
    <row r="102" spans="1:32" ht="45">
      <c r="A102" s="23" t="s">
        <v>2495</v>
      </c>
      <c r="B102" s="22" t="s">
        <v>16</v>
      </c>
      <c r="C102" s="22" t="s">
        <v>15</v>
      </c>
      <c r="D102" s="21" t="s">
        <v>1870</v>
      </c>
      <c r="E102" s="20" t="s">
        <v>771</v>
      </c>
      <c r="F102" s="12" t="s">
        <v>1645</v>
      </c>
      <c r="G102" s="54" t="s">
        <v>2490</v>
      </c>
      <c r="H102" s="19">
        <v>4</v>
      </c>
      <c r="I102" s="19">
        <v>3</v>
      </c>
      <c r="J102" s="19">
        <v>0</v>
      </c>
      <c r="K102" s="18">
        <f>SUM(H102:J102)</f>
        <v>7</v>
      </c>
      <c r="L102" s="12" t="s">
        <v>2494</v>
      </c>
      <c r="M102" s="12" t="s">
        <v>18</v>
      </c>
      <c r="N102" s="28">
        <v>40436</v>
      </c>
      <c r="O102" s="16">
        <v>10</v>
      </c>
      <c r="P102" s="12" t="s">
        <v>9</v>
      </c>
      <c r="Q102" s="12" t="s">
        <v>2490</v>
      </c>
      <c r="R102" s="12" t="s">
        <v>2489</v>
      </c>
      <c r="S102" s="12" t="s">
        <v>963</v>
      </c>
      <c r="T102" s="12" t="s">
        <v>5</v>
      </c>
      <c r="U102" s="12" t="s">
        <v>4</v>
      </c>
      <c r="V102" s="12" t="s">
        <v>3</v>
      </c>
      <c r="W102" s="12" t="s">
        <v>0</v>
      </c>
      <c r="X102" s="12" t="s">
        <v>2</v>
      </c>
      <c r="Y102" s="12" t="s">
        <v>0</v>
      </c>
      <c r="Z102" s="12" t="s">
        <v>0</v>
      </c>
      <c r="AA102" s="12" t="s">
        <v>25</v>
      </c>
      <c r="AB102" s="12" t="s">
        <v>29</v>
      </c>
      <c r="AC102" s="12" t="s">
        <v>42</v>
      </c>
      <c r="AD102" s="12" t="s">
        <v>0</v>
      </c>
      <c r="AE102" s="12" t="s">
        <v>0</v>
      </c>
      <c r="AF102" s="12" t="s">
        <v>0</v>
      </c>
    </row>
    <row r="103" spans="1:32" ht="45">
      <c r="A103" s="23" t="s">
        <v>2493</v>
      </c>
      <c r="B103" s="22" t="s">
        <v>16</v>
      </c>
      <c r="C103" s="22" t="s">
        <v>15</v>
      </c>
      <c r="D103" s="21" t="s">
        <v>1870</v>
      </c>
      <c r="E103" s="20" t="s">
        <v>771</v>
      </c>
      <c r="F103" s="12" t="s">
        <v>1645</v>
      </c>
      <c r="G103" s="54" t="s">
        <v>2490</v>
      </c>
      <c r="H103" s="19">
        <v>0</v>
      </c>
      <c r="I103" s="19">
        <v>0</v>
      </c>
      <c r="J103" s="19">
        <v>0</v>
      </c>
      <c r="K103" s="18">
        <f>SUM(H103:J103)</f>
        <v>0</v>
      </c>
      <c r="L103" s="12" t="s">
        <v>2492</v>
      </c>
      <c r="M103" s="12" t="s">
        <v>18</v>
      </c>
      <c r="N103" s="28">
        <v>40719</v>
      </c>
      <c r="O103" s="16">
        <v>9</v>
      </c>
      <c r="P103" s="12" t="s">
        <v>9</v>
      </c>
      <c r="Q103" s="12" t="s">
        <v>2490</v>
      </c>
      <c r="R103" s="12" t="s">
        <v>2489</v>
      </c>
      <c r="S103" s="12" t="s">
        <v>963</v>
      </c>
      <c r="T103" s="12" t="s">
        <v>5</v>
      </c>
      <c r="U103" s="12" t="s">
        <v>4</v>
      </c>
      <c r="V103" s="12" t="s">
        <v>3</v>
      </c>
      <c r="W103" s="12" t="s">
        <v>0</v>
      </c>
      <c r="X103" s="12" t="s">
        <v>2</v>
      </c>
      <c r="Y103" s="12" t="s">
        <v>0</v>
      </c>
      <c r="Z103" s="12" t="s">
        <v>0</v>
      </c>
      <c r="AA103" s="12" t="s">
        <v>25</v>
      </c>
      <c r="AB103" s="12" t="s">
        <v>29</v>
      </c>
      <c r="AC103" s="12" t="s">
        <v>25</v>
      </c>
      <c r="AD103" s="12" t="s">
        <v>0</v>
      </c>
      <c r="AE103" s="12" t="s">
        <v>0</v>
      </c>
      <c r="AF103" s="12" t="s">
        <v>0</v>
      </c>
    </row>
    <row r="104" spans="1:32" ht="45">
      <c r="A104" s="23" t="s">
        <v>2491</v>
      </c>
      <c r="B104" s="22" t="s">
        <v>16</v>
      </c>
      <c r="C104" s="22" t="s">
        <v>15</v>
      </c>
      <c r="D104" s="21" t="s">
        <v>1870</v>
      </c>
      <c r="E104" s="20" t="s">
        <v>771</v>
      </c>
      <c r="F104" s="12" t="s">
        <v>1645</v>
      </c>
      <c r="G104" s="54" t="s">
        <v>2490</v>
      </c>
      <c r="H104" s="19">
        <v>0</v>
      </c>
      <c r="I104" s="19">
        <v>0</v>
      </c>
      <c r="J104" s="19">
        <v>0</v>
      </c>
      <c r="K104" s="18">
        <f>SUM(H104:J104)</f>
        <v>0</v>
      </c>
      <c r="L104" s="12" t="s">
        <v>474</v>
      </c>
      <c r="M104" s="12" t="s">
        <v>10</v>
      </c>
      <c r="N104" s="28">
        <v>41150</v>
      </c>
      <c r="O104" s="16">
        <v>8</v>
      </c>
      <c r="P104" s="12" t="s">
        <v>9</v>
      </c>
      <c r="Q104" s="12" t="s">
        <v>2490</v>
      </c>
      <c r="R104" s="12" t="s">
        <v>2489</v>
      </c>
      <c r="S104" s="12" t="s">
        <v>963</v>
      </c>
      <c r="T104" s="12" t="s">
        <v>5</v>
      </c>
      <c r="U104" s="12" t="s">
        <v>4</v>
      </c>
      <c r="V104" s="12" t="s">
        <v>3</v>
      </c>
      <c r="W104" s="12" t="s">
        <v>0</v>
      </c>
      <c r="X104" s="12" t="s">
        <v>2</v>
      </c>
      <c r="Y104" s="12" t="s">
        <v>0</v>
      </c>
      <c r="Z104" s="12" t="s">
        <v>0</v>
      </c>
      <c r="AA104" s="12" t="s">
        <v>25</v>
      </c>
      <c r="AB104" s="12" t="s">
        <v>29</v>
      </c>
      <c r="AC104" s="12" t="s">
        <v>1</v>
      </c>
      <c r="AD104" s="12" t="s">
        <v>0</v>
      </c>
      <c r="AE104" s="12" t="s">
        <v>0</v>
      </c>
      <c r="AF104" s="12" t="s">
        <v>0</v>
      </c>
    </row>
    <row r="105" spans="1:32" ht="45">
      <c r="A105" s="23" t="s">
        <v>2488</v>
      </c>
      <c r="B105" s="22" t="s">
        <v>16</v>
      </c>
      <c r="C105" s="22" t="s">
        <v>15</v>
      </c>
      <c r="D105" s="21" t="s">
        <v>1870</v>
      </c>
      <c r="E105" s="20" t="s">
        <v>771</v>
      </c>
      <c r="F105" s="12" t="s">
        <v>1645</v>
      </c>
      <c r="G105" s="54" t="s">
        <v>2487</v>
      </c>
      <c r="H105" s="19">
        <v>2</v>
      </c>
      <c r="I105" s="19">
        <v>1</v>
      </c>
      <c r="J105" s="19">
        <v>0</v>
      </c>
      <c r="K105" s="18">
        <f>SUM(H105:J105)</f>
        <v>3</v>
      </c>
      <c r="L105" s="12" t="s">
        <v>1173</v>
      </c>
      <c r="M105" s="12" t="s">
        <v>10</v>
      </c>
      <c r="N105" s="28">
        <v>43831</v>
      </c>
      <c r="O105" s="16">
        <v>1</v>
      </c>
      <c r="P105" s="12" t="s">
        <v>9</v>
      </c>
      <c r="Q105" s="12" t="s">
        <v>2487</v>
      </c>
      <c r="R105" s="12" t="s">
        <v>2486</v>
      </c>
      <c r="S105" s="12" t="s">
        <v>963</v>
      </c>
      <c r="T105" s="12" t="s">
        <v>5</v>
      </c>
      <c r="U105" s="12" t="s">
        <v>4</v>
      </c>
      <c r="V105" s="12" t="s">
        <v>3</v>
      </c>
      <c r="W105" s="12" t="s">
        <v>0</v>
      </c>
      <c r="X105" s="12" t="s">
        <v>2</v>
      </c>
      <c r="Y105" s="12" t="s">
        <v>0</v>
      </c>
      <c r="Z105" s="12" t="s">
        <v>0</v>
      </c>
      <c r="AA105" s="12" t="s">
        <v>0</v>
      </c>
      <c r="AB105" s="12" t="s">
        <v>0</v>
      </c>
      <c r="AC105" s="12" t="s">
        <v>0</v>
      </c>
      <c r="AD105" s="12" t="s">
        <v>0</v>
      </c>
      <c r="AE105" s="12" t="s">
        <v>0</v>
      </c>
      <c r="AF105" s="12" t="s">
        <v>0</v>
      </c>
    </row>
    <row r="106" spans="1:32" ht="45">
      <c r="A106" s="23" t="s">
        <v>2485</v>
      </c>
      <c r="B106" s="22" t="s">
        <v>16</v>
      </c>
      <c r="C106" s="22" t="s">
        <v>15</v>
      </c>
      <c r="D106" s="21" t="s">
        <v>1870</v>
      </c>
      <c r="E106" s="20" t="s">
        <v>771</v>
      </c>
      <c r="F106" s="12" t="s">
        <v>1645</v>
      </c>
      <c r="G106" s="54" t="s">
        <v>889</v>
      </c>
      <c r="H106" s="19">
        <v>3</v>
      </c>
      <c r="I106" s="19">
        <v>1</v>
      </c>
      <c r="J106" s="19">
        <v>0</v>
      </c>
      <c r="K106" s="18">
        <f>SUM(H106:J106)</f>
        <v>4</v>
      </c>
      <c r="L106" s="12" t="s">
        <v>2484</v>
      </c>
      <c r="M106" s="12" t="s">
        <v>10</v>
      </c>
      <c r="N106" s="28">
        <v>42589</v>
      </c>
      <c r="O106" s="16">
        <v>4</v>
      </c>
      <c r="P106" s="12" t="s">
        <v>9</v>
      </c>
      <c r="Q106" s="12" t="s">
        <v>889</v>
      </c>
      <c r="R106" s="12" t="s">
        <v>2482</v>
      </c>
      <c r="S106" s="12" t="s">
        <v>963</v>
      </c>
      <c r="T106" s="12" t="s">
        <v>5</v>
      </c>
      <c r="U106" s="12" t="s">
        <v>4</v>
      </c>
      <c r="V106" s="12" t="s">
        <v>3</v>
      </c>
      <c r="W106" s="12" t="s">
        <v>0</v>
      </c>
      <c r="X106" s="12" t="s">
        <v>2</v>
      </c>
      <c r="Y106" s="12" t="s">
        <v>0</v>
      </c>
      <c r="Z106" s="12" t="s">
        <v>0</v>
      </c>
      <c r="AA106" s="12" t="s">
        <v>0</v>
      </c>
      <c r="AB106" s="12" t="s">
        <v>0</v>
      </c>
      <c r="AC106" s="12" t="s">
        <v>0</v>
      </c>
      <c r="AD106" s="12" t="s">
        <v>0</v>
      </c>
      <c r="AE106" s="12" t="s">
        <v>0</v>
      </c>
      <c r="AF106" s="12" t="s">
        <v>167</v>
      </c>
    </row>
    <row r="107" spans="1:32" ht="45">
      <c r="A107" s="23" t="s">
        <v>2483</v>
      </c>
      <c r="B107" s="22" t="s">
        <v>16</v>
      </c>
      <c r="C107" s="22" t="s">
        <v>15</v>
      </c>
      <c r="D107" s="21" t="s">
        <v>1870</v>
      </c>
      <c r="E107" s="20" t="s">
        <v>771</v>
      </c>
      <c r="F107" s="12" t="s">
        <v>1645</v>
      </c>
      <c r="G107" s="54" t="s">
        <v>889</v>
      </c>
      <c r="H107" s="19">
        <v>0</v>
      </c>
      <c r="I107" s="19">
        <v>0</v>
      </c>
      <c r="J107" s="19">
        <v>0</v>
      </c>
      <c r="K107" s="18">
        <f>SUM(H107:J107)</f>
        <v>0</v>
      </c>
      <c r="L107" s="12" t="s">
        <v>152</v>
      </c>
      <c r="M107" s="12" t="s">
        <v>18</v>
      </c>
      <c r="N107" s="28">
        <v>43351</v>
      </c>
      <c r="O107" s="16">
        <v>2</v>
      </c>
      <c r="P107" s="12" t="s">
        <v>9</v>
      </c>
      <c r="Q107" s="12" t="s">
        <v>889</v>
      </c>
      <c r="R107" s="12" t="s">
        <v>2482</v>
      </c>
      <c r="S107" s="12" t="s">
        <v>963</v>
      </c>
      <c r="T107" s="12" t="s">
        <v>5</v>
      </c>
      <c r="U107" s="12" t="s">
        <v>4</v>
      </c>
      <c r="V107" s="12" t="s">
        <v>3</v>
      </c>
      <c r="W107" s="12" t="s">
        <v>0</v>
      </c>
      <c r="X107" s="12" t="s">
        <v>2</v>
      </c>
      <c r="Y107" s="12" t="s">
        <v>0</v>
      </c>
      <c r="Z107" s="12" t="s">
        <v>0</v>
      </c>
      <c r="AA107" s="12" t="s">
        <v>0</v>
      </c>
      <c r="AB107" s="12" t="s">
        <v>0</v>
      </c>
      <c r="AC107" s="12" t="s">
        <v>0</v>
      </c>
      <c r="AD107" s="12" t="s">
        <v>0</v>
      </c>
      <c r="AE107" s="12" t="s">
        <v>0</v>
      </c>
      <c r="AF107" s="12" t="s">
        <v>0</v>
      </c>
    </row>
    <row r="108" spans="1:32" ht="45">
      <c r="A108" s="23" t="s">
        <v>2481</v>
      </c>
      <c r="B108" s="22" t="s">
        <v>16</v>
      </c>
      <c r="C108" s="22" t="s">
        <v>15</v>
      </c>
      <c r="D108" s="21" t="s">
        <v>1870</v>
      </c>
      <c r="E108" s="20" t="s">
        <v>771</v>
      </c>
      <c r="F108" s="12" t="s">
        <v>1737</v>
      </c>
      <c r="G108" s="54" t="s">
        <v>2479</v>
      </c>
      <c r="H108" s="19">
        <v>3</v>
      </c>
      <c r="I108" s="19">
        <v>3</v>
      </c>
      <c r="J108" s="19">
        <v>0</v>
      </c>
      <c r="K108" s="18">
        <f>SUM(H108:J108)</f>
        <v>6</v>
      </c>
      <c r="L108" s="12" t="s">
        <v>1588</v>
      </c>
      <c r="M108" s="12" t="s">
        <v>18</v>
      </c>
      <c r="N108" s="28">
        <v>42353</v>
      </c>
      <c r="O108" s="16">
        <v>5</v>
      </c>
      <c r="P108" s="12" t="s">
        <v>74</v>
      </c>
      <c r="Q108" s="12" t="s">
        <v>2478</v>
      </c>
      <c r="R108" s="12" t="s">
        <v>130</v>
      </c>
      <c r="S108" s="12" t="s">
        <v>143</v>
      </c>
      <c r="T108" s="12" t="s">
        <v>5</v>
      </c>
      <c r="U108" s="12" t="s">
        <v>4</v>
      </c>
      <c r="V108" s="12" t="s">
        <v>202</v>
      </c>
      <c r="W108" s="12" t="s">
        <v>0</v>
      </c>
      <c r="X108" s="12" t="s">
        <v>2</v>
      </c>
      <c r="Y108" s="12" t="s">
        <v>1</v>
      </c>
      <c r="Z108" s="12" t="s">
        <v>0</v>
      </c>
      <c r="AA108" s="12" t="s">
        <v>42</v>
      </c>
      <c r="AB108" s="12" t="s">
        <v>911</v>
      </c>
      <c r="AC108" s="12" t="s">
        <v>1792</v>
      </c>
      <c r="AD108" s="12" t="s">
        <v>0</v>
      </c>
      <c r="AE108" s="12" t="s">
        <v>0</v>
      </c>
      <c r="AF108" s="12" t="s">
        <v>0</v>
      </c>
    </row>
    <row r="109" spans="1:32" ht="45">
      <c r="A109" s="23" t="s">
        <v>2480</v>
      </c>
      <c r="B109" s="22" t="s">
        <v>16</v>
      </c>
      <c r="C109" s="22" t="s">
        <v>15</v>
      </c>
      <c r="D109" s="21" t="s">
        <v>1870</v>
      </c>
      <c r="E109" s="20" t="s">
        <v>771</v>
      </c>
      <c r="F109" s="12" t="s">
        <v>1737</v>
      </c>
      <c r="G109" s="54" t="s">
        <v>2479</v>
      </c>
      <c r="H109" s="19">
        <v>0</v>
      </c>
      <c r="I109" s="19">
        <v>0</v>
      </c>
      <c r="J109" s="19">
        <v>0</v>
      </c>
      <c r="K109" s="18">
        <f>SUM(H109:J109)</f>
        <v>0</v>
      </c>
      <c r="L109" s="12" t="s">
        <v>1674</v>
      </c>
      <c r="M109" s="12" t="s">
        <v>18</v>
      </c>
      <c r="N109" s="28">
        <v>43280</v>
      </c>
      <c r="O109" s="16">
        <v>2</v>
      </c>
      <c r="P109" s="12" t="s">
        <v>74</v>
      </c>
      <c r="Q109" s="12" t="s">
        <v>2478</v>
      </c>
      <c r="R109" s="12" t="s">
        <v>130</v>
      </c>
      <c r="S109" s="12" t="s">
        <v>143</v>
      </c>
      <c r="T109" s="12" t="s">
        <v>5</v>
      </c>
      <c r="U109" s="12" t="s">
        <v>4</v>
      </c>
      <c r="V109" s="12" t="s">
        <v>202</v>
      </c>
      <c r="W109" s="12" t="s">
        <v>0</v>
      </c>
      <c r="X109" s="12" t="s">
        <v>2</v>
      </c>
      <c r="Y109" s="12" t="s">
        <v>1</v>
      </c>
      <c r="Z109" s="12" t="s">
        <v>0</v>
      </c>
      <c r="AA109" s="12" t="s">
        <v>0</v>
      </c>
      <c r="AB109" s="12" t="s">
        <v>0</v>
      </c>
      <c r="AC109" s="12" t="s">
        <v>0</v>
      </c>
      <c r="AD109" s="12" t="s">
        <v>0</v>
      </c>
      <c r="AE109" s="12" t="s">
        <v>0</v>
      </c>
      <c r="AF109" s="12" t="s">
        <v>0</v>
      </c>
    </row>
    <row r="110" spans="1:32" ht="45">
      <c r="A110" s="23" t="s">
        <v>2477</v>
      </c>
      <c r="B110" s="22" t="s">
        <v>16</v>
      </c>
      <c r="C110" s="22" t="s">
        <v>15</v>
      </c>
      <c r="D110" s="21" t="s">
        <v>1870</v>
      </c>
      <c r="E110" s="20" t="s">
        <v>771</v>
      </c>
      <c r="F110" s="12" t="s">
        <v>2476</v>
      </c>
      <c r="G110" s="54" t="s">
        <v>871</v>
      </c>
      <c r="H110" s="19">
        <v>2</v>
      </c>
      <c r="I110" s="19">
        <v>1</v>
      </c>
      <c r="J110" s="19">
        <v>0</v>
      </c>
      <c r="K110" s="18">
        <f>SUM(H110:J110)</f>
        <v>3</v>
      </c>
      <c r="L110" s="12" t="s">
        <v>2475</v>
      </c>
      <c r="M110" s="12" t="s">
        <v>10</v>
      </c>
      <c r="N110" s="28">
        <v>38756</v>
      </c>
      <c r="O110" s="16">
        <v>15</v>
      </c>
      <c r="P110" s="12" t="s">
        <v>53</v>
      </c>
      <c r="Q110" s="12" t="s">
        <v>871</v>
      </c>
      <c r="R110" s="12" t="s">
        <v>2474</v>
      </c>
      <c r="S110" s="12" t="s">
        <v>1353</v>
      </c>
      <c r="T110" s="12" t="s">
        <v>5</v>
      </c>
      <c r="U110" s="12" t="s">
        <v>4</v>
      </c>
      <c r="V110" s="12" t="s">
        <v>3</v>
      </c>
      <c r="W110" s="12" t="s">
        <v>0</v>
      </c>
      <c r="X110" s="12" t="s">
        <v>245</v>
      </c>
      <c r="Y110" s="12" t="s">
        <v>70</v>
      </c>
      <c r="Z110" s="12" t="s">
        <v>0</v>
      </c>
      <c r="AA110" s="12" t="s">
        <v>25</v>
      </c>
      <c r="AB110" s="12" t="s">
        <v>881</v>
      </c>
      <c r="AC110" s="12" t="s">
        <v>114</v>
      </c>
      <c r="AD110" s="12" t="s">
        <v>0</v>
      </c>
      <c r="AE110" s="12" t="s">
        <v>0</v>
      </c>
      <c r="AF110" s="12" t="s">
        <v>0</v>
      </c>
    </row>
    <row r="111" spans="1:32" ht="45">
      <c r="A111" s="23" t="s">
        <v>2473</v>
      </c>
      <c r="B111" s="22" t="s">
        <v>16</v>
      </c>
      <c r="C111" s="22" t="s">
        <v>15</v>
      </c>
      <c r="D111" s="21" t="s">
        <v>1870</v>
      </c>
      <c r="E111" s="20" t="s">
        <v>771</v>
      </c>
      <c r="F111" s="12" t="s">
        <v>2467</v>
      </c>
      <c r="G111" s="54" t="s">
        <v>2466</v>
      </c>
      <c r="H111" s="19">
        <v>4</v>
      </c>
      <c r="I111" s="19">
        <v>3</v>
      </c>
      <c r="J111" s="19">
        <v>0</v>
      </c>
      <c r="K111" s="18">
        <f>SUM(H111:J111)</f>
        <v>7</v>
      </c>
      <c r="L111" s="12" t="s">
        <v>2472</v>
      </c>
      <c r="M111" s="12" t="s">
        <v>18</v>
      </c>
      <c r="N111" s="28">
        <v>38156</v>
      </c>
      <c r="O111" s="16">
        <v>16</v>
      </c>
      <c r="P111" s="12" t="s">
        <v>9</v>
      </c>
      <c r="Q111" s="12" t="s">
        <v>2466</v>
      </c>
      <c r="R111" s="12" t="s">
        <v>2469</v>
      </c>
      <c r="S111" s="12" t="s">
        <v>1914</v>
      </c>
      <c r="T111" s="12" t="s">
        <v>5</v>
      </c>
      <c r="U111" s="12" t="s">
        <v>4</v>
      </c>
      <c r="V111" s="12" t="s">
        <v>202</v>
      </c>
      <c r="W111" s="12" t="s">
        <v>0</v>
      </c>
      <c r="X111" s="12" t="s">
        <v>245</v>
      </c>
      <c r="Y111" s="12" t="s">
        <v>70</v>
      </c>
      <c r="Z111" s="12" t="s">
        <v>0</v>
      </c>
      <c r="AA111" s="12" t="s">
        <v>25</v>
      </c>
      <c r="AB111" s="12" t="s">
        <v>881</v>
      </c>
      <c r="AC111" s="12" t="s">
        <v>177</v>
      </c>
      <c r="AD111" s="12" t="s">
        <v>0</v>
      </c>
      <c r="AE111" s="12" t="s">
        <v>0</v>
      </c>
      <c r="AF111" s="12" t="s">
        <v>0</v>
      </c>
    </row>
    <row r="112" spans="1:32" ht="45">
      <c r="A112" s="23" t="s">
        <v>2471</v>
      </c>
      <c r="B112" s="22" t="s">
        <v>16</v>
      </c>
      <c r="C112" s="22" t="s">
        <v>15</v>
      </c>
      <c r="D112" s="21" t="s">
        <v>1870</v>
      </c>
      <c r="E112" s="20" t="s">
        <v>771</v>
      </c>
      <c r="F112" s="12" t="s">
        <v>2467</v>
      </c>
      <c r="G112" s="54" t="s">
        <v>2466</v>
      </c>
      <c r="H112" s="19">
        <v>0</v>
      </c>
      <c r="I112" s="19">
        <v>0</v>
      </c>
      <c r="J112" s="19">
        <v>0</v>
      </c>
      <c r="K112" s="18">
        <f>SUM(H112:J112)</f>
        <v>0</v>
      </c>
      <c r="L112" s="12" t="s">
        <v>2470</v>
      </c>
      <c r="M112" s="12" t="s">
        <v>10</v>
      </c>
      <c r="N112" s="28">
        <v>39353</v>
      </c>
      <c r="O112" s="16">
        <v>13</v>
      </c>
      <c r="P112" s="12" t="s">
        <v>9</v>
      </c>
      <c r="Q112" s="12" t="s">
        <v>2466</v>
      </c>
      <c r="R112" s="12" t="s">
        <v>2469</v>
      </c>
      <c r="S112" s="12" t="s">
        <v>1914</v>
      </c>
      <c r="T112" s="12" t="s">
        <v>5</v>
      </c>
      <c r="U112" s="12" t="s">
        <v>4</v>
      </c>
      <c r="V112" s="12" t="s">
        <v>202</v>
      </c>
      <c r="W112" s="12" t="s">
        <v>0</v>
      </c>
      <c r="X112" s="12" t="s">
        <v>245</v>
      </c>
      <c r="Y112" s="12" t="s">
        <v>70</v>
      </c>
      <c r="Z112" s="12" t="s">
        <v>0</v>
      </c>
      <c r="AA112" s="12" t="s">
        <v>25</v>
      </c>
      <c r="AB112" s="12" t="s">
        <v>848</v>
      </c>
      <c r="AC112" s="12" t="s">
        <v>323</v>
      </c>
      <c r="AD112" s="12" t="s">
        <v>0</v>
      </c>
      <c r="AE112" s="12" t="s">
        <v>0</v>
      </c>
      <c r="AF112" s="12" t="s">
        <v>0</v>
      </c>
    </row>
    <row r="113" spans="1:32" ht="45">
      <c r="A113" s="23" t="s">
        <v>2468</v>
      </c>
      <c r="B113" s="22" t="s">
        <v>16</v>
      </c>
      <c r="C113" s="22" t="s">
        <v>15</v>
      </c>
      <c r="D113" s="21" t="s">
        <v>1870</v>
      </c>
      <c r="E113" s="20" t="s">
        <v>771</v>
      </c>
      <c r="F113" s="12" t="s">
        <v>2467</v>
      </c>
      <c r="G113" s="54" t="s">
        <v>2466</v>
      </c>
      <c r="H113" s="19">
        <v>0</v>
      </c>
      <c r="I113" s="19">
        <v>0</v>
      </c>
      <c r="J113" s="19">
        <v>0</v>
      </c>
      <c r="K113" s="18">
        <f>SUM(H113:J113)</f>
        <v>0</v>
      </c>
      <c r="L113" s="12" t="s">
        <v>2465</v>
      </c>
      <c r="M113" s="12" t="s">
        <v>10</v>
      </c>
      <c r="N113" s="28">
        <v>40749</v>
      </c>
      <c r="O113" s="16">
        <v>9</v>
      </c>
      <c r="P113" s="12" t="s">
        <v>9</v>
      </c>
      <c r="Q113" s="12" t="s">
        <v>2464</v>
      </c>
      <c r="R113" s="12" t="s">
        <v>2463</v>
      </c>
      <c r="S113" s="12" t="s">
        <v>1914</v>
      </c>
      <c r="T113" s="12" t="s">
        <v>5</v>
      </c>
      <c r="U113" s="12" t="s">
        <v>4</v>
      </c>
      <c r="V113" s="12" t="s">
        <v>202</v>
      </c>
      <c r="W113" s="12" t="s">
        <v>0</v>
      </c>
      <c r="X113" s="12" t="s">
        <v>245</v>
      </c>
      <c r="Y113" s="12" t="s">
        <v>70</v>
      </c>
      <c r="Z113" s="12" t="s">
        <v>0</v>
      </c>
      <c r="AA113" s="12" t="s">
        <v>25</v>
      </c>
      <c r="AB113" s="12" t="s">
        <v>848</v>
      </c>
      <c r="AC113" s="12" t="s">
        <v>25</v>
      </c>
      <c r="AD113" s="12" t="s">
        <v>0</v>
      </c>
      <c r="AE113" s="12" t="s">
        <v>0</v>
      </c>
      <c r="AF113" s="12" t="s">
        <v>0</v>
      </c>
    </row>
    <row r="114" spans="1:32" ht="45">
      <c r="A114" s="23" t="s">
        <v>2462</v>
      </c>
      <c r="B114" s="22" t="s">
        <v>16</v>
      </c>
      <c r="C114" s="22" t="s">
        <v>15</v>
      </c>
      <c r="D114" s="21" t="s">
        <v>1870</v>
      </c>
      <c r="E114" s="20" t="s">
        <v>771</v>
      </c>
      <c r="F114" s="12" t="s">
        <v>2437</v>
      </c>
      <c r="G114" s="54" t="s">
        <v>2461</v>
      </c>
      <c r="H114" s="19">
        <v>2</v>
      </c>
      <c r="I114" s="19">
        <v>3</v>
      </c>
      <c r="J114" s="19">
        <v>0</v>
      </c>
      <c r="K114" s="18">
        <f>SUM(H114:J114)</f>
        <v>5</v>
      </c>
      <c r="L114" s="12" t="s">
        <v>2460</v>
      </c>
      <c r="M114" s="12" t="s">
        <v>10</v>
      </c>
      <c r="N114" s="28">
        <v>42449</v>
      </c>
      <c r="O114" s="16">
        <v>5</v>
      </c>
      <c r="P114" s="12" t="s">
        <v>9</v>
      </c>
      <c r="Q114" s="12" t="s">
        <v>2459</v>
      </c>
      <c r="R114" s="12" t="s">
        <v>2458</v>
      </c>
      <c r="S114" s="12" t="s">
        <v>1008</v>
      </c>
      <c r="T114" s="12" t="s">
        <v>5</v>
      </c>
      <c r="U114" s="12" t="s">
        <v>4</v>
      </c>
      <c r="V114" s="12" t="s">
        <v>202</v>
      </c>
      <c r="W114" s="12" t="s">
        <v>0</v>
      </c>
      <c r="X114" s="12" t="s">
        <v>2</v>
      </c>
      <c r="Y114" s="12" t="s">
        <v>0</v>
      </c>
      <c r="Z114" s="12" t="s">
        <v>0</v>
      </c>
      <c r="AA114" s="12" t="s">
        <v>25</v>
      </c>
      <c r="AB114" s="12" t="s">
        <v>881</v>
      </c>
      <c r="AC114" s="12" t="s">
        <v>1792</v>
      </c>
      <c r="AD114" s="12" t="s">
        <v>0</v>
      </c>
      <c r="AE114" s="12" t="s">
        <v>0</v>
      </c>
      <c r="AF114" s="12" t="s">
        <v>0</v>
      </c>
    </row>
    <row r="115" spans="1:32" ht="45">
      <c r="A115" s="23" t="s">
        <v>2457</v>
      </c>
      <c r="B115" s="22" t="s">
        <v>16</v>
      </c>
      <c r="C115" s="22" t="s">
        <v>15</v>
      </c>
      <c r="D115" s="21" t="s">
        <v>1870</v>
      </c>
      <c r="E115" s="20" t="s">
        <v>771</v>
      </c>
      <c r="F115" s="12" t="s">
        <v>2437</v>
      </c>
      <c r="G115" s="54" t="s">
        <v>2452</v>
      </c>
      <c r="H115" s="19">
        <v>3</v>
      </c>
      <c r="I115" s="19">
        <v>4</v>
      </c>
      <c r="J115" s="19">
        <v>0</v>
      </c>
      <c r="K115" s="18">
        <f>SUM(H115:J115)</f>
        <v>7</v>
      </c>
      <c r="L115" s="12" t="s">
        <v>1402</v>
      </c>
      <c r="M115" s="12" t="s">
        <v>18</v>
      </c>
      <c r="N115" s="28">
        <v>38054</v>
      </c>
      <c r="O115" s="16">
        <v>17</v>
      </c>
      <c r="P115" s="12" t="s">
        <v>9</v>
      </c>
      <c r="Q115" s="12" t="s">
        <v>2452</v>
      </c>
      <c r="R115" s="12" t="s">
        <v>1176</v>
      </c>
      <c r="S115" s="12" t="s">
        <v>86</v>
      </c>
      <c r="T115" s="12" t="s">
        <v>5</v>
      </c>
      <c r="U115" s="12" t="s">
        <v>4</v>
      </c>
      <c r="V115" s="12" t="s">
        <v>3</v>
      </c>
      <c r="W115" s="12" t="s">
        <v>0</v>
      </c>
      <c r="X115" s="12" t="s">
        <v>2</v>
      </c>
      <c r="Y115" s="12" t="s">
        <v>0</v>
      </c>
      <c r="Z115" s="12" t="s">
        <v>0</v>
      </c>
      <c r="AA115" s="12" t="s">
        <v>25</v>
      </c>
      <c r="AB115" s="12" t="s">
        <v>284</v>
      </c>
      <c r="AC115" s="12" t="s">
        <v>32</v>
      </c>
      <c r="AD115" s="12" t="s">
        <v>0</v>
      </c>
      <c r="AE115" s="12" t="s">
        <v>0</v>
      </c>
      <c r="AF115" s="12" t="s">
        <v>0</v>
      </c>
    </row>
    <row r="116" spans="1:32" ht="45">
      <c r="A116" s="23" t="s">
        <v>2456</v>
      </c>
      <c r="B116" s="22" t="s">
        <v>16</v>
      </c>
      <c r="C116" s="22" t="s">
        <v>15</v>
      </c>
      <c r="D116" s="21" t="s">
        <v>1870</v>
      </c>
      <c r="E116" s="20" t="s">
        <v>771</v>
      </c>
      <c r="F116" s="12" t="s">
        <v>2437</v>
      </c>
      <c r="G116" s="54" t="s">
        <v>2452</v>
      </c>
      <c r="H116" s="19">
        <v>0</v>
      </c>
      <c r="I116" s="19">
        <v>0</v>
      </c>
      <c r="J116" s="19">
        <v>0</v>
      </c>
      <c r="K116" s="18">
        <f>SUM(H116:J116)</f>
        <v>0</v>
      </c>
      <c r="L116" s="12" t="s">
        <v>118</v>
      </c>
      <c r="M116" s="12" t="s">
        <v>10</v>
      </c>
      <c r="N116" s="28">
        <v>38357</v>
      </c>
      <c r="O116" s="16">
        <v>16</v>
      </c>
      <c r="P116" s="12" t="s">
        <v>9</v>
      </c>
      <c r="Q116" s="12" t="s">
        <v>2452</v>
      </c>
      <c r="R116" s="12" t="s">
        <v>1176</v>
      </c>
      <c r="S116" s="12" t="s">
        <v>86</v>
      </c>
      <c r="T116" s="12" t="s">
        <v>5</v>
      </c>
      <c r="U116" s="12" t="s">
        <v>4</v>
      </c>
      <c r="V116" s="12" t="s">
        <v>3</v>
      </c>
      <c r="W116" s="12" t="s">
        <v>0</v>
      </c>
      <c r="X116" s="12" t="s">
        <v>2</v>
      </c>
      <c r="Y116" s="12" t="s">
        <v>0</v>
      </c>
      <c r="Z116" s="12" t="s">
        <v>0</v>
      </c>
      <c r="AA116" s="12" t="s">
        <v>1</v>
      </c>
      <c r="AB116" s="12" t="s">
        <v>262</v>
      </c>
      <c r="AC116" s="12" t="s">
        <v>114</v>
      </c>
      <c r="AD116" s="12" t="s">
        <v>0</v>
      </c>
      <c r="AE116" s="12" t="s">
        <v>0</v>
      </c>
      <c r="AF116" s="12" t="s">
        <v>0</v>
      </c>
    </row>
    <row r="117" spans="1:32" ht="45">
      <c r="A117" s="23" t="s">
        <v>2455</v>
      </c>
      <c r="B117" s="22" t="s">
        <v>16</v>
      </c>
      <c r="C117" s="22" t="s">
        <v>15</v>
      </c>
      <c r="D117" s="21" t="s">
        <v>1870</v>
      </c>
      <c r="E117" s="20" t="s">
        <v>771</v>
      </c>
      <c r="F117" s="12" t="s">
        <v>2437</v>
      </c>
      <c r="G117" s="54" t="s">
        <v>2452</v>
      </c>
      <c r="H117" s="19">
        <v>0</v>
      </c>
      <c r="I117" s="19">
        <v>0</v>
      </c>
      <c r="J117" s="19">
        <v>0</v>
      </c>
      <c r="K117" s="18">
        <f>SUM(H117:J117)</f>
        <v>0</v>
      </c>
      <c r="L117" s="12" t="s">
        <v>2454</v>
      </c>
      <c r="M117" s="12" t="s">
        <v>10</v>
      </c>
      <c r="N117" s="28">
        <v>39812</v>
      </c>
      <c r="O117" s="16">
        <v>12</v>
      </c>
      <c r="P117" s="12" t="s">
        <v>9</v>
      </c>
      <c r="Q117" s="12" t="s">
        <v>2452</v>
      </c>
      <c r="R117" s="12" t="s">
        <v>1176</v>
      </c>
      <c r="S117" s="12" t="s">
        <v>86</v>
      </c>
      <c r="T117" s="12" t="s">
        <v>5</v>
      </c>
      <c r="U117" s="12" t="s">
        <v>4</v>
      </c>
      <c r="V117" s="12" t="s">
        <v>3</v>
      </c>
      <c r="W117" s="12" t="s">
        <v>0</v>
      </c>
      <c r="X117" s="12" t="s">
        <v>2</v>
      </c>
      <c r="Y117" s="12" t="s">
        <v>0</v>
      </c>
      <c r="Z117" s="12" t="s">
        <v>0</v>
      </c>
      <c r="AA117" s="12" t="s">
        <v>25</v>
      </c>
      <c r="AB117" s="12" t="s">
        <v>29</v>
      </c>
      <c r="AC117" s="12" t="s">
        <v>62</v>
      </c>
      <c r="AD117" s="12" t="s">
        <v>0</v>
      </c>
      <c r="AE117" s="12" t="s">
        <v>0</v>
      </c>
      <c r="AF117" s="12" t="s">
        <v>0</v>
      </c>
    </row>
    <row r="118" spans="1:32" ht="45">
      <c r="A118" s="23" t="s">
        <v>2453</v>
      </c>
      <c r="B118" s="22" t="s">
        <v>16</v>
      </c>
      <c r="C118" s="22" t="s">
        <v>15</v>
      </c>
      <c r="D118" s="21" t="s">
        <v>1870</v>
      </c>
      <c r="E118" s="20" t="s">
        <v>771</v>
      </c>
      <c r="F118" s="12" t="s">
        <v>2437</v>
      </c>
      <c r="G118" s="54" t="s">
        <v>2452</v>
      </c>
      <c r="H118" s="19">
        <v>0</v>
      </c>
      <c r="I118" s="19">
        <v>0</v>
      </c>
      <c r="J118" s="19">
        <v>0</v>
      </c>
      <c r="K118" s="18">
        <f>SUM(H118:J118)</f>
        <v>0</v>
      </c>
      <c r="L118" s="12" t="s">
        <v>89</v>
      </c>
      <c r="M118" s="12" t="s">
        <v>10</v>
      </c>
      <c r="N118" s="28">
        <v>40302</v>
      </c>
      <c r="O118" s="16">
        <v>10</v>
      </c>
      <c r="P118" s="12" t="s">
        <v>9</v>
      </c>
      <c r="Q118" s="12" t="s">
        <v>2452</v>
      </c>
      <c r="R118" s="12" t="s">
        <v>1176</v>
      </c>
      <c r="S118" s="12" t="s">
        <v>86</v>
      </c>
      <c r="T118" s="12" t="s">
        <v>5</v>
      </c>
      <c r="U118" s="12" t="s">
        <v>4</v>
      </c>
      <c r="V118" s="12" t="s">
        <v>3</v>
      </c>
      <c r="W118" s="12" t="s">
        <v>0</v>
      </c>
      <c r="X118" s="12" t="s">
        <v>2</v>
      </c>
      <c r="Y118" s="12" t="s">
        <v>0</v>
      </c>
      <c r="Z118" s="12" t="s">
        <v>0</v>
      </c>
      <c r="AA118" s="12" t="s">
        <v>25</v>
      </c>
      <c r="AB118" s="12" t="s">
        <v>29</v>
      </c>
      <c r="AC118" s="12" t="s">
        <v>167</v>
      </c>
      <c r="AD118" s="12" t="s">
        <v>0</v>
      </c>
      <c r="AE118" s="12" t="s">
        <v>0</v>
      </c>
      <c r="AF118" s="12" t="s">
        <v>0</v>
      </c>
    </row>
    <row r="119" spans="1:32" ht="45">
      <c r="A119" s="23" t="s">
        <v>2451</v>
      </c>
      <c r="B119" s="22" t="s">
        <v>16</v>
      </c>
      <c r="C119" s="22" t="s">
        <v>15</v>
      </c>
      <c r="D119" s="21" t="s">
        <v>1870</v>
      </c>
      <c r="E119" s="20" t="s">
        <v>771</v>
      </c>
      <c r="F119" s="12" t="s">
        <v>2437</v>
      </c>
      <c r="G119" s="54" t="s">
        <v>849</v>
      </c>
      <c r="H119" s="19">
        <v>3</v>
      </c>
      <c r="I119" s="19">
        <v>1</v>
      </c>
      <c r="J119" s="19">
        <v>0</v>
      </c>
      <c r="K119" s="18">
        <f>SUM(H119:J119)</f>
        <v>4</v>
      </c>
      <c r="L119" s="12" t="s">
        <v>2450</v>
      </c>
      <c r="M119" s="12" t="s">
        <v>10</v>
      </c>
      <c r="N119" s="28">
        <v>39471</v>
      </c>
      <c r="O119" s="16">
        <v>13</v>
      </c>
      <c r="P119" s="12" t="s">
        <v>9</v>
      </c>
      <c r="Q119" s="12" t="s">
        <v>849</v>
      </c>
      <c r="R119" s="12" t="s">
        <v>695</v>
      </c>
      <c r="S119" s="12" t="s">
        <v>1015</v>
      </c>
      <c r="T119" s="12" t="s">
        <v>5</v>
      </c>
      <c r="U119" s="12" t="s">
        <v>4</v>
      </c>
      <c r="V119" s="12" t="s">
        <v>3</v>
      </c>
      <c r="W119" s="12" t="s">
        <v>0</v>
      </c>
      <c r="X119" s="12" t="s">
        <v>2</v>
      </c>
      <c r="Y119" s="12" t="s">
        <v>0</v>
      </c>
      <c r="Z119" s="12" t="s">
        <v>0</v>
      </c>
      <c r="AA119" s="12" t="s">
        <v>1</v>
      </c>
      <c r="AB119" s="12" t="s">
        <v>172</v>
      </c>
      <c r="AC119" s="12" t="s">
        <v>167</v>
      </c>
      <c r="AD119" s="12" t="s">
        <v>0</v>
      </c>
      <c r="AE119" s="12" t="s">
        <v>0</v>
      </c>
      <c r="AF119" s="12" t="s">
        <v>0</v>
      </c>
    </row>
    <row r="120" spans="1:32" ht="45">
      <c r="A120" s="23" t="s">
        <v>2449</v>
      </c>
      <c r="B120" s="22" t="s">
        <v>16</v>
      </c>
      <c r="C120" s="22" t="s">
        <v>15</v>
      </c>
      <c r="D120" s="21" t="s">
        <v>1870</v>
      </c>
      <c r="E120" s="20" t="s">
        <v>771</v>
      </c>
      <c r="F120" s="12" t="s">
        <v>2437</v>
      </c>
      <c r="G120" s="54" t="s">
        <v>849</v>
      </c>
      <c r="H120" s="19">
        <v>0</v>
      </c>
      <c r="I120" s="19">
        <v>0</v>
      </c>
      <c r="J120" s="19">
        <v>0</v>
      </c>
      <c r="K120" s="18">
        <f>SUM(H120:J120)</f>
        <v>0</v>
      </c>
      <c r="L120" s="12" t="s">
        <v>1265</v>
      </c>
      <c r="M120" s="12" t="s">
        <v>10</v>
      </c>
      <c r="N120" s="28">
        <v>43325</v>
      </c>
      <c r="O120" s="16">
        <v>2</v>
      </c>
      <c r="P120" s="12" t="s">
        <v>9</v>
      </c>
      <c r="Q120" s="12" t="s">
        <v>849</v>
      </c>
      <c r="R120" s="12" t="s">
        <v>695</v>
      </c>
      <c r="S120" s="12" t="s">
        <v>1015</v>
      </c>
      <c r="T120" s="12" t="s">
        <v>5</v>
      </c>
      <c r="U120" s="12" t="s">
        <v>4</v>
      </c>
      <c r="V120" s="12" t="s">
        <v>3</v>
      </c>
      <c r="W120" s="12" t="s">
        <v>0</v>
      </c>
      <c r="X120" s="12" t="s">
        <v>2</v>
      </c>
      <c r="Y120" s="12" t="s">
        <v>0</v>
      </c>
      <c r="Z120" s="12" t="s">
        <v>0</v>
      </c>
      <c r="AA120" s="12" t="s">
        <v>0</v>
      </c>
      <c r="AB120" s="12" t="s">
        <v>0</v>
      </c>
      <c r="AC120" s="12" t="s">
        <v>0</v>
      </c>
      <c r="AD120" s="12" t="s">
        <v>0</v>
      </c>
      <c r="AE120" s="12" t="s">
        <v>0</v>
      </c>
      <c r="AF120" s="12" t="s">
        <v>0</v>
      </c>
    </row>
    <row r="121" spans="1:32" ht="45">
      <c r="A121" s="23" t="s">
        <v>2448</v>
      </c>
      <c r="B121" s="22" t="s">
        <v>16</v>
      </c>
      <c r="C121" s="22" t="s">
        <v>15</v>
      </c>
      <c r="D121" s="21" t="s">
        <v>1870</v>
      </c>
      <c r="E121" s="20" t="s">
        <v>771</v>
      </c>
      <c r="F121" s="12" t="s">
        <v>2437</v>
      </c>
      <c r="G121" s="54" t="s">
        <v>2445</v>
      </c>
      <c r="H121" s="19">
        <v>3</v>
      </c>
      <c r="I121" s="19">
        <v>1</v>
      </c>
      <c r="J121" s="19">
        <v>0</v>
      </c>
      <c r="K121" s="18">
        <f>SUM(H121:J121)</f>
        <v>4</v>
      </c>
      <c r="L121" s="12" t="s">
        <v>1386</v>
      </c>
      <c r="M121" s="12" t="s">
        <v>10</v>
      </c>
      <c r="N121" s="28">
        <v>38818</v>
      </c>
      <c r="O121" s="16">
        <v>15</v>
      </c>
      <c r="P121" s="12" t="s">
        <v>9</v>
      </c>
      <c r="Q121" s="12" t="s">
        <v>2445</v>
      </c>
      <c r="R121" s="12" t="s">
        <v>2444</v>
      </c>
      <c r="S121" s="12" t="s">
        <v>86</v>
      </c>
      <c r="T121" s="12" t="s">
        <v>5</v>
      </c>
      <c r="U121" s="12" t="s">
        <v>4</v>
      </c>
      <c r="V121" s="12" t="s">
        <v>3</v>
      </c>
      <c r="W121" s="12" t="s">
        <v>0</v>
      </c>
      <c r="X121" s="12" t="s">
        <v>2</v>
      </c>
      <c r="Y121" s="12" t="s">
        <v>0</v>
      </c>
      <c r="Z121" s="12" t="s">
        <v>0</v>
      </c>
      <c r="AA121" s="12" t="s">
        <v>25</v>
      </c>
      <c r="AB121" s="12" t="s">
        <v>29</v>
      </c>
      <c r="AC121" s="24" t="s">
        <v>114</v>
      </c>
      <c r="AD121" s="12" t="s">
        <v>0</v>
      </c>
      <c r="AE121" s="12" t="s">
        <v>0</v>
      </c>
      <c r="AF121" s="12" t="s">
        <v>0</v>
      </c>
    </row>
    <row r="122" spans="1:32" ht="45">
      <c r="A122" s="23" t="s">
        <v>2447</v>
      </c>
      <c r="B122" s="22" t="s">
        <v>16</v>
      </c>
      <c r="C122" s="22" t="s">
        <v>15</v>
      </c>
      <c r="D122" s="21" t="s">
        <v>1870</v>
      </c>
      <c r="E122" s="20" t="s">
        <v>771</v>
      </c>
      <c r="F122" s="12" t="s">
        <v>2437</v>
      </c>
      <c r="G122" s="54" t="s">
        <v>2445</v>
      </c>
      <c r="H122" s="19">
        <v>0</v>
      </c>
      <c r="I122" s="19">
        <v>0</v>
      </c>
      <c r="J122" s="19">
        <v>0</v>
      </c>
      <c r="K122" s="18">
        <f>SUM(H122:J122)</f>
        <v>0</v>
      </c>
      <c r="L122" s="12" t="s">
        <v>2446</v>
      </c>
      <c r="M122" s="12" t="s">
        <v>10</v>
      </c>
      <c r="N122" s="28">
        <v>40652</v>
      </c>
      <c r="O122" s="16">
        <v>9</v>
      </c>
      <c r="P122" s="12" t="s">
        <v>9</v>
      </c>
      <c r="Q122" s="12" t="s">
        <v>2445</v>
      </c>
      <c r="R122" s="12" t="s">
        <v>2444</v>
      </c>
      <c r="S122" s="12" t="s">
        <v>86</v>
      </c>
      <c r="T122" s="12" t="s">
        <v>5</v>
      </c>
      <c r="U122" s="12" t="s">
        <v>4</v>
      </c>
      <c r="V122" s="12" t="s">
        <v>3</v>
      </c>
      <c r="W122" s="12" t="s">
        <v>0</v>
      </c>
      <c r="X122" s="12" t="s">
        <v>2</v>
      </c>
      <c r="Y122" s="12" t="s">
        <v>0</v>
      </c>
      <c r="Z122" s="12" t="s">
        <v>0</v>
      </c>
      <c r="AA122" s="12" t="s">
        <v>25</v>
      </c>
      <c r="AB122" s="12" t="s">
        <v>29</v>
      </c>
      <c r="AC122" s="24" t="s">
        <v>42</v>
      </c>
      <c r="AD122" s="12" t="s">
        <v>0</v>
      </c>
      <c r="AE122" s="12" t="s">
        <v>0</v>
      </c>
      <c r="AF122" s="12" t="s">
        <v>0</v>
      </c>
    </row>
    <row r="123" spans="1:32" ht="45">
      <c r="A123" s="23" t="s">
        <v>2443</v>
      </c>
      <c r="B123" s="22" t="s">
        <v>16</v>
      </c>
      <c r="C123" s="22" t="s">
        <v>15</v>
      </c>
      <c r="D123" s="21" t="s">
        <v>1870</v>
      </c>
      <c r="E123" s="20" t="s">
        <v>771</v>
      </c>
      <c r="F123" s="12" t="s">
        <v>2437</v>
      </c>
      <c r="G123" s="54" t="s">
        <v>2439</v>
      </c>
      <c r="H123" s="19">
        <v>2</v>
      </c>
      <c r="I123" s="19">
        <v>2</v>
      </c>
      <c r="J123" s="19">
        <v>0</v>
      </c>
      <c r="K123" s="18">
        <f>SUM(H123:J123)</f>
        <v>4</v>
      </c>
      <c r="L123" s="12" t="s">
        <v>2442</v>
      </c>
      <c r="M123" s="12" t="s">
        <v>10</v>
      </c>
      <c r="N123" s="28">
        <v>42084</v>
      </c>
      <c r="O123" s="16">
        <v>6</v>
      </c>
      <c r="P123" s="12" t="s">
        <v>9</v>
      </c>
      <c r="Q123" s="12" t="s">
        <v>2439</v>
      </c>
      <c r="R123" s="12" t="s">
        <v>1827</v>
      </c>
      <c r="S123" s="12" t="s">
        <v>317</v>
      </c>
      <c r="T123" s="12" t="s">
        <v>5</v>
      </c>
      <c r="U123" s="12" t="s">
        <v>4</v>
      </c>
      <c r="V123" s="12" t="s">
        <v>3</v>
      </c>
      <c r="W123" s="12" t="s">
        <v>0</v>
      </c>
      <c r="X123" s="12" t="s">
        <v>2</v>
      </c>
      <c r="Y123" s="12" t="s">
        <v>0</v>
      </c>
      <c r="Z123" s="12" t="s">
        <v>0</v>
      </c>
      <c r="AA123" s="12" t="s">
        <v>0</v>
      </c>
      <c r="AB123" s="12" t="s">
        <v>0</v>
      </c>
      <c r="AC123" s="24" t="s">
        <v>0</v>
      </c>
      <c r="AD123" s="12" t="s">
        <v>0</v>
      </c>
      <c r="AE123" s="12" t="s">
        <v>0</v>
      </c>
      <c r="AF123" s="12" t="s">
        <v>167</v>
      </c>
    </row>
    <row r="124" spans="1:32" ht="45">
      <c r="A124" s="23" t="s">
        <v>2441</v>
      </c>
      <c r="B124" s="22" t="s">
        <v>16</v>
      </c>
      <c r="C124" s="22" t="s">
        <v>15</v>
      </c>
      <c r="D124" s="21" t="s">
        <v>1870</v>
      </c>
      <c r="E124" s="20" t="s">
        <v>771</v>
      </c>
      <c r="F124" s="12" t="s">
        <v>2437</v>
      </c>
      <c r="G124" s="54" t="s">
        <v>2439</v>
      </c>
      <c r="H124" s="19">
        <v>0</v>
      </c>
      <c r="I124" s="19">
        <v>0</v>
      </c>
      <c r="J124" s="19">
        <v>0</v>
      </c>
      <c r="K124" s="18">
        <f>SUM(H124:J124)</f>
        <v>0</v>
      </c>
      <c r="L124" s="12" t="s">
        <v>2440</v>
      </c>
      <c r="M124" s="12" t="s">
        <v>18</v>
      </c>
      <c r="N124" s="28">
        <v>43994</v>
      </c>
      <c r="O124" s="16">
        <v>0</v>
      </c>
      <c r="P124" s="12" t="s">
        <v>9</v>
      </c>
      <c r="Q124" s="12" t="s">
        <v>2439</v>
      </c>
      <c r="R124" s="12" t="s">
        <v>1827</v>
      </c>
      <c r="S124" s="12" t="s">
        <v>317</v>
      </c>
      <c r="T124" s="12" t="s">
        <v>5</v>
      </c>
      <c r="U124" s="12" t="s">
        <v>4</v>
      </c>
      <c r="V124" s="12" t="s">
        <v>3</v>
      </c>
      <c r="W124" s="12" t="s">
        <v>0</v>
      </c>
      <c r="X124" s="12" t="s">
        <v>2</v>
      </c>
      <c r="Y124" s="12" t="s">
        <v>0</v>
      </c>
      <c r="Z124" s="12" t="s">
        <v>0</v>
      </c>
      <c r="AA124" s="12" t="s">
        <v>0</v>
      </c>
      <c r="AB124" s="12" t="s">
        <v>0</v>
      </c>
      <c r="AC124" s="24" t="s">
        <v>0</v>
      </c>
      <c r="AD124" s="12" t="s">
        <v>0</v>
      </c>
      <c r="AE124" s="12" t="s">
        <v>0</v>
      </c>
      <c r="AF124" s="12" t="s">
        <v>0</v>
      </c>
    </row>
    <row r="125" spans="1:32" ht="45">
      <c r="A125" s="23" t="s">
        <v>2438</v>
      </c>
      <c r="B125" s="22" t="s">
        <v>16</v>
      </c>
      <c r="C125" s="22" t="s">
        <v>15</v>
      </c>
      <c r="D125" s="21" t="s">
        <v>1870</v>
      </c>
      <c r="E125" s="20" t="s">
        <v>771</v>
      </c>
      <c r="F125" s="12" t="s">
        <v>2437</v>
      </c>
      <c r="G125" s="54" t="s">
        <v>2435</v>
      </c>
      <c r="H125" s="19">
        <v>3</v>
      </c>
      <c r="I125" s="19">
        <v>2</v>
      </c>
      <c r="J125" s="19">
        <v>0</v>
      </c>
      <c r="K125" s="18">
        <f>SUM(H125:J125)</f>
        <v>5</v>
      </c>
      <c r="L125" s="12" t="s">
        <v>2436</v>
      </c>
      <c r="M125" s="12" t="s">
        <v>10</v>
      </c>
      <c r="N125" s="28">
        <v>42815</v>
      </c>
      <c r="O125" s="16">
        <v>4</v>
      </c>
      <c r="P125" s="12" t="s">
        <v>9</v>
      </c>
      <c r="Q125" s="12" t="s">
        <v>2435</v>
      </c>
      <c r="R125" s="12" t="s">
        <v>95</v>
      </c>
      <c r="S125" s="12" t="s">
        <v>456</v>
      </c>
      <c r="T125" s="12" t="s">
        <v>5</v>
      </c>
      <c r="U125" s="12" t="s">
        <v>4</v>
      </c>
      <c r="V125" s="12" t="s">
        <v>3</v>
      </c>
      <c r="W125" s="12" t="s">
        <v>0</v>
      </c>
      <c r="X125" s="12" t="s">
        <v>2</v>
      </c>
      <c r="Y125" s="12" t="s">
        <v>0</v>
      </c>
      <c r="Z125" s="12" t="s">
        <v>0</v>
      </c>
      <c r="AA125" s="12" t="s">
        <v>0</v>
      </c>
      <c r="AB125" s="12" t="s">
        <v>0</v>
      </c>
      <c r="AC125" s="24" t="s">
        <v>0</v>
      </c>
      <c r="AD125" s="12" t="s">
        <v>0</v>
      </c>
      <c r="AE125" s="12" t="s">
        <v>0</v>
      </c>
      <c r="AF125" s="12" t="s">
        <v>167</v>
      </c>
    </row>
    <row r="126" spans="1:32" ht="45">
      <c r="A126" s="23" t="s">
        <v>2434</v>
      </c>
      <c r="B126" s="22" t="s">
        <v>16</v>
      </c>
      <c r="C126" s="22" t="s">
        <v>15</v>
      </c>
      <c r="D126" s="21" t="s">
        <v>1870</v>
      </c>
      <c r="E126" s="48" t="s">
        <v>967</v>
      </c>
      <c r="F126" s="12" t="s">
        <v>1177</v>
      </c>
      <c r="G126" s="54" t="s">
        <v>1746</v>
      </c>
      <c r="H126" s="19">
        <v>3</v>
      </c>
      <c r="I126" s="19">
        <v>3</v>
      </c>
      <c r="J126" s="19">
        <v>0</v>
      </c>
      <c r="K126" s="18">
        <f>SUM(H126:J126)</f>
        <v>6</v>
      </c>
      <c r="L126" s="12" t="s">
        <v>656</v>
      </c>
      <c r="M126" s="12" t="s">
        <v>18</v>
      </c>
      <c r="N126" s="28">
        <v>37878</v>
      </c>
      <c r="O126" s="16">
        <v>17</v>
      </c>
      <c r="P126" s="12" t="s">
        <v>9</v>
      </c>
      <c r="Q126" s="12" t="s">
        <v>2433</v>
      </c>
      <c r="R126" s="12" t="s">
        <v>2432</v>
      </c>
      <c r="S126" s="12" t="s">
        <v>1290</v>
      </c>
      <c r="T126" s="12" t="s">
        <v>5</v>
      </c>
      <c r="U126" s="12" t="s">
        <v>4</v>
      </c>
      <c r="V126" s="12" t="s">
        <v>3</v>
      </c>
      <c r="W126" s="12" t="s">
        <v>0</v>
      </c>
      <c r="X126" s="12" t="s">
        <v>2</v>
      </c>
      <c r="Y126" s="12" t="s">
        <v>1</v>
      </c>
      <c r="Z126" s="12" t="s">
        <v>0</v>
      </c>
      <c r="AA126" s="12" t="s">
        <v>0</v>
      </c>
      <c r="AB126" s="12" t="s">
        <v>0</v>
      </c>
      <c r="AC126" s="12" t="s">
        <v>0</v>
      </c>
      <c r="AD126" s="12" t="s">
        <v>32</v>
      </c>
      <c r="AE126" s="12" t="s">
        <v>167</v>
      </c>
      <c r="AF126" s="12" t="s">
        <v>0</v>
      </c>
    </row>
    <row r="127" spans="1:32" ht="45">
      <c r="A127" s="23" t="s">
        <v>2431</v>
      </c>
      <c r="B127" s="22" t="s">
        <v>16</v>
      </c>
      <c r="C127" s="22" t="s">
        <v>15</v>
      </c>
      <c r="D127" s="21" t="s">
        <v>1870</v>
      </c>
      <c r="E127" s="48" t="s">
        <v>967</v>
      </c>
      <c r="F127" s="12" t="s">
        <v>1177</v>
      </c>
      <c r="G127" s="54" t="s">
        <v>2428</v>
      </c>
      <c r="H127" s="19">
        <v>3</v>
      </c>
      <c r="I127" s="19">
        <v>2</v>
      </c>
      <c r="J127" s="19">
        <v>0</v>
      </c>
      <c r="K127" s="18">
        <f>SUM(H127:J127)</f>
        <v>5</v>
      </c>
      <c r="L127" s="12" t="s">
        <v>2430</v>
      </c>
      <c r="M127" s="12" t="s">
        <v>10</v>
      </c>
      <c r="N127" s="28">
        <v>37963</v>
      </c>
      <c r="O127" s="16">
        <v>17</v>
      </c>
      <c r="P127" s="12" t="s">
        <v>9</v>
      </c>
      <c r="Q127" s="12" t="s">
        <v>2428</v>
      </c>
      <c r="R127" s="12" t="s">
        <v>2427</v>
      </c>
      <c r="S127" s="12" t="s">
        <v>1313</v>
      </c>
      <c r="T127" s="12" t="s">
        <v>5</v>
      </c>
      <c r="U127" s="12" t="s">
        <v>830</v>
      </c>
      <c r="V127" s="12" t="s">
        <v>202</v>
      </c>
      <c r="W127" s="12" t="s">
        <v>0</v>
      </c>
      <c r="X127" s="12" t="s">
        <v>2</v>
      </c>
      <c r="Y127" s="12" t="s">
        <v>0</v>
      </c>
      <c r="Z127" s="12" t="s">
        <v>0</v>
      </c>
      <c r="AA127" s="12" t="s">
        <v>0</v>
      </c>
      <c r="AB127" s="12" t="s">
        <v>0</v>
      </c>
      <c r="AC127" s="12" t="s">
        <v>0</v>
      </c>
      <c r="AD127" s="12" t="s">
        <v>114</v>
      </c>
      <c r="AE127" s="12" t="s">
        <v>28</v>
      </c>
      <c r="AF127" s="12" t="s">
        <v>0</v>
      </c>
    </row>
    <row r="128" spans="1:32" ht="45">
      <c r="A128" s="23" t="s">
        <v>2429</v>
      </c>
      <c r="B128" s="22" t="s">
        <v>16</v>
      </c>
      <c r="C128" s="22" t="s">
        <v>15</v>
      </c>
      <c r="D128" s="21" t="s">
        <v>1870</v>
      </c>
      <c r="E128" s="48" t="s">
        <v>967</v>
      </c>
      <c r="F128" s="12" t="s">
        <v>1177</v>
      </c>
      <c r="G128" s="54" t="s">
        <v>2428</v>
      </c>
      <c r="H128" s="19">
        <v>0</v>
      </c>
      <c r="I128" s="19">
        <v>0</v>
      </c>
      <c r="J128" s="19">
        <v>0</v>
      </c>
      <c r="K128" s="18">
        <f>SUM(H128:J128)</f>
        <v>0</v>
      </c>
      <c r="L128" s="12" t="s">
        <v>498</v>
      </c>
      <c r="M128" s="12" t="s">
        <v>18</v>
      </c>
      <c r="N128" s="30">
        <v>39360</v>
      </c>
      <c r="O128" s="26">
        <v>13</v>
      </c>
      <c r="P128" s="12" t="s">
        <v>9</v>
      </c>
      <c r="Q128" s="12" t="s">
        <v>2428</v>
      </c>
      <c r="R128" s="12" t="s">
        <v>2427</v>
      </c>
      <c r="S128" s="12" t="s">
        <v>1313</v>
      </c>
      <c r="T128" s="12" t="s">
        <v>5</v>
      </c>
      <c r="U128" s="12" t="s">
        <v>830</v>
      </c>
      <c r="V128" s="12" t="s">
        <v>202</v>
      </c>
      <c r="W128" s="12" t="s">
        <v>28</v>
      </c>
      <c r="X128" s="12" t="s">
        <v>2</v>
      </c>
      <c r="Y128" s="12" t="s">
        <v>0</v>
      </c>
      <c r="Z128" s="12" t="s">
        <v>0</v>
      </c>
      <c r="AA128" s="12" t="s">
        <v>1</v>
      </c>
      <c r="AB128" s="12" t="s">
        <v>2426</v>
      </c>
      <c r="AC128" s="24" t="s">
        <v>70</v>
      </c>
      <c r="AD128" s="12" t="s">
        <v>0</v>
      </c>
      <c r="AE128" s="12" t="s">
        <v>0</v>
      </c>
      <c r="AF128" s="12" t="s">
        <v>0</v>
      </c>
    </row>
    <row r="129" spans="1:32" ht="45">
      <c r="A129" s="23" t="s">
        <v>2425</v>
      </c>
      <c r="B129" s="22" t="s">
        <v>16</v>
      </c>
      <c r="C129" s="22" t="s">
        <v>15</v>
      </c>
      <c r="D129" s="21" t="s">
        <v>1870</v>
      </c>
      <c r="E129" s="48" t="s">
        <v>967</v>
      </c>
      <c r="F129" s="12" t="s">
        <v>2424</v>
      </c>
      <c r="G129" s="54" t="s">
        <v>2423</v>
      </c>
      <c r="H129" s="19">
        <v>2</v>
      </c>
      <c r="I129" s="19">
        <v>2</v>
      </c>
      <c r="J129" s="19">
        <v>0</v>
      </c>
      <c r="K129" s="18">
        <f>SUM(H129:J129)</f>
        <v>4</v>
      </c>
      <c r="L129" s="12" t="s">
        <v>851</v>
      </c>
      <c r="M129" s="12" t="s">
        <v>10</v>
      </c>
      <c r="N129" s="28">
        <v>41168</v>
      </c>
      <c r="O129" s="16">
        <v>8</v>
      </c>
      <c r="P129" s="12" t="s">
        <v>9</v>
      </c>
      <c r="Q129" s="12" t="s">
        <v>2422</v>
      </c>
      <c r="R129" s="12" t="s">
        <v>959</v>
      </c>
      <c r="S129" s="12" t="s">
        <v>1914</v>
      </c>
      <c r="T129" s="12" t="s">
        <v>5</v>
      </c>
      <c r="U129" s="12" t="s">
        <v>4</v>
      </c>
      <c r="V129" s="12" t="s">
        <v>202</v>
      </c>
      <c r="W129" s="12" t="s">
        <v>0</v>
      </c>
      <c r="X129" s="12" t="s">
        <v>245</v>
      </c>
      <c r="Y129" s="12" t="s">
        <v>0</v>
      </c>
      <c r="Z129" s="12" t="s">
        <v>0</v>
      </c>
      <c r="AA129" s="12" t="s">
        <v>25</v>
      </c>
      <c r="AB129" s="12" t="s">
        <v>881</v>
      </c>
      <c r="AC129" s="12" t="s">
        <v>25</v>
      </c>
      <c r="AD129" s="12" t="s">
        <v>0</v>
      </c>
      <c r="AE129" s="12" t="s">
        <v>0</v>
      </c>
      <c r="AF129" s="12" t="s">
        <v>0</v>
      </c>
    </row>
    <row r="130" spans="1:32" ht="45">
      <c r="A130" s="23" t="s">
        <v>2421</v>
      </c>
      <c r="B130" s="22" t="s">
        <v>16</v>
      </c>
      <c r="C130" s="22" t="s">
        <v>15</v>
      </c>
      <c r="D130" s="21" t="s">
        <v>1870</v>
      </c>
      <c r="E130" s="48" t="s">
        <v>967</v>
      </c>
      <c r="F130" s="12" t="s">
        <v>469</v>
      </c>
      <c r="G130" s="54" t="s">
        <v>2416</v>
      </c>
      <c r="H130" s="19">
        <v>3</v>
      </c>
      <c r="I130" s="19">
        <v>4</v>
      </c>
      <c r="J130" s="19">
        <v>0</v>
      </c>
      <c r="K130" s="18">
        <f>SUM(H130:J130)</f>
        <v>7</v>
      </c>
      <c r="L130" s="12" t="s">
        <v>2420</v>
      </c>
      <c r="M130" s="12" t="s">
        <v>10</v>
      </c>
      <c r="N130" s="28">
        <v>40893</v>
      </c>
      <c r="O130" s="16">
        <v>9</v>
      </c>
      <c r="P130" s="12" t="s">
        <v>74</v>
      </c>
      <c r="Q130" s="12" t="s">
        <v>2415</v>
      </c>
      <c r="R130" s="12" t="s">
        <v>1383</v>
      </c>
      <c r="S130" s="12" t="s">
        <v>963</v>
      </c>
      <c r="T130" s="12" t="s">
        <v>5</v>
      </c>
      <c r="U130" s="12" t="s">
        <v>4</v>
      </c>
      <c r="V130" s="12" t="s">
        <v>3</v>
      </c>
      <c r="W130" s="12" t="s">
        <v>0</v>
      </c>
      <c r="X130" s="12" t="s">
        <v>2</v>
      </c>
      <c r="Y130" s="12" t="s">
        <v>0</v>
      </c>
      <c r="Z130" s="12" t="s">
        <v>0</v>
      </c>
      <c r="AA130" s="12" t="s">
        <v>42</v>
      </c>
      <c r="AB130" s="12" t="s">
        <v>78</v>
      </c>
      <c r="AC130" s="12" t="s">
        <v>42</v>
      </c>
      <c r="AD130" s="12" t="s">
        <v>0</v>
      </c>
      <c r="AE130" s="12" t="s">
        <v>0</v>
      </c>
      <c r="AF130" s="12" t="s">
        <v>0</v>
      </c>
    </row>
    <row r="131" spans="1:32" ht="45">
      <c r="A131" s="23" t="s">
        <v>2419</v>
      </c>
      <c r="B131" s="22" t="s">
        <v>16</v>
      </c>
      <c r="C131" s="22" t="s">
        <v>15</v>
      </c>
      <c r="D131" s="21" t="s">
        <v>1870</v>
      </c>
      <c r="E131" s="48" t="s">
        <v>967</v>
      </c>
      <c r="F131" s="12" t="s">
        <v>469</v>
      </c>
      <c r="G131" s="54" t="s">
        <v>2416</v>
      </c>
      <c r="H131" s="19">
        <v>0</v>
      </c>
      <c r="I131" s="19">
        <v>0</v>
      </c>
      <c r="J131" s="19">
        <v>0</v>
      </c>
      <c r="K131" s="18">
        <f>SUM(H131:J131)</f>
        <v>0</v>
      </c>
      <c r="L131" s="12" t="s">
        <v>707</v>
      </c>
      <c r="M131" s="12" t="s">
        <v>10</v>
      </c>
      <c r="N131" s="28">
        <v>41196</v>
      </c>
      <c r="O131" s="16">
        <v>8</v>
      </c>
      <c r="P131" s="12" t="s">
        <v>74</v>
      </c>
      <c r="Q131" s="12" t="s">
        <v>2415</v>
      </c>
      <c r="R131" s="12" t="s">
        <v>1383</v>
      </c>
      <c r="S131" s="12" t="s">
        <v>963</v>
      </c>
      <c r="T131" s="12" t="s">
        <v>5</v>
      </c>
      <c r="U131" s="12" t="s">
        <v>4</v>
      </c>
      <c r="V131" s="12" t="s">
        <v>3</v>
      </c>
      <c r="W131" s="12" t="s">
        <v>0</v>
      </c>
      <c r="X131" s="12" t="s">
        <v>2</v>
      </c>
      <c r="Y131" s="12" t="s">
        <v>0</v>
      </c>
      <c r="Z131" s="12" t="s">
        <v>0</v>
      </c>
      <c r="AA131" s="12" t="s">
        <v>42</v>
      </c>
      <c r="AB131" s="12" t="s">
        <v>78</v>
      </c>
      <c r="AC131" s="12" t="s">
        <v>25</v>
      </c>
      <c r="AD131" s="12" t="s">
        <v>0</v>
      </c>
      <c r="AE131" s="12" t="s">
        <v>0</v>
      </c>
      <c r="AF131" s="12" t="s">
        <v>0</v>
      </c>
    </row>
    <row r="132" spans="1:32" ht="45">
      <c r="A132" s="23" t="s">
        <v>2418</v>
      </c>
      <c r="B132" s="22" t="s">
        <v>16</v>
      </c>
      <c r="C132" s="22" t="s">
        <v>15</v>
      </c>
      <c r="D132" s="21" t="s">
        <v>1870</v>
      </c>
      <c r="E132" s="48" t="s">
        <v>967</v>
      </c>
      <c r="F132" s="12" t="s">
        <v>469</v>
      </c>
      <c r="G132" s="54" t="s">
        <v>2416</v>
      </c>
      <c r="H132" s="19">
        <v>0</v>
      </c>
      <c r="I132" s="19">
        <v>0</v>
      </c>
      <c r="J132" s="19">
        <v>0</v>
      </c>
      <c r="K132" s="18">
        <f>SUM(H132:J132)</f>
        <v>0</v>
      </c>
      <c r="L132" s="12" t="s">
        <v>218</v>
      </c>
      <c r="M132" s="12" t="s">
        <v>18</v>
      </c>
      <c r="N132" s="28">
        <v>41636</v>
      </c>
      <c r="O132" s="16">
        <v>7</v>
      </c>
      <c r="P132" s="12" t="s">
        <v>74</v>
      </c>
      <c r="Q132" s="12" t="s">
        <v>2415</v>
      </c>
      <c r="R132" s="12" t="s">
        <v>1383</v>
      </c>
      <c r="S132" s="12" t="s">
        <v>963</v>
      </c>
      <c r="T132" s="12" t="s">
        <v>5</v>
      </c>
      <c r="U132" s="12" t="s">
        <v>4</v>
      </c>
      <c r="V132" s="12" t="s">
        <v>3</v>
      </c>
      <c r="W132" s="12" t="s">
        <v>0</v>
      </c>
      <c r="X132" s="12" t="s">
        <v>2</v>
      </c>
      <c r="Y132" s="12" t="s">
        <v>0</v>
      </c>
      <c r="Z132" s="12" t="s">
        <v>0</v>
      </c>
      <c r="AA132" s="12" t="s">
        <v>42</v>
      </c>
      <c r="AB132" s="12" t="s">
        <v>78</v>
      </c>
      <c r="AC132" s="12" t="s">
        <v>70</v>
      </c>
      <c r="AD132" s="12" t="s">
        <v>0</v>
      </c>
      <c r="AE132" s="12" t="s">
        <v>0</v>
      </c>
      <c r="AF132" s="12" t="s">
        <v>0</v>
      </c>
    </row>
    <row r="133" spans="1:32" ht="45">
      <c r="A133" s="23" t="s">
        <v>2417</v>
      </c>
      <c r="B133" s="22" t="s">
        <v>16</v>
      </c>
      <c r="C133" s="22" t="s">
        <v>15</v>
      </c>
      <c r="D133" s="21" t="s">
        <v>1870</v>
      </c>
      <c r="E133" s="48" t="s">
        <v>967</v>
      </c>
      <c r="F133" s="12" t="s">
        <v>469</v>
      </c>
      <c r="G133" s="54" t="s">
        <v>2416</v>
      </c>
      <c r="H133" s="19">
        <v>0</v>
      </c>
      <c r="I133" s="19">
        <v>0</v>
      </c>
      <c r="J133" s="19">
        <v>0</v>
      </c>
      <c r="K133" s="18">
        <f>SUM(H133:J133)</f>
        <v>0</v>
      </c>
      <c r="L133" s="12" t="s">
        <v>152</v>
      </c>
      <c r="M133" s="12" t="s">
        <v>18</v>
      </c>
      <c r="N133" s="28">
        <v>41973</v>
      </c>
      <c r="O133" s="16">
        <v>6</v>
      </c>
      <c r="P133" s="12" t="s">
        <v>74</v>
      </c>
      <c r="Q133" s="12" t="s">
        <v>2415</v>
      </c>
      <c r="R133" s="12" t="s">
        <v>1383</v>
      </c>
      <c r="S133" s="12" t="s">
        <v>963</v>
      </c>
      <c r="T133" s="12" t="s">
        <v>5</v>
      </c>
      <c r="U133" s="12" t="s">
        <v>4</v>
      </c>
      <c r="V133" s="12" t="s">
        <v>3</v>
      </c>
      <c r="W133" s="12" t="s">
        <v>0</v>
      </c>
      <c r="X133" s="12" t="s">
        <v>2</v>
      </c>
      <c r="Y133" s="12" t="s">
        <v>0</v>
      </c>
      <c r="Z133" s="12" t="s">
        <v>0</v>
      </c>
      <c r="AA133" s="12" t="s">
        <v>42</v>
      </c>
      <c r="AB133" s="12" t="s">
        <v>78</v>
      </c>
      <c r="AC133" s="12" t="s">
        <v>1</v>
      </c>
      <c r="AD133" s="12" t="s">
        <v>0</v>
      </c>
      <c r="AE133" s="12" t="s">
        <v>0</v>
      </c>
      <c r="AF133" s="12" t="s">
        <v>0</v>
      </c>
    </row>
    <row r="134" spans="1:32" ht="45">
      <c r="A134" s="23" t="s">
        <v>2414</v>
      </c>
      <c r="B134" s="22" t="s">
        <v>16</v>
      </c>
      <c r="C134" s="22" t="s">
        <v>15</v>
      </c>
      <c r="D134" s="21" t="s">
        <v>1870</v>
      </c>
      <c r="E134" s="48" t="s">
        <v>967</v>
      </c>
      <c r="F134" s="12" t="s">
        <v>579</v>
      </c>
      <c r="G134" s="54" t="s">
        <v>2408</v>
      </c>
      <c r="H134" s="19">
        <v>4</v>
      </c>
      <c r="I134" s="19">
        <v>2</v>
      </c>
      <c r="J134" s="19">
        <v>0</v>
      </c>
      <c r="K134" s="18">
        <f>SUM(H134:J134)</f>
        <v>6</v>
      </c>
      <c r="L134" s="12" t="s">
        <v>2413</v>
      </c>
      <c r="M134" s="12" t="s">
        <v>10</v>
      </c>
      <c r="N134" s="28">
        <v>38887</v>
      </c>
      <c r="O134" s="16">
        <v>14</v>
      </c>
      <c r="P134" s="12" t="s">
        <v>109</v>
      </c>
      <c r="Q134" s="12" t="s">
        <v>2408</v>
      </c>
      <c r="R134" s="12" t="s">
        <v>2407</v>
      </c>
      <c r="S134" s="12" t="s">
        <v>1290</v>
      </c>
      <c r="T134" s="12" t="s">
        <v>5</v>
      </c>
      <c r="U134" s="12" t="s">
        <v>4</v>
      </c>
      <c r="V134" s="12" t="s">
        <v>3</v>
      </c>
      <c r="W134" s="12" t="s">
        <v>0</v>
      </c>
      <c r="X134" s="12" t="s">
        <v>2</v>
      </c>
      <c r="Y134" s="12" t="s">
        <v>0</v>
      </c>
      <c r="Z134" s="12" t="s">
        <v>0</v>
      </c>
      <c r="AA134" s="12" t="s">
        <v>0</v>
      </c>
      <c r="AB134" s="12" t="s">
        <v>0</v>
      </c>
      <c r="AC134" s="12" t="s">
        <v>0</v>
      </c>
      <c r="AD134" s="12" t="s">
        <v>323</v>
      </c>
      <c r="AE134" s="12" t="s">
        <v>167</v>
      </c>
      <c r="AF134" s="12" t="s">
        <v>0</v>
      </c>
    </row>
    <row r="135" spans="1:32" ht="45">
      <c r="A135" s="23" t="s">
        <v>2412</v>
      </c>
      <c r="B135" s="22" t="s">
        <v>16</v>
      </c>
      <c r="C135" s="22" t="s">
        <v>15</v>
      </c>
      <c r="D135" s="21" t="s">
        <v>1870</v>
      </c>
      <c r="E135" s="48" t="s">
        <v>967</v>
      </c>
      <c r="F135" s="12" t="s">
        <v>579</v>
      </c>
      <c r="G135" s="54" t="s">
        <v>2408</v>
      </c>
      <c r="H135" s="19">
        <v>0</v>
      </c>
      <c r="I135" s="19">
        <v>0</v>
      </c>
      <c r="J135" s="19">
        <v>0</v>
      </c>
      <c r="K135" s="18">
        <f>SUM(H135:J135)</f>
        <v>0</v>
      </c>
      <c r="L135" s="12" t="s">
        <v>2411</v>
      </c>
      <c r="M135" s="12" t="s">
        <v>10</v>
      </c>
      <c r="N135" s="28">
        <v>39690</v>
      </c>
      <c r="O135" s="16">
        <v>12</v>
      </c>
      <c r="P135" s="12" t="s">
        <v>109</v>
      </c>
      <c r="Q135" s="12" t="s">
        <v>2408</v>
      </c>
      <c r="R135" s="12" t="s">
        <v>2407</v>
      </c>
      <c r="S135" s="12" t="s">
        <v>1290</v>
      </c>
      <c r="T135" s="12" t="s">
        <v>5</v>
      </c>
      <c r="U135" s="12" t="s">
        <v>4</v>
      </c>
      <c r="V135" s="12" t="s">
        <v>3</v>
      </c>
      <c r="W135" s="12" t="s">
        <v>0</v>
      </c>
      <c r="X135" s="12" t="s">
        <v>2</v>
      </c>
      <c r="Y135" s="12" t="s">
        <v>0</v>
      </c>
      <c r="Z135" s="12" t="s">
        <v>0</v>
      </c>
      <c r="AA135" s="12" t="s">
        <v>0</v>
      </c>
      <c r="AB135" s="12" t="s">
        <v>0</v>
      </c>
      <c r="AC135" s="12" t="s">
        <v>0</v>
      </c>
      <c r="AD135" s="12" t="s">
        <v>28</v>
      </c>
      <c r="AE135" s="12" t="s">
        <v>167</v>
      </c>
      <c r="AF135" s="12" t="s">
        <v>0</v>
      </c>
    </row>
    <row r="136" spans="1:32" ht="45">
      <c r="A136" s="23" t="s">
        <v>2410</v>
      </c>
      <c r="B136" s="22" t="s">
        <v>16</v>
      </c>
      <c r="C136" s="22" t="s">
        <v>15</v>
      </c>
      <c r="D136" s="21" t="s">
        <v>1870</v>
      </c>
      <c r="E136" s="48" t="s">
        <v>967</v>
      </c>
      <c r="F136" s="12" t="s">
        <v>579</v>
      </c>
      <c r="G136" s="66" t="s">
        <v>2408</v>
      </c>
      <c r="H136" s="19">
        <v>0</v>
      </c>
      <c r="I136" s="19">
        <v>0</v>
      </c>
      <c r="J136" s="19">
        <v>0</v>
      </c>
      <c r="K136" s="18">
        <f>SUM(H136:J136)</f>
        <v>0</v>
      </c>
      <c r="L136" s="12" t="s">
        <v>2409</v>
      </c>
      <c r="M136" s="12" t="s">
        <v>18</v>
      </c>
      <c r="N136" s="28">
        <v>40463</v>
      </c>
      <c r="O136" s="16">
        <v>10</v>
      </c>
      <c r="P136" s="12" t="s">
        <v>109</v>
      </c>
      <c r="Q136" s="12" t="s">
        <v>2408</v>
      </c>
      <c r="R136" s="12" t="s">
        <v>2407</v>
      </c>
      <c r="S136" s="12" t="s">
        <v>1290</v>
      </c>
      <c r="T136" s="12" t="s">
        <v>5</v>
      </c>
      <c r="U136" s="12" t="s">
        <v>4</v>
      </c>
      <c r="V136" s="12" t="s">
        <v>3</v>
      </c>
      <c r="W136" s="12" t="s">
        <v>0</v>
      </c>
      <c r="X136" s="12" t="s">
        <v>2</v>
      </c>
      <c r="Y136" s="12" t="s">
        <v>0</v>
      </c>
      <c r="Z136" s="12" t="s">
        <v>0</v>
      </c>
      <c r="AA136" s="12" t="s">
        <v>0</v>
      </c>
      <c r="AB136" s="12" t="s">
        <v>0</v>
      </c>
      <c r="AC136" s="12" t="s">
        <v>0</v>
      </c>
      <c r="AD136" s="12" t="s">
        <v>70</v>
      </c>
      <c r="AE136" s="12" t="s">
        <v>167</v>
      </c>
      <c r="AF136" s="12" t="s">
        <v>0</v>
      </c>
    </row>
    <row r="137" spans="1:32" ht="45">
      <c r="A137" s="23" t="s">
        <v>2406</v>
      </c>
      <c r="B137" s="22" t="s">
        <v>16</v>
      </c>
      <c r="C137" s="22" t="s">
        <v>15</v>
      </c>
      <c r="D137" s="21" t="s">
        <v>1870</v>
      </c>
      <c r="E137" s="48" t="s">
        <v>967</v>
      </c>
      <c r="F137" s="12" t="s">
        <v>579</v>
      </c>
      <c r="G137" s="66" t="s">
        <v>2402</v>
      </c>
      <c r="H137" s="19">
        <v>3</v>
      </c>
      <c r="I137" s="19">
        <v>1</v>
      </c>
      <c r="J137" s="19">
        <v>0</v>
      </c>
      <c r="K137" s="18">
        <f>SUM(H137:J137)</f>
        <v>4</v>
      </c>
      <c r="L137" s="12" t="s">
        <v>2405</v>
      </c>
      <c r="M137" s="12" t="s">
        <v>10</v>
      </c>
      <c r="N137" s="28">
        <v>41896</v>
      </c>
      <c r="O137" s="16">
        <v>6</v>
      </c>
      <c r="P137" s="12" t="s">
        <v>9</v>
      </c>
      <c r="Q137" s="12" t="s">
        <v>2402</v>
      </c>
      <c r="R137" s="12" t="s">
        <v>218</v>
      </c>
      <c r="S137" s="12" t="s">
        <v>1290</v>
      </c>
      <c r="T137" s="12" t="s">
        <v>5</v>
      </c>
      <c r="U137" s="12" t="s">
        <v>4</v>
      </c>
      <c r="V137" s="12" t="s">
        <v>3</v>
      </c>
      <c r="W137" s="12" t="s">
        <v>0</v>
      </c>
      <c r="X137" s="12" t="s">
        <v>2</v>
      </c>
      <c r="Y137" s="12" t="s">
        <v>0</v>
      </c>
      <c r="Z137" s="12" t="s">
        <v>0</v>
      </c>
      <c r="AA137" s="12" t="s">
        <v>0</v>
      </c>
      <c r="AB137" s="12" t="s">
        <v>0</v>
      </c>
      <c r="AC137" s="12" t="s">
        <v>0</v>
      </c>
      <c r="AD137" s="12" t="s">
        <v>0</v>
      </c>
      <c r="AE137" s="12" t="s">
        <v>0</v>
      </c>
      <c r="AF137" s="12" t="s">
        <v>167</v>
      </c>
    </row>
    <row r="138" spans="1:32" ht="45">
      <c r="A138" s="23" t="s">
        <v>2404</v>
      </c>
      <c r="B138" s="22" t="s">
        <v>16</v>
      </c>
      <c r="C138" s="22" t="s">
        <v>15</v>
      </c>
      <c r="D138" s="21" t="s">
        <v>1870</v>
      </c>
      <c r="E138" s="48" t="s">
        <v>967</v>
      </c>
      <c r="F138" s="12" t="s">
        <v>579</v>
      </c>
      <c r="G138" s="66" t="s">
        <v>2402</v>
      </c>
      <c r="H138" s="19">
        <v>0</v>
      </c>
      <c r="I138" s="19">
        <v>0</v>
      </c>
      <c r="J138" s="19">
        <v>0</v>
      </c>
      <c r="K138" s="18">
        <f>SUM(H138:J138)</f>
        <v>0</v>
      </c>
      <c r="L138" s="12" t="s">
        <v>2403</v>
      </c>
      <c r="M138" s="12" t="s">
        <v>10</v>
      </c>
      <c r="N138" s="28">
        <v>42950</v>
      </c>
      <c r="O138" s="16">
        <v>3</v>
      </c>
      <c r="P138" s="12" t="s">
        <v>9</v>
      </c>
      <c r="Q138" s="12" t="s">
        <v>2402</v>
      </c>
      <c r="R138" s="12" t="s">
        <v>218</v>
      </c>
      <c r="S138" s="12" t="s">
        <v>1290</v>
      </c>
      <c r="T138" s="12" t="s">
        <v>5</v>
      </c>
      <c r="U138" s="12" t="s">
        <v>4</v>
      </c>
      <c r="V138" s="12" t="s">
        <v>3</v>
      </c>
      <c r="W138" s="12" t="s">
        <v>0</v>
      </c>
      <c r="X138" s="12" t="s">
        <v>2</v>
      </c>
      <c r="Y138" s="12" t="s">
        <v>0</v>
      </c>
      <c r="Z138" s="12" t="s">
        <v>0</v>
      </c>
      <c r="AA138" s="12" t="s">
        <v>0</v>
      </c>
      <c r="AB138" s="12" t="s">
        <v>0</v>
      </c>
      <c r="AC138" s="12" t="s">
        <v>0</v>
      </c>
      <c r="AD138" s="12" t="s">
        <v>0</v>
      </c>
      <c r="AE138" s="12" t="s">
        <v>0</v>
      </c>
      <c r="AF138" s="12" t="s">
        <v>167</v>
      </c>
    </row>
    <row r="139" spans="1:32" ht="45">
      <c r="A139" s="23" t="s">
        <v>2401</v>
      </c>
      <c r="B139" s="22" t="s">
        <v>16</v>
      </c>
      <c r="C139" s="22" t="s">
        <v>15</v>
      </c>
      <c r="D139" s="21" t="s">
        <v>1870</v>
      </c>
      <c r="E139" s="48" t="s">
        <v>967</v>
      </c>
      <c r="F139" s="12" t="s">
        <v>579</v>
      </c>
      <c r="G139" s="66" t="s">
        <v>2400</v>
      </c>
      <c r="H139" s="19">
        <v>2</v>
      </c>
      <c r="I139" s="19">
        <v>1</v>
      </c>
      <c r="J139" s="19">
        <v>0</v>
      </c>
      <c r="K139" s="18">
        <f>SUM(H139:J139)</f>
        <v>3</v>
      </c>
      <c r="L139" s="12" t="s">
        <v>1165</v>
      </c>
      <c r="M139" s="12" t="s">
        <v>10</v>
      </c>
      <c r="N139" s="28">
        <v>43955</v>
      </c>
      <c r="O139" s="16">
        <v>0</v>
      </c>
      <c r="P139" s="12" t="s">
        <v>9</v>
      </c>
      <c r="Q139" s="12" t="s">
        <v>2400</v>
      </c>
      <c r="R139" s="12" t="s">
        <v>384</v>
      </c>
      <c r="S139" s="12" t="s">
        <v>1290</v>
      </c>
      <c r="T139" s="12" t="s">
        <v>5</v>
      </c>
      <c r="U139" s="12" t="s">
        <v>4</v>
      </c>
      <c r="V139" s="12" t="s">
        <v>3</v>
      </c>
      <c r="W139" s="12" t="s">
        <v>0</v>
      </c>
      <c r="X139" s="12" t="s">
        <v>2</v>
      </c>
      <c r="Y139" s="12" t="s">
        <v>0</v>
      </c>
      <c r="Z139" s="12" t="s">
        <v>0</v>
      </c>
      <c r="AA139" s="12" t="s">
        <v>0</v>
      </c>
      <c r="AB139" s="12" t="s">
        <v>0</v>
      </c>
      <c r="AC139" s="12" t="s">
        <v>0</v>
      </c>
      <c r="AD139" s="12" t="s">
        <v>0</v>
      </c>
      <c r="AE139" s="12" t="s">
        <v>0</v>
      </c>
      <c r="AF139" s="12" t="s">
        <v>0</v>
      </c>
    </row>
    <row r="140" spans="1:32" ht="45">
      <c r="A140" s="23" t="s">
        <v>2399</v>
      </c>
      <c r="B140" s="22" t="s">
        <v>16</v>
      </c>
      <c r="C140" s="22" t="s">
        <v>15</v>
      </c>
      <c r="D140" s="21" t="s">
        <v>1870</v>
      </c>
      <c r="E140" s="48" t="s">
        <v>967</v>
      </c>
      <c r="F140" s="12" t="s">
        <v>579</v>
      </c>
      <c r="G140" s="66" t="s">
        <v>1062</v>
      </c>
      <c r="H140" s="19">
        <v>5</v>
      </c>
      <c r="I140" s="19">
        <v>2</v>
      </c>
      <c r="J140" s="19">
        <v>0</v>
      </c>
      <c r="K140" s="18">
        <f>SUM(H140:J140)</f>
        <v>7</v>
      </c>
      <c r="L140" s="12" t="s">
        <v>2398</v>
      </c>
      <c r="M140" s="12" t="s">
        <v>10</v>
      </c>
      <c r="N140" s="28">
        <v>38883</v>
      </c>
      <c r="O140" s="16">
        <v>14</v>
      </c>
      <c r="P140" s="12" t="s">
        <v>9</v>
      </c>
      <c r="Q140" s="12" t="s">
        <v>1062</v>
      </c>
      <c r="R140" s="12" t="s">
        <v>2390</v>
      </c>
      <c r="S140" s="12" t="s">
        <v>448</v>
      </c>
      <c r="T140" s="12" t="s">
        <v>5</v>
      </c>
      <c r="U140" s="12" t="s">
        <v>4</v>
      </c>
      <c r="V140" s="12" t="s">
        <v>3</v>
      </c>
      <c r="W140" s="12" t="s">
        <v>0</v>
      </c>
      <c r="X140" s="12" t="s">
        <v>2</v>
      </c>
      <c r="Y140" s="12" t="s">
        <v>1</v>
      </c>
      <c r="Z140" s="12" t="s">
        <v>0</v>
      </c>
      <c r="AA140" s="14" t="s">
        <v>42</v>
      </c>
      <c r="AB140" s="12" t="s">
        <v>336</v>
      </c>
      <c r="AC140" s="12" t="s">
        <v>323</v>
      </c>
      <c r="AD140" s="12" t="s">
        <v>0</v>
      </c>
      <c r="AE140" s="12" t="s">
        <v>0</v>
      </c>
      <c r="AF140" s="12" t="s">
        <v>0</v>
      </c>
    </row>
    <row r="141" spans="1:32" ht="45">
      <c r="A141" s="23" t="s">
        <v>2397</v>
      </c>
      <c r="B141" s="22" t="s">
        <v>16</v>
      </c>
      <c r="C141" s="22" t="s">
        <v>15</v>
      </c>
      <c r="D141" s="21" t="s">
        <v>1870</v>
      </c>
      <c r="E141" s="48" t="s">
        <v>967</v>
      </c>
      <c r="F141" s="12" t="s">
        <v>579</v>
      </c>
      <c r="G141" s="66" t="s">
        <v>1062</v>
      </c>
      <c r="H141" s="19">
        <v>0</v>
      </c>
      <c r="I141" s="19">
        <v>0</v>
      </c>
      <c r="J141" s="19">
        <v>0</v>
      </c>
      <c r="K141" s="18">
        <f>SUM(H141:J141)</f>
        <v>0</v>
      </c>
      <c r="L141" s="12" t="s">
        <v>2396</v>
      </c>
      <c r="M141" s="12" t="s">
        <v>10</v>
      </c>
      <c r="N141" s="28">
        <v>40104</v>
      </c>
      <c r="O141" s="16">
        <v>11</v>
      </c>
      <c r="P141" s="12" t="s">
        <v>9</v>
      </c>
      <c r="Q141" s="12" t="s">
        <v>1062</v>
      </c>
      <c r="R141" s="12" t="s">
        <v>2390</v>
      </c>
      <c r="S141" s="12" t="s">
        <v>448</v>
      </c>
      <c r="T141" s="12" t="s">
        <v>5</v>
      </c>
      <c r="U141" s="12" t="s">
        <v>4</v>
      </c>
      <c r="V141" s="12" t="s">
        <v>3</v>
      </c>
      <c r="W141" s="12" t="s">
        <v>0</v>
      </c>
      <c r="X141" s="12" t="s">
        <v>2</v>
      </c>
      <c r="Y141" s="12" t="s">
        <v>1</v>
      </c>
      <c r="Z141" s="12" t="s">
        <v>0</v>
      </c>
      <c r="AA141" s="14" t="s">
        <v>42</v>
      </c>
      <c r="AB141" s="12" t="s">
        <v>336</v>
      </c>
      <c r="AC141" s="12" t="s">
        <v>28</v>
      </c>
      <c r="AD141" s="12" t="s">
        <v>0</v>
      </c>
      <c r="AE141" s="12" t="s">
        <v>0</v>
      </c>
      <c r="AF141" s="12" t="s">
        <v>0</v>
      </c>
    </row>
    <row r="142" spans="1:32" ht="45">
      <c r="A142" s="23" t="s">
        <v>2395</v>
      </c>
      <c r="B142" s="22" t="s">
        <v>16</v>
      </c>
      <c r="C142" s="22" t="s">
        <v>15</v>
      </c>
      <c r="D142" s="21" t="s">
        <v>1870</v>
      </c>
      <c r="E142" s="48" t="s">
        <v>967</v>
      </c>
      <c r="F142" s="12" t="s">
        <v>579</v>
      </c>
      <c r="G142" s="66" t="s">
        <v>1062</v>
      </c>
      <c r="H142" s="19">
        <v>0</v>
      </c>
      <c r="I142" s="19">
        <v>0</v>
      </c>
      <c r="J142" s="19">
        <v>0</v>
      </c>
      <c r="K142" s="18">
        <f>SUM(H142:J142)</f>
        <v>0</v>
      </c>
      <c r="L142" s="12" t="s">
        <v>2394</v>
      </c>
      <c r="M142" s="12" t="s">
        <v>10</v>
      </c>
      <c r="N142" s="65">
        <v>40670</v>
      </c>
      <c r="O142" s="26">
        <v>9</v>
      </c>
      <c r="P142" s="12" t="s">
        <v>9</v>
      </c>
      <c r="Q142" s="12" t="s">
        <v>1062</v>
      </c>
      <c r="R142" s="12" t="s">
        <v>2390</v>
      </c>
      <c r="S142" s="12" t="s">
        <v>448</v>
      </c>
      <c r="T142" s="12" t="s">
        <v>5</v>
      </c>
      <c r="U142" s="12" t="s">
        <v>4</v>
      </c>
      <c r="V142" s="12" t="s">
        <v>3</v>
      </c>
      <c r="W142" s="12" t="s">
        <v>0</v>
      </c>
      <c r="X142" s="12" t="s">
        <v>2</v>
      </c>
      <c r="Y142" s="12" t="s">
        <v>1</v>
      </c>
      <c r="Z142" s="12" t="s">
        <v>0</v>
      </c>
      <c r="AA142" s="14" t="s">
        <v>42</v>
      </c>
      <c r="AB142" s="12" t="s">
        <v>336</v>
      </c>
      <c r="AC142" s="24" t="s">
        <v>70</v>
      </c>
      <c r="AD142" s="12" t="s">
        <v>0</v>
      </c>
      <c r="AE142" s="12" t="s">
        <v>0</v>
      </c>
      <c r="AF142" s="12" t="s">
        <v>0</v>
      </c>
    </row>
    <row r="143" spans="1:32" ht="45">
      <c r="A143" s="23" t="s">
        <v>2393</v>
      </c>
      <c r="B143" s="22" t="s">
        <v>16</v>
      </c>
      <c r="C143" s="22" t="s">
        <v>15</v>
      </c>
      <c r="D143" s="21" t="s">
        <v>1870</v>
      </c>
      <c r="E143" s="48" t="s">
        <v>967</v>
      </c>
      <c r="F143" s="12" t="s">
        <v>579</v>
      </c>
      <c r="G143" s="66" t="s">
        <v>1062</v>
      </c>
      <c r="H143" s="19">
        <v>0</v>
      </c>
      <c r="I143" s="19">
        <v>0</v>
      </c>
      <c r="J143" s="19">
        <v>0</v>
      </c>
      <c r="K143" s="18">
        <f>SUM(H143:J143)</f>
        <v>0</v>
      </c>
      <c r="L143" s="12" t="s">
        <v>1665</v>
      </c>
      <c r="M143" s="12" t="s">
        <v>18</v>
      </c>
      <c r="N143" s="28">
        <v>42354</v>
      </c>
      <c r="O143" s="16">
        <v>5</v>
      </c>
      <c r="P143" s="12" t="s">
        <v>9</v>
      </c>
      <c r="Q143" s="12" t="s">
        <v>1062</v>
      </c>
      <c r="R143" s="12" t="s">
        <v>2390</v>
      </c>
      <c r="S143" s="12" t="s">
        <v>448</v>
      </c>
      <c r="T143" s="12" t="s">
        <v>5</v>
      </c>
      <c r="U143" s="12" t="s">
        <v>4</v>
      </c>
      <c r="V143" s="12" t="s">
        <v>3</v>
      </c>
      <c r="W143" s="12" t="s">
        <v>0</v>
      </c>
      <c r="X143" s="12" t="s">
        <v>2</v>
      </c>
      <c r="Y143" s="12" t="s">
        <v>1</v>
      </c>
      <c r="Z143" s="12" t="s">
        <v>0</v>
      </c>
      <c r="AA143" s="14" t="s">
        <v>42</v>
      </c>
      <c r="AB143" s="12" t="s">
        <v>336</v>
      </c>
      <c r="AC143" s="12" t="s">
        <v>1</v>
      </c>
      <c r="AD143" s="12" t="s">
        <v>0</v>
      </c>
      <c r="AE143" s="12" t="s">
        <v>0</v>
      </c>
      <c r="AF143" s="12" t="s">
        <v>0</v>
      </c>
    </row>
    <row r="144" spans="1:32" ht="45">
      <c r="A144" s="23" t="s">
        <v>2392</v>
      </c>
      <c r="B144" s="22" t="s">
        <v>16</v>
      </c>
      <c r="C144" s="22" t="s">
        <v>15</v>
      </c>
      <c r="D144" s="21" t="s">
        <v>1870</v>
      </c>
      <c r="E144" s="48" t="s">
        <v>967</v>
      </c>
      <c r="F144" s="12" t="s">
        <v>579</v>
      </c>
      <c r="G144" s="66" t="s">
        <v>1062</v>
      </c>
      <c r="H144" s="19">
        <v>0</v>
      </c>
      <c r="I144" s="19">
        <v>0</v>
      </c>
      <c r="J144" s="19">
        <v>0</v>
      </c>
      <c r="K144" s="18">
        <f>SUM(H144:J144)</f>
        <v>0</v>
      </c>
      <c r="L144" s="12" t="s">
        <v>2391</v>
      </c>
      <c r="M144" s="12" t="s">
        <v>10</v>
      </c>
      <c r="N144" s="28">
        <v>43742</v>
      </c>
      <c r="O144" s="16">
        <v>1</v>
      </c>
      <c r="P144" s="12" t="s">
        <v>9</v>
      </c>
      <c r="Q144" s="12" t="s">
        <v>1062</v>
      </c>
      <c r="R144" s="12" t="s">
        <v>2390</v>
      </c>
      <c r="S144" s="12" t="s">
        <v>448</v>
      </c>
      <c r="T144" s="12" t="s">
        <v>5</v>
      </c>
      <c r="U144" s="12" t="s">
        <v>4</v>
      </c>
      <c r="V144" s="12" t="s">
        <v>3</v>
      </c>
      <c r="W144" s="12" t="s">
        <v>0</v>
      </c>
      <c r="X144" s="12" t="s">
        <v>2</v>
      </c>
      <c r="Y144" s="12" t="s">
        <v>1</v>
      </c>
      <c r="Z144" s="12" t="s">
        <v>0</v>
      </c>
      <c r="AA144" s="12" t="s">
        <v>0</v>
      </c>
      <c r="AB144" s="12" t="s">
        <v>0</v>
      </c>
      <c r="AC144" s="12" t="s">
        <v>0</v>
      </c>
      <c r="AD144" s="12" t="s">
        <v>0</v>
      </c>
      <c r="AE144" s="12" t="s">
        <v>0</v>
      </c>
      <c r="AF144" s="12" t="s">
        <v>0</v>
      </c>
    </row>
    <row r="145" spans="1:32" ht="45">
      <c r="A145" s="23" t="s">
        <v>2389</v>
      </c>
      <c r="B145" s="22" t="s">
        <v>16</v>
      </c>
      <c r="C145" s="22" t="s">
        <v>15</v>
      </c>
      <c r="D145" s="21" t="s">
        <v>1870</v>
      </c>
      <c r="E145" s="48" t="s">
        <v>967</v>
      </c>
      <c r="F145" s="12" t="s">
        <v>133</v>
      </c>
      <c r="G145" s="66" t="s">
        <v>2378</v>
      </c>
      <c r="H145" s="19">
        <v>5</v>
      </c>
      <c r="I145" s="19">
        <v>7</v>
      </c>
      <c r="J145" s="19">
        <v>0</v>
      </c>
      <c r="K145" s="18">
        <f>SUM(H145:J145)</f>
        <v>12</v>
      </c>
      <c r="L145" s="12" t="s">
        <v>1055</v>
      </c>
      <c r="M145" s="12" t="s">
        <v>18</v>
      </c>
      <c r="N145" s="28">
        <v>38144</v>
      </c>
      <c r="O145" s="16">
        <v>16</v>
      </c>
      <c r="P145" s="12" t="s">
        <v>9</v>
      </c>
      <c r="Q145" s="12" t="s">
        <v>2387</v>
      </c>
      <c r="R145" s="12" t="s">
        <v>2380</v>
      </c>
      <c r="S145" s="12" t="s">
        <v>2292</v>
      </c>
      <c r="T145" s="12" t="s">
        <v>5</v>
      </c>
      <c r="U145" s="12" t="s">
        <v>4</v>
      </c>
      <c r="V145" s="12" t="s">
        <v>202</v>
      </c>
      <c r="W145" s="12" t="s">
        <v>0</v>
      </c>
      <c r="X145" s="12" t="s">
        <v>2</v>
      </c>
      <c r="Y145" s="12" t="s">
        <v>1</v>
      </c>
      <c r="Z145" s="12" t="s">
        <v>0</v>
      </c>
      <c r="AA145" s="12" t="s">
        <v>25</v>
      </c>
      <c r="AB145" s="12" t="s">
        <v>881</v>
      </c>
      <c r="AC145" s="12" t="s">
        <v>177</v>
      </c>
      <c r="AD145" s="12" t="s">
        <v>0</v>
      </c>
      <c r="AE145" s="12" t="s">
        <v>0</v>
      </c>
      <c r="AF145" s="12" t="s">
        <v>0</v>
      </c>
    </row>
    <row r="146" spans="1:32" ht="45">
      <c r="A146" s="23" t="s">
        <v>2388</v>
      </c>
      <c r="B146" s="22" t="s">
        <v>16</v>
      </c>
      <c r="C146" s="22" t="s">
        <v>15</v>
      </c>
      <c r="D146" s="21" t="s">
        <v>1870</v>
      </c>
      <c r="E146" s="48" t="s">
        <v>967</v>
      </c>
      <c r="F146" s="12" t="s">
        <v>133</v>
      </c>
      <c r="G146" s="66" t="s">
        <v>2378</v>
      </c>
      <c r="H146" s="19">
        <v>0</v>
      </c>
      <c r="I146" s="19">
        <v>0</v>
      </c>
      <c r="J146" s="19">
        <v>0</v>
      </c>
      <c r="K146" s="18">
        <f>SUM(H146:J146)</f>
        <v>0</v>
      </c>
      <c r="L146" s="12" t="s">
        <v>1124</v>
      </c>
      <c r="M146" s="12" t="s">
        <v>10</v>
      </c>
      <c r="N146" s="28">
        <v>39148</v>
      </c>
      <c r="O146" s="16">
        <v>14</v>
      </c>
      <c r="P146" s="12" t="s">
        <v>9</v>
      </c>
      <c r="Q146" s="12" t="s">
        <v>2387</v>
      </c>
      <c r="R146" s="12" t="s">
        <v>2380</v>
      </c>
      <c r="S146" s="12" t="s">
        <v>2292</v>
      </c>
      <c r="T146" s="12" t="s">
        <v>5</v>
      </c>
      <c r="U146" s="12" t="s">
        <v>4</v>
      </c>
      <c r="V146" s="12" t="s">
        <v>202</v>
      </c>
      <c r="W146" s="12" t="s">
        <v>0</v>
      </c>
      <c r="X146" s="12" t="s">
        <v>2</v>
      </c>
      <c r="Y146" s="12" t="s">
        <v>1</v>
      </c>
      <c r="Z146" s="12" t="s">
        <v>0</v>
      </c>
      <c r="AA146" s="12" t="s">
        <v>25</v>
      </c>
      <c r="AB146" s="12" t="s">
        <v>881</v>
      </c>
      <c r="AC146" s="12" t="s">
        <v>323</v>
      </c>
      <c r="AD146" s="12" t="s">
        <v>0</v>
      </c>
      <c r="AE146" s="12" t="s">
        <v>0</v>
      </c>
      <c r="AF146" s="12" t="s">
        <v>0</v>
      </c>
    </row>
    <row r="147" spans="1:32" ht="45">
      <c r="A147" s="23" t="s">
        <v>2386</v>
      </c>
      <c r="B147" s="22" t="s">
        <v>16</v>
      </c>
      <c r="C147" s="22" t="s">
        <v>15</v>
      </c>
      <c r="D147" s="21" t="s">
        <v>1870</v>
      </c>
      <c r="E147" s="48" t="s">
        <v>967</v>
      </c>
      <c r="F147" s="12" t="s">
        <v>133</v>
      </c>
      <c r="G147" s="66" t="s">
        <v>2378</v>
      </c>
      <c r="H147" s="19">
        <v>0</v>
      </c>
      <c r="I147" s="19">
        <v>0</v>
      </c>
      <c r="J147" s="19">
        <v>0</v>
      </c>
      <c r="K147" s="18">
        <f>SUM(H147:J147)</f>
        <v>0</v>
      </c>
      <c r="L147" s="12" t="s">
        <v>593</v>
      </c>
      <c r="M147" s="12" t="s">
        <v>18</v>
      </c>
      <c r="N147" s="28">
        <v>40447</v>
      </c>
      <c r="O147" s="16">
        <v>10</v>
      </c>
      <c r="P147" s="12" t="s">
        <v>9</v>
      </c>
      <c r="Q147" s="12" t="s">
        <v>2384</v>
      </c>
      <c r="R147" s="12" t="s">
        <v>2375</v>
      </c>
      <c r="S147" s="12" t="s">
        <v>2292</v>
      </c>
      <c r="T147" s="12" t="s">
        <v>5</v>
      </c>
      <c r="U147" s="12" t="s">
        <v>4</v>
      </c>
      <c r="V147" s="12" t="s">
        <v>202</v>
      </c>
      <c r="W147" s="12" t="s">
        <v>0</v>
      </c>
      <c r="X147" s="12" t="s">
        <v>2</v>
      </c>
      <c r="Y147" s="12" t="s">
        <v>1</v>
      </c>
      <c r="Z147" s="12" t="s">
        <v>0</v>
      </c>
      <c r="AA147" s="12" t="s">
        <v>25</v>
      </c>
      <c r="AB147" s="12" t="s">
        <v>881</v>
      </c>
      <c r="AC147" s="12" t="s">
        <v>28</v>
      </c>
      <c r="AD147" s="12" t="s">
        <v>0</v>
      </c>
      <c r="AE147" s="12" t="s">
        <v>0</v>
      </c>
      <c r="AF147" s="12" t="s">
        <v>0</v>
      </c>
    </row>
    <row r="148" spans="1:32" ht="45">
      <c r="A148" s="23" t="s">
        <v>2385</v>
      </c>
      <c r="B148" s="22" t="s">
        <v>16</v>
      </c>
      <c r="C148" s="22" t="s">
        <v>15</v>
      </c>
      <c r="D148" s="21" t="s">
        <v>1870</v>
      </c>
      <c r="E148" s="48" t="s">
        <v>967</v>
      </c>
      <c r="F148" s="12" t="s">
        <v>133</v>
      </c>
      <c r="G148" s="66" t="s">
        <v>2378</v>
      </c>
      <c r="H148" s="19">
        <v>0</v>
      </c>
      <c r="I148" s="19">
        <v>0</v>
      </c>
      <c r="J148" s="19">
        <v>0</v>
      </c>
      <c r="K148" s="18">
        <f>SUM(H148:J148)</f>
        <v>0</v>
      </c>
      <c r="L148" s="12" t="s">
        <v>1284</v>
      </c>
      <c r="M148" s="12" t="s">
        <v>18</v>
      </c>
      <c r="N148" s="28">
        <v>41639</v>
      </c>
      <c r="O148" s="16">
        <v>7</v>
      </c>
      <c r="P148" s="12" t="s">
        <v>9</v>
      </c>
      <c r="Q148" s="12" t="s">
        <v>2384</v>
      </c>
      <c r="R148" s="12" t="s">
        <v>2375</v>
      </c>
      <c r="S148" s="12" t="s">
        <v>2292</v>
      </c>
      <c r="T148" s="12" t="s">
        <v>5</v>
      </c>
      <c r="U148" s="12" t="s">
        <v>4</v>
      </c>
      <c r="V148" s="12" t="s">
        <v>202</v>
      </c>
      <c r="W148" s="12" t="s">
        <v>0</v>
      </c>
      <c r="X148" s="12" t="s">
        <v>2</v>
      </c>
      <c r="Y148" s="12" t="s">
        <v>1</v>
      </c>
      <c r="Z148" s="12" t="s">
        <v>0</v>
      </c>
      <c r="AA148" s="12" t="s">
        <v>25</v>
      </c>
      <c r="AB148" s="12" t="s">
        <v>881</v>
      </c>
      <c r="AC148" s="12" t="s">
        <v>1</v>
      </c>
      <c r="AD148" s="12" t="s">
        <v>0</v>
      </c>
      <c r="AE148" s="12" t="s">
        <v>0</v>
      </c>
      <c r="AF148" s="12" t="s">
        <v>0</v>
      </c>
    </row>
    <row r="149" spans="1:32" ht="45">
      <c r="A149" s="23" t="s">
        <v>2383</v>
      </c>
      <c r="B149" s="22" t="s">
        <v>16</v>
      </c>
      <c r="C149" s="22" t="s">
        <v>15</v>
      </c>
      <c r="D149" s="21" t="s">
        <v>1870</v>
      </c>
      <c r="E149" s="48" t="s">
        <v>967</v>
      </c>
      <c r="F149" s="12" t="s">
        <v>133</v>
      </c>
      <c r="G149" s="66" t="s">
        <v>2378</v>
      </c>
      <c r="H149" s="19">
        <v>0</v>
      </c>
      <c r="I149" s="19">
        <v>0</v>
      </c>
      <c r="J149" s="19">
        <v>0</v>
      </c>
      <c r="K149" s="18">
        <f>SUM(H149:J149)</f>
        <v>0</v>
      </c>
      <c r="L149" s="12" t="s">
        <v>2382</v>
      </c>
      <c r="M149" s="12" t="s">
        <v>18</v>
      </c>
      <c r="N149" s="28">
        <v>41679</v>
      </c>
      <c r="O149" s="16">
        <v>7</v>
      </c>
      <c r="P149" s="12" t="s">
        <v>9</v>
      </c>
      <c r="Q149" s="12" t="s">
        <v>2381</v>
      </c>
      <c r="R149" s="12" t="s">
        <v>2380</v>
      </c>
      <c r="S149" s="12" t="s">
        <v>2292</v>
      </c>
      <c r="T149" s="12" t="s">
        <v>5</v>
      </c>
      <c r="U149" s="12" t="s">
        <v>4</v>
      </c>
      <c r="V149" s="12" t="s">
        <v>202</v>
      </c>
      <c r="W149" s="12" t="s">
        <v>0</v>
      </c>
      <c r="X149" s="12" t="s">
        <v>2</v>
      </c>
      <c r="Y149" s="12" t="s">
        <v>1</v>
      </c>
      <c r="Z149" s="12" t="s">
        <v>0</v>
      </c>
      <c r="AA149" s="12" t="s">
        <v>25</v>
      </c>
      <c r="AB149" s="12" t="s">
        <v>881</v>
      </c>
      <c r="AC149" s="12" t="s">
        <v>1</v>
      </c>
      <c r="AD149" s="12" t="s">
        <v>0</v>
      </c>
      <c r="AE149" s="12" t="s">
        <v>0</v>
      </c>
      <c r="AF149" s="12" t="s">
        <v>0</v>
      </c>
    </row>
    <row r="150" spans="1:32" ht="45">
      <c r="A150" s="23" t="s">
        <v>2379</v>
      </c>
      <c r="B150" s="22" t="s">
        <v>16</v>
      </c>
      <c r="C150" s="22" t="s">
        <v>15</v>
      </c>
      <c r="D150" s="21" t="s">
        <v>1870</v>
      </c>
      <c r="E150" s="48" t="s">
        <v>967</v>
      </c>
      <c r="F150" s="12" t="s">
        <v>133</v>
      </c>
      <c r="G150" s="66" t="s">
        <v>2378</v>
      </c>
      <c r="H150" s="19">
        <v>0</v>
      </c>
      <c r="I150" s="19">
        <v>0</v>
      </c>
      <c r="J150" s="19">
        <v>0</v>
      </c>
      <c r="K150" s="18">
        <f>SUM(H150:J150)</f>
        <v>0</v>
      </c>
      <c r="L150" s="12" t="s">
        <v>2377</v>
      </c>
      <c r="M150" s="12" t="s">
        <v>10</v>
      </c>
      <c r="N150" s="28">
        <v>44179</v>
      </c>
      <c r="O150" s="16">
        <v>0</v>
      </c>
      <c r="P150" s="12" t="s">
        <v>9</v>
      </c>
      <c r="Q150" s="12" t="s">
        <v>2376</v>
      </c>
      <c r="R150" s="12" t="s">
        <v>2375</v>
      </c>
      <c r="S150" s="12" t="s">
        <v>2292</v>
      </c>
      <c r="T150" s="12" t="s">
        <v>5</v>
      </c>
      <c r="U150" s="12" t="s">
        <v>4</v>
      </c>
      <c r="V150" s="12" t="s">
        <v>202</v>
      </c>
      <c r="W150" s="12" t="s">
        <v>0</v>
      </c>
      <c r="X150" s="12" t="s">
        <v>2</v>
      </c>
      <c r="Y150" s="12" t="s">
        <v>1</v>
      </c>
      <c r="Z150" s="12" t="s">
        <v>0</v>
      </c>
      <c r="AA150" s="12" t="s">
        <v>0</v>
      </c>
      <c r="AB150" s="12" t="s">
        <v>0</v>
      </c>
      <c r="AC150" s="12" t="s">
        <v>0</v>
      </c>
      <c r="AD150" s="12" t="s">
        <v>0</v>
      </c>
      <c r="AE150" s="12" t="s">
        <v>0</v>
      </c>
      <c r="AF150" s="12" t="s">
        <v>0</v>
      </c>
    </row>
    <row r="151" spans="1:32" ht="45">
      <c r="A151" s="23" t="s">
        <v>2374</v>
      </c>
      <c r="B151" s="22" t="s">
        <v>16</v>
      </c>
      <c r="C151" s="22" t="s">
        <v>15</v>
      </c>
      <c r="D151" s="21" t="s">
        <v>1870</v>
      </c>
      <c r="E151" s="48" t="s">
        <v>967</v>
      </c>
      <c r="F151" s="12" t="s">
        <v>133</v>
      </c>
      <c r="G151" s="66" t="s">
        <v>2371</v>
      </c>
      <c r="H151" s="19">
        <v>8</v>
      </c>
      <c r="I151" s="19">
        <v>6</v>
      </c>
      <c r="J151" s="19">
        <v>0</v>
      </c>
      <c r="K151" s="18">
        <f>SUM(H151:J151)</f>
        <v>14</v>
      </c>
      <c r="L151" s="12" t="s">
        <v>2373</v>
      </c>
      <c r="M151" s="12" t="s">
        <v>10</v>
      </c>
      <c r="N151" s="30">
        <v>37723</v>
      </c>
      <c r="O151" s="16">
        <v>17</v>
      </c>
      <c r="P151" s="12" t="s">
        <v>9</v>
      </c>
      <c r="Q151" s="12" t="s">
        <v>2369</v>
      </c>
      <c r="R151" s="12" t="s">
        <v>2042</v>
      </c>
      <c r="S151" s="12" t="s">
        <v>963</v>
      </c>
      <c r="T151" s="12" t="s">
        <v>5</v>
      </c>
      <c r="U151" s="12" t="s">
        <v>4</v>
      </c>
      <c r="V151" s="12" t="s">
        <v>202</v>
      </c>
      <c r="W151" s="12" t="s">
        <v>0</v>
      </c>
      <c r="X151" s="12" t="s">
        <v>2</v>
      </c>
      <c r="Y151" s="12" t="s">
        <v>1</v>
      </c>
      <c r="Z151" s="12" t="s">
        <v>0</v>
      </c>
      <c r="AA151" s="12" t="s">
        <v>1</v>
      </c>
      <c r="AB151" s="12" t="s">
        <v>2006</v>
      </c>
      <c r="AC151" s="12" t="s">
        <v>177</v>
      </c>
      <c r="AD151" s="12" t="s">
        <v>0</v>
      </c>
      <c r="AE151" s="12" t="s">
        <v>0</v>
      </c>
      <c r="AF151" s="12" t="s">
        <v>0</v>
      </c>
    </row>
    <row r="152" spans="1:32" ht="45">
      <c r="A152" s="23" t="s">
        <v>2372</v>
      </c>
      <c r="B152" s="22" t="s">
        <v>16</v>
      </c>
      <c r="C152" s="22" t="s">
        <v>15</v>
      </c>
      <c r="D152" s="21" t="s">
        <v>1870</v>
      </c>
      <c r="E152" s="48" t="s">
        <v>967</v>
      </c>
      <c r="F152" s="12" t="s">
        <v>133</v>
      </c>
      <c r="G152" s="66" t="s">
        <v>2371</v>
      </c>
      <c r="H152" s="19">
        <v>0</v>
      </c>
      <c r="I152" s="19">
        <v>0</v>
      </c>
      <c r="J152" s="19">
        <v>0</v>
      </c>
      <c r="K152" s="18">
        <f>SUM(H152:J152)</f>
        <v>0</v>
      </c>
      <c r="L152" s="12" t="s">
        <v>2370</v>
      </c>
      <c r="M152" s="12" t="s">
        <v>10</v>
      </c>
      <c r="N152" s="30">
        <v>39220</v>
      </c>
      <c r="O152" s="16">
        <v>13</v>
      </c>
      <c r="P152" s="12" t="s">
        <v>9</v>
      </c>
      <c r="Q152" s="12" t="s">
        <v>2369</v>
      </c>
      <c r="R152" s="12" t="s">
        <v>2042</v>
      </c>
      <c r="S152" s="12" t="s">
        <v>963</v>
      </c>
      <c r="T152" s="12" t="s">
        <v>5</v>
      </c>
      <c r="U152" s="12" t="s">
        <v>4</v>
      </c>
      <c r="V152" s="12" t="s">
        <v>202</v>
      </c>
      <c r="W152" s="12" t="s">
        <v>0</v>
      </c>
      <c r="X152" s="12" t="s">
        <v>2</v>
      </c>
      <c r="Y152" s="12" t="s">
        <v>1</v>
      </c>
      <c r="Z152" s="12" t="s">
        <v>0</v>
      </c>
      <c r="AA152" s="12" t="s">
        <v>1</v>
      </c>
      <c r="AB152" s="12" t="s">
        <v>21</v>
      </c>
      <c r="AC152" s="12" t="s">
        <v>323</v>
      </c>
      <c r="AD152" s="12" t="s">
        <v>0</v>
      </c>
      <c r="AE152" s="12" t="s">
        <v>0</v>
      </c>
      <c r="AF152" s="12" t="s">
        <v>0</v>
      </c>
    </row>
    <row r="153" spans="1:32" ht="45">
      <c r="A153" s="23" t="s">
        <v>2368</v>
      </c>
      <c r="B153" s="22" t="s">
        <v>16</v>
      </c>
      <c r="C153" s="22" t="s">
        <v>15</v>
      </c>
      <c r="D153" s="21" t="s">
        <v>1870</v>
      </c>
      <c r="E153" s="48" t="s">
        <v>967</v>
      </c>
      <c r="F153" s="12" t="s">
        <v>133</v>
      </c>
      <c r="G153" s="66" t="s">
        <v>2366</v>
      </c>
      <c r="H153" s="19">
        <v>6</v>
      </c>
      <c r="I153" s="19">
        <v>3</v>
      </c>
      <c r="J153" s="19">
        <v>0</v>
      </c>
      <c r="K153" s="18">
        <f>SUM(H153:J153)</f>
        <v>9</v>
      </c>
      <c r="L153" s="12" t="s">
        <v>2367</v>
      </c>
      <c r="M153" s="12" t="s">
        <v>10</v>
      </c>
      <c r="N153" s="28">
        <v>39388</v>
      </c>
      <c r="O153" s="16">
        <v>13</v>
      </c>
      <c r="P153" s="12" t="s">
        <v>9</v>
      </c>
      <c r="Q153" s="12" t="s">
        <v>2366</v>
      </c>
      <c r="R153" s="12" t="s">
        <v>2365</v>
      </c>
      <c r="S153" s="24" t="s">
        <v>2364</v>
      </c>
      <c r="T153" s="24" t="s">
        <v>2363</v>
      </c>
      <c r="U153" s="12" t="s">
        <v>4</v>
      </c>
      <c r="V153" s="12" t="s">
        <v>202</v>
      </c>
      <c r="W153" s="12" t="s">
        <v>0</v>
      </c>
      <c r="X153" s="12" t="s">
        <v>2</v>
      </c>
      <c r="Y153" s="12" t="s">
        <v>0</v>
      </c>
      <c r="Z153" s="12" t="s">
        <v>0</v>
      </c>
      <c r="AA153" s="12" t="s">
        <v>25</v>
      </c>
      <c r="AB153" s="12" t="s">
        <v>881</v>
      </c>
      <c r="AC153" s="12" t="s">
        <v>62</v>
      </c>
      <c r="AD153" s="12" t="s">
        <v>0</v>
      </c>
      <c r="AE153" s="12" t="s">
        <v>0</v>
      </c>
      <c r="AF153" s="12" t="s">
        <v>0</v>
      </c>
    </row>
    <row r="154" spans="1:32" ht="45">
      <c r="A154" s="23" t="s">
        <v>2362</v>
      </c>
      <c r="B154" s="22" t="s">
        <v>16</v>
      </c>
      <c r="C154" s="22" t="s">
        <v>15</v>
      </c>
      <c r="D154" s="21" t="s">
        <v>1870</v>
      </c>
      <c r="E154" s="48" t="s">
        <v>967</v>
      </c>
      <c r="F154" s="12" t="s">
        <v>51</v>
      </c>
      <c r="G154" s="54" t="s">
        <v>2359</v>
      </c>
      <c r="H154" s="19">
        <v>2</v>
      </c>
      <c r="I154" s="19">
        <v>3</v>
      </c>
      <c r="J154" s="19">
        <v>0</v>
      </c>
      <c r="K154" s="18">
        <f>SUM(H154:J154)</f>
        <v>5</v>
      </c>
      <c r="L154" s="12" t="s">
        <v>1483</v>
      </c>
      <c r="M154" s="12" t="s">
        <v>18</v>
      </c>
      <c r="N154" s="28">
        <v>38783</v>
      </c>
      <c r="O154" s="16">
        <v>15</v>
      </c>
      <c r="P154" s="12" t="s">
        <v>9</v>
      </c>
      <c r="Q154" s="12" t="s">
        <v>2359</v>
      </c>
      <c r="R154" s="12" t="s">
        <v>2358</v>
      </c>
      <c r="S154" s="12" t="s">
        <v>1934</v>
      </c>
      <c r="T154" s="12" t="s">
        <v>5</v>
      </c>
      <c r="U154" s="12" t="s">
        <v>4</v>
      </c>
      <c r="V154" s="12" t="s">
        <v>202</v>
      </c>
      <c r="W154" s="12" t="s">
        <v>0</v>
      </c>
      <c r="X154" s="12" t="s">
        <v>2</v>
      </c>
      <c r="Y154" s="12" t="s">
        <v>1</v>
      </c>
      <c r="Z154" s="12" t="s">
        <v>0</v>
      </c>
      <c r="AA154" s="12" t="s">
        <v>1</v>
      </c>
      <c r="AB154" s="12" t="s">
        <v>33</v>
      </c>
      <c r="AC154" s="12" t="s">
        <v>323</v>
      </c>
      <c r="AD154" s="12" t="s">
        <v>0</v>
      </c>
      <c r="AE154" s="12" t="s">
        <v>0</v>
      </c>
      <c r="AF154" s="12" t="s">
        <v>0</v>
      </c>
    </row>
    <row r="155" spans="1:32" ht="45">
      <c r="A155" s="23" t="s">
        <v>2361</v>
      </c>
      <c r="B155" s="22" t="s">
        <v>16</v>
      </c>
      <c r="C155" s="22" t="s">
        <v>15</v>
      </c>
      <c r="D155" s="21" t="s">
        <v>1870</v>
      </c>
      <c r="E155" s="48" t="s">
        <v>967</v>
      </c>
      <c r="F155" s="12" t="s">
        <v>51</v>
      </c>
      <c r="G155" s="54" t="s">
        <v>2359</v>
      </c>
      <c r="H155" s="19">
        <v>0</v>
      </c>
      <c r="I155" s="19">
        <v>0</v>
      </c>
      <c r="J155" s="19">
        <v>0</v>
      </c>
      <c r="K155" s="18">
        <f>SUM(H155:J155)</f>
        <v>0</v>
      </c>
      <c r="L155" s="12" t="s">
        <v>2360</v>
      </c>
      <c r="M155" s="12" t="s">
        <v>10</v>
      </c>
      <c r="N155" s="28">
        <v>42637</v>
      </c>
      <c r="O155" s="16">
        <v>4</v>
      </c>
      <c r="P155" s="12" t="s">
        <v>9</v>
      </c>
      <c r="Q155" s="12" t="s">
        <v>2359</v>
      </c>
      <c r="R155" s="12" t="s">
        <v>2358</v>
      </c>
      <c r="S155" s="12" t="s">
        <v>1934</v>
      </c>
      <c r="T155" s="12" t="s">
        <v>5</v>
      </c>
      <c r="U155" s="12" t="s">
        <v>4</v>
      </c>
      <c r="V155" s="12" t="s">
        <v>202</v>
      </c>
      <c r="W155" s="12" t="s">
        <v>0</v>
      </c>
      <c r="X155" s="12" t="s">
        <v>2</v>
      </c>
      <c r="Y155" s="12" t="s">
        <v>1</v>
      </c>
      <c r="Z155" s="12" t="s">
        <v>0</v>
      </c>
      <c r="AA155" s="12" t="s">
        <v>1</v>
      </c>
      <c r="AB155" s="12" t="s">
        <v>33</v>
      </c>
      <c r="AC155" s="15" t="s">
        <v>77</v>
      </c>
      <c r="AD155" s="12" t="s">
        <v>0</v>
      </c>
      <c r="AE155" s="12" t="s">
        <v>0</v>
      </c>
      <c r="AF155" s="12" t="s">
        <v>0</v>
      </c>
    </row>
    <row r="156" spans="1:32" ht="45">
      <c r="A156" s="23" t="s">
        <v>2357</v>
      </c>
      <c r="B156" s="22" t="s">
        <v>16</v>
      </c>
      <c r="C156" s="22" t="s">
        <v>15</v>
      </c>
      <c r="D156" s="21" t="s">
        <v>1870</v>
      </c>
      <c r="E156" s="48" t="s">
        <v>967</v>
      </c>
      <c r="F156" s="12" t="s">
        <v>51</v>
      </c>
      <c r="G156" s="54" t="s">
        <v>2349</v>
      </c>
      <c r="H156" s="19">
        <v>2</v>
      </c>
      <c r="I156" s="19">
        <v>4</v>
      </c>
      <c r="J156" s="19">
        <v>0</v>
      </c>
      <c r="K156" s="18">
        <f>SUM(H156:J156)</f>
        <v>6</v>
      </c>
      <c r="L156" s="12" t="s">
        <v>2356</v>
      </c>
      <c r="M156" s="12" t="s">
        <v>18</v>
      </c>
      <c r="N156" s="28">
        <v>40291</v>
      </c>
      <c r="O156" s="16">
        <v>10</v>
      </c>
      <c r="P156" s="12" t="s">
        <v>9</v>
      </c>
      <c r="Q156" s="12" t="s">
        <v>2349</v>
      </c>
      <c r="R156" s="12" t="s">
        <v>595</v>
      </c>
      <c r="S156" s="12" t="s">
        <v>1463</v>
      </c>
      <c r="T156" s="12" t="s">
        <v>5</v>
      </c>
      <c r="U156" s="12" t="s">
        <v>4</v>
      </c>
      <c r="V156" s="12" t="s">
        <v>202</v>
      </c>
      <c r="W156" s="12" t="s">
        <v>0</v>
      </c>
      <c r="X156" s="12" t="s">
        <v>2</v>
      </c>
      <c r="Y156" s="12" t="s">
        <v>1</v>
      </c>
      <c r="Z156" s="12" t="s">
        <v>0</v>
      </c>
      <c r="AA156" s="14" t="s">
        <v>42</v>
      </c>
      <c r="AB156" s="12" t="s">
        <v>336</v>
      </c>
      <c r="AC156" s="12" t="s">
        <v>28</v>
      </c>
      <c r="AD156" s="12" t="s">
        <v>0</v>
      </c>
      <c r="AE156" s="12" t="s">
        <v>0</v>
      </c>
      <c r="AF156" s="12" t="s">
        <v>0</v>
      </c>
    </row>
    <row r="157" spans="1:32" ht="45">
      <c r="A157" s="23" t="s">
        <v>2355</v>
      </c>
      <c r="B157" s="22" t="s">
        <v>16</v>
      </c>
      <c r="C157" s="22" t="s">
        <v>15</v>
      </c>
      <c r="D157" s="21" t="s">
        <v>1870</v>
      </c>
      <c r="E157" s="48" t="s">
        <v>967</v>
      </c>
      <c r="F157" s="12" t="s">
        <v>51</v>
      </c>
      <c r="G157" s="54" t="s">
        <v>2349</v>
      </c>
      <c r="H157" s="19">
        <v>0</v>
      </c>
      <c r="I157" s="19">
        <v>0</v>
      </c>
      <c r="J157" s="19">
        <v>0</v>
      </c>
      <c r="K157" s="18">
        <f>SUM(H157:J157)</f>
        <v>0</v>
      </c>
      <c r="L157" s="12" t="s">
        <v>2354</v>
      </c>
      <c r="M157" s="12" t="s">
        <v>18</v>
      </c>
      <c r="N157" s="28">
        <v>41266</v>
      </c>
      <c r="O157" s="16">
        <v>8</v>
      </c>
      <c r="P157" s="12" t="s">
        <v>9</v>
      </c>
      <c r="Q157" s="12" t="s">
        <v>2349</v>
      </c>
      <c r="R157" s="12" t="s">
        <v>595</v>
      </c>
      <c r="S157" s="12" t="s">
        <v>1463</v>
      </c>
      <c r="T157" s="12" t="s">
        <v>5</v>
      </c>
      <c r="U157" s="12" t="s">
        <v>4</v>
      </c>
      <c r="V157" s="12" t="s">
        <v>202</v>
      </c>
      <c r="W157" s="12" t="s">
        <v>0</v>
      </c>
      <c r="X157" s="12" t="s">
        <v>2</v>
      </c>
      <c r="Y157" s="12" t="s">
        <v>1</v>
      </c>
      <c r="Z157" s="12" t="s">
        <v>0</v>
      </c>
      <c r="AA157" s="14" t="s">
        <v>42</v>
      </c>
      <c r="AB157" s="12" t="s">
        <v>336</v>
      </c>
      <c r="AC157" s="12" t="s">
        <v>25</v>
      </c>
      <c r="AD157" s="12" t="s">
        <v>0</v>
      </c>
      <c r="AE157" s="12" t="s">
        <v>0</v>
      </c>
      <c r="AF157" s="12" t="s">
        <v>0</v>
      </c>
    </row>
    <row r="158" spans="1:32" ht="45">
      <c r="A158" s="23" t="s">
        <v>2353</v>
      </c>
      <c r="B158" s="22" t="s">
        <v>16</v>
      </c>
      <c r="C158" s="22" t="s">
        <v>15</v>
      </c>
      <c r="D158" s="21" t="s">
        <v>1870</v>
      </c>
      <c r="E158" s="48" t="s">
        <v>967</v>
      </c>
      <c r="F158" s="12" t="s">
        <v>51</v>
      </c>
      <c r="G158" s="54" t="s">
        <v>2349</v>
      </c>
      <c r="H158" s="19">
        <v>0</v>
      </c>
      <c r="I158" s="19">
        <v>0</v>
      </c>
      <c r="J158" s="19">
        <v>0</v>
      </c>
      <c r="K158" s="18">
        <f>SUM(H158:J158)</f>
        <v>0</v>
      </c>
      <c r="L158" s="12" t="s">
        <v>2352</v>
      </c>
      <c r="M158" s="12" t="s">
        <v>10</v>
      </c>
      <c r="N158" s="28">
        <v>42338</v>
      </c>
      <c r="O158" s="16">
        <v>5</v>
      </c>
      <c r="P158" s="12" t="s">
        <v>9</v>
      </c>
      <c r="Q158" s="12" t="s">
        <v>2349</v>
      </c>
      <c r="R158" s="12" t="s">
        <v>595</v>
      </c>
      <c r="S158" s="12" t="s">
        <v>1463</v>
      </c>
      <c r="T158" s="12" t="s">
        <v>5</v>
      </c>
      <c r="U158" s="12" t="s">
        <v>4</v>
      </c>
      <c r="V158" s="12" t="s">
        <v>202</v>
      </c>
      <c r="W158" s="12" t="s">
        <v>0</v>
      </c>
      <c r="X158" s="12" t="s">
        <v>2</v>
      </c>
      <c r="Y158" s="12" t="s">
        <v>1</v>
      </c>
      <c r="Z158" s="12" t="s">
        <v>0</v>
      </c>
      <c r="AA158" s="14" t="s">
        <v>42</v>
      </c>
      <c r="AB158" s="12" t="s">
        <v>336</v>
      </c>
      <c r="AC158" s="12" t="s">
        <v>2351</v>
      </c>
      <c r="AD158" s="12" t="s">
        <v>0</v>
      </c>
      <c r="AE158" s="12" t="s">
        <v>0</v>
      </c>
      <c r="AF158" s="12" t="s">
        <v>0</v>
      </c>
    </row>
    <row r="159" spans="1:32" ht="45">
      <c r="A159" s="23" t="s">
        <v>2350</v>
      </c>
      <c r="B159" s="22" t="s">
        <v>16</v>
      </c>
      <c r="C159" s="22" t="s">
        <v>15</v>
      </c>
      <c r="D159" s="21" t="s">
        <v>1870</v>
      </c>
      <c r="E159" s="48" t="s">
        <v>967</v>
      </c>
      <c r="F159" s="12" t="s">
        <v>51</v>
      </c>
      <c r="G159" s="54" t="s">
        <v>2349</v>
      </c>
      <c r="H159" s="19">
        <v>0</v>
      </c>
      <c r="I159" s="19">
        <v>0</v>
      </c>
      <c r="J159" s="19">
        <v>0</v>
      </c>
      <c r="K159" s="18">
        <f>SUM(H159:J159)</f>
        <v>0</v>
      </c>
      <c r="L159" s="12" t="s">
        <v>1119</v>
      </c>
      <c r="M159" s="12" t="s">
        <v>18</v>
      </c>
      <c r="N159" s="28">
        <v>44156</v>
      </c>
      <c r="O159" s="16">
        <v>0</v>
      </c>
      <c r="P159" s="12" t="s">
        <v>9</v>
      </c>
      <c r="Q159" s="12" t="s">
        <v>2349</v>
      </c>
      <c r="R159" s="12" t="s">
        <v>595</v>
      </c>
      <c r="S159" s="12" t="s">
        <v>1463</v>
      </c>
      <c r="T159" s="12" t="s">
        <v>5</v>
      </c>
      <c r="U159" s="12" t="s">
        <v>4</v>
      </c>
      <c r="V159" s="12" t="s">
        <v>202</v>
      </c>
      <c r="W159" s="12" t="s">
        <v>0</v>
      </c>
      <c r="X159" s="12" t="s">
        <v>2</v>
      </c>
      <c r="Y159" s="12" t="s">
        <v>1</v>
      </c>
      <c r="Z159" s="12" t="s">
        <v>0</v>
      </c>
      <c r="AA159" s="12" t="s">
        <v>0</v>
      </c>
      <c r="AB159" s="12" t="s">
        <v>0</v>
      </c>
      <c r="AC159" s="12" t="s">
        <v>0</v>
      </c>
      <c r="AD159" s="12" t="s">
        <v>0</v>
      </c>
      <c r="AE159" s="12" t="s">
        <v>0</v>
      </c>
      <c r="AF159" s="12" t="s">
        <v>0</v>
      </c>
    </row>
    <row r="160" spans="1:32" ht="45">
      <c r="A160" s="23" t="s">
        <v>2348</v>
      </c>
      <c r="B160" s="22" t="s">
        <v>16</v>
      </c>
      <c r="C160" s="22" t="s">
        <v>15</v>
      </c>
      <c r="D160" s="21" t="s">
        <v>1870</v>
      </c>
      <c r="E160" s="48" t="s">
        <v>967</v>
      </c>
      <c r="F160" s="12" t="s">
        <v>51</v>
      </c>
      <c r="G160" s="54" t="s">
        <v>2344</v>
      </c>
      <c r="H160" s="19">
        <v>3</v>
      </c>
      <c r="I160" s="19">
        <v>1</v>
      </c>
      <c r="J160" s="19">
        <v>0</v>
      </c>
      <c r="K160" s="18">
        <f>SUM(H160:J160)</f>
        <v>4</v>
      </c>
      <c r="L160" s="12" t="s">
        <v>2347</v>
      </c>
      <c r="M160" s="12" t="s">
        <v>10</v>
      </c>
      <c r="N160" s="28">
        <v>41299</v>
      </c>
      <c r="O160" s="16">
        <v>8</v>
      </c>
      <c r="P160" s="12" t="s">
        <v>9</v>
      </c>
      <c r="Q160" s="12" t="s">
        <v>2344</v>
      </c>
      <c r="R160" s="12" t="s">
        <v>2343</v>
      </c>
      <c r="S160" s="12" t="s">
        <v>129</v>
      </c>
      <c r="T160" s="12" t="s">
        <v>5</v>
      </c>
      <c r="U160" s="12" t="s">
        <v>4</v>
      </c>
      <c r="V160" s="12" t="s">
        <v>202</v>
      </c>
      <c r="W160" s="12" t="s">
        <v>0</v>
      </c>
      <c r="X160" s="12" t="s">
        <v>2</v>
      </c>
      <c r="Y160" s="12" t="s">
        <v>1</v>
      </c>
      <c r="Z160" s="12" t="s">
        <v>0</v>
      </c>
      <c r="AA160" s="12" t="s">
        <v>1</v>
      </c>
      <c r="AB160" s="12" t="s">
        <v>33</v>
      </c>
      <c r="AC160" s="12" t="s">
        <v>70</v>
      </c>
      <c r="AD160" s="12" t="s">
        <v>0</v>
      </c>
      <c r="AE160" s="12" t="s">
        <v>0</v>
      </c>
      <c r="AF160" s="12" t="s">
        <v>0</v>
      </c>
    </row>
    <row r="161" spans="1:32" ht="45">
      <c r="A161" s="23" t="s">
        <v>2346</v>
      </c>
      <c r="B161" s="22" t="s">
        <v>16</v>
      </c>
      <c r="C161" s="22" t="s">
        <v>15</v>
      </c>
      <c r="D161" s="21" t="s">
        <v>1870</v>
      </c>
      <c r="E161" s="48" t="s">
        <v>967</v>
      </c>
      <c r="F161" s="12" t="s">
        <v>51</v>
      </c>
      <c r="G161" s="54" t="s">
        <v>2344</v>
      </c>
      <c r="H161" s="19">
        <v>0</v>
      </c>
      <c r="I161" s="19">
        <v>0</v>
      </c>
      <c r="J161" s="19">
        <v>0</v>
      </c>
      <c r="K161" s="18">
        <f>SUM(H161:J161)</f>
        <v>0</v>
      </c>
      <c r="L161" s="12" t="s">
        <v>2345</v>
      </c>
      <c r="M161" s="12" t="s">
        <v>10</v>
      </c>
      <c r="N161" s="28">
        <v>42037</v>
      </c>
      <c r="O161" s="16">
        <v>6</v>
      </c>
      <c r="P161" s="12" t="s">
        <v>9</v>
      </c>
      <c r="Q161" s="12" t="s">
        <v>2344</v>
      </c>
      <c r="R161" s="12" t="s">
        <v>2343</v>
      </c>
      <c r="S161" s="12" t="s">
        <v>129</v>
      </c>
      <c r="T161" s="12" t="s">
        <v>5</v>
      </c>
      <c r="U161" s="12" t="s">
        <v>4</v>
      </c>
      <c r="V161" s="12" t="s">
        <v>202</v>
      </c>
      <c r="W161" s="12" t="s">
        <v>0</v>
      </c>
      <c r="X161" s="12" t="s">
        <v>2</v>
      </c>
      <c r="Y161" s="12" t="s">
        <v>1</v>
      </c>
      <c r="Z161" s="12" t="s">
        <v>0</v>
      </c>
      <c r="AA161" s="12" t="s">
        <v>1</v>
      </c>
      <c r="AB161" s="12" t="s">
        <v>33</v>
      </c>
      <c r="AC161" s="12" t="s">
        <v>1</v>
      </c>
      <c r="AD161" s="12" t="s">
        <v>0</v>
      </c>
      <c r="AE161" s="12" t="s">
        <v>0</v>
      </c>
      <c r="AF161" s="12" t="s">
        <v>0</v>
      </c>
    </row>
    <row r="162" spans="1:32" ht="45">
      <c r="A162" s="23" t="s">
        <v>2342</v>
      </c>
      <c r="B162" s="22" t="s">
        <v>16</v>
      </c>
      <c r="C162" s="22" t="s">
        <v>15</v>
      </c>
      <c r="D162" s="21" t="s">
        <v>1870</v>
      </c>
      <c r="E162" s="48" t="s">
        <v>967</v>
      </c>
      <c r="F162" s="12" t="s">
        <v>51</v>
      </c>
      <c r="G162" s="54" t="s">
        <v>2339</v>
      </c>
      <c r="H162" s="19">
        <v>7</v>
      </c>
      <c r="I162" s="19">
        <v>5</v>
      </c>
      <c r="J162" s="19">
        <v>0</v>
      </c>
      <c r="K162" s="18">
        <f>SUM(H162:J162)</f>
        <v>12</v>
      </c>
      <c r="L162" s="12" t="s">
        <v>990</v>
      </c>
      <c r="M162" s="12" t="s">
        <v>18</v>
      </c>
      <c r="N162" s="28">
        <v>43250</v>
      </c>
      <c r="O162" s="16">
        <v>2</v>
      </c>
      <c r="P162" s="12" t="s">
        <v>9</v>
      </c>
      <c r="Q162" s="12" t="s">
        <v>2339</v>
      </c>
      <c r="R162" s="12" t="s">
        <v>1742</v>
      </c>
      <c r="S162" s="12" t="s">
        <v>129</v>
      </c>
      <c r="T162" s="12" t="s">
        <v>5</v>
      </c>
      <c r="U162" s="12" t="s">
        <v>4</v>
      </c>
      <c r="V162" s="12" t="s">
        <v>202</v>
      </c>
      <c r="W162" s="12" t="s">
        <v>0</v>
      </c>
      <c r="X162" s="12" t="s">
        <v>2</v>
      </c>
      <c r="Y162" s="12" t="s">
        <v>1</v>
      </c>
      <c r="Z162" s="12" t="s">
        <v>0</v>
      </c>
      <c r="AA162" s="12" t="s">
        <v>0</v>
      </c>
      <c r="AB162" s="12" t="s">
        <v>0</v>
      </c>
      <c r="AC162" s="12" t="s">
        <v>0</v>
      </c>
      <c r="AD162" s="12" t="s">
        <v>0</v>
      </c>
      <c r="AE162" s="12" t="s">
        <v>0</v>
      </c>
      <c r="AF162" s="12" t="s">
        <v>0</v>
      </c>
    </row>
    <row r="163" spans="1:32" ht="45">
      <c r="A163" s="23" t="s">
        <v>2341</v>
      </c>
      <c r="B163" s="22" t="s">
        <v>16</v>
      </c>
      <c r="C163" s="22" t="s">
        <v>15</v>
      </c>
      <c r="D163" s="21" t="s">
        <v>1870</v>
      </c>
      <c r="E163" s="48" t="s">
        <v>967</v>
      </c>
      <c r="F163" s="12" t="s">
        <v>51</v>
      </c>
      <c r="G163" s="54" t="s">
        <v>2339</v>
      </c>
      <c r="H163" s="19">
        <v>0</v>
      </c>
      <c r="I163" s="19">
        <v>0</v>
      </c>
      <c r="J163" s="19">
        <v>0</v>
      </c>
      <c r="K163" s="18">
        <f>SUM(H163:J163)</f>
        <v>0</v>
      </c>
      <c r="L163" s="12" t="s">
        <v>2340</v>
      </c>
      <c r="M163" s="12" t="s">
        <v>18</v>
      </c>
      <c r="N163" s="28">
        <v>44009</v>
      </c>
      <c r="O163" s="16">
        <v>0</v>
      </c>
      <c r="P163" s="12" t="s">
        <v>9</v>
      </c>
      <c r="Q163" s="12" t="s">
        <v>2339</v>
      </c>
      <c r="R163" s="12" t="s">
        <v>1742</v>
      </c>
      <c r="S163" s="12" t="s">
        <v>129</v>
      </c>
      <c r="T163" s="12" t="s">
        <v>5</v>
      </c>
      <c r="U163" s="12" t="s">
        <v>4</v>
      </c>
      <c r="V163" s="12" t="s">
        <v>202</v>
      </c>
      <c r="W163" s="12" t="s">
        <v>0</v>
      </c>
      <c r="X163" s="12" t="s">
        <v>2</v>
      </c>
      <c r="Y163" s="12" t="s">
        <v>1</v>
      </c>
      <c r="Z163" s="12" t="s">
        <v>0</v>
      </c>
      <c r="AA163" s="12" t="s">
        <v>0</v>
      </c>
      <c r="AB163" s="12" t="s">
        <v>0</v>
      </c>
      <c r="AC163" s="12" t="s">
        <v>0</v>
      </c>
      <c r="AD163" s="12" t="s">
        <v>0</v>
      </c>
      <c r="AE163" s="12" t="s">
        <v>0</v>
      </c>
      <c r="AF163" s="12" t="s">
        <v>0</v>
      </c>
    </row>
    <row r="164" spans="1:32" ht="45">
      <c r="A164" s="23" t="s">
        <v>2338</v>
      </c>
      <c r="B164" s="22" t="s">
        <v>16</v>
      </c>
      <c r="C164" s="22" t="s">
        <v>15</v>
      </c>
      <c r="D164" s="21" t="s">
        <v>1870</v>
      </c>
      <c r="E164" s="48" t="s">
        <v>967</v>
      </c>
      <c r="F164" s="12" t="s">
        <v>51</v>
      </c>
      <c r="G164" s="54" t="s">
        <v>2335</v>
      </c>
      <c r="H164" s="19">
        <v>1</v>
      </c>
      <c r="I164" s="19">
        <v>3</v>
      </c>
      <c r="J164" s="19">
        <v>0</v>
      </c>
      <c r="K164" s="18">
        <f>SUM(H164:J164)</f>
        <v>4</v>
      </c>
      <c r="L164" s="12" t="s">
        <v>1081</v>
      </c>
      <c r="M164" s="12" t="s">
        <v>18</v>
      </c>
      <c r="N164" s="28">
        <v>38523</v>
      </c>
      <c r="O164" s="16">
        <v>15</v>
      </c>
      <c r="P164" s="12" t="s">
        <v>9</v>
      </c>
      <c r="Q164" s="12" t="s">
        <v>2335</v>
      </c>
      <c r="R164" s="12" t="s">
        <v>2334</v>
      </c>
      <c r="S164" s="12" t="s">
        <v>1318</v>
      </c>
      <c r="T164" s="12" t="s">
        <v>5</v>
      </c>
      <c r="U164" s="12" t="s">
        <v>4</v>
      </c>
      <c r="V164" s="12" t="s">
        <v>202</v>
      </c>
      <c r="W164" s="12" t="s">
        <v>0</v>
      </c>
      <c r="X164" s="12" t="s">
        <v>2</v>
      </c>
      <c r="Y164" s="12" t="s">
        <v>1</v>
      </c>
      <c r="Z164" s="12" t="s">
        <v>0</v>
      </c>
      <c r="AA164" s="12" t="s">
        <v>0</v>
      </c>
      <c r="AB164" s="12" t="s">
        <v>0</v>
      </c>
      <c r="AC164" s="12" t="s">
        <v>0</v>
      </c>
      <c r="AD164" s="12" t="s">
        <v>62</v>
      </c>
      <c r="AE164" s="12" t="s">
        <v>28</v>
      </c>
      <c r="AF164" s="12" t="s">
        <v>0</v>
      </c>
    </row>
    <row r="165" spans="1:32" ht="45">
      <c r="A165" s="23" t="s">
        <v>2337</v>
      </c>
      <c r="B165" s="22" t="s">
        <v>16</v>
      </c>
      <c r="C165" s="22" t="s">
        <v>15</v>
      </c>
      <c r="D165" s="21" t="s">
        <v>1870</v>
      </c>
      <c r="E165" s="48" t="s">
        <v>967</v>
      </c>
      <c r="F165" s="12" t="s">
        <v>51</v>
      </c>
      <c r="G165" s="54" t="s">
        <v>2335</v>
      </c>
      <c r="H165" s="19">
        <v>0</v>
      </c>
      <c r="I165" s="19">
        <v>0</v>
      </c>
      <c r="J165" s="19">
        <v>0</v>
      </c>
      <c r="K165" s="18">
        <f>SUM(H165:J165)</f>
        <v>0</v>
      </c>
      <c r="L165" s="12" t="s">
        <v>2336</v>
      </c>
      <c r="M165" s="12" t="s">
        <v>18</v>
      </c>
      <c r="N165" s="28">
        <v>42255</v>
      </c>
      <c r="O165" s="16">
        <v>5</v>
      </c>
      <c r="P165" s="12" t="s">
        <v>9</v>
      </c>
      <c r="Q165" s="12" t="s">
        <v>2335</v>
      </c>
      <c r="R165" s="12" t="s">
        <v>2334</v>
      </c>
      <c r="S165" s="12" t="s">
        <v>1318</v>
      </c>
      <c r="T165" s="12" t="s">
        <v>5</v>
      </c>
      <c r="U165" s="12" t="s">
        <v>4</v>
      </c>
      <c r="V165" s="12" t="s">
        <v>202</v>
      </c>
      <c r="W165" s="12" t="s">
        <v>0</v>
      </c>
      <c r="X165" s="12" t="s">
        <v>2</v>
      </c>
      <c r="Y165" s="12" t="s">
        <v>1</v>
      </c>
      <c r="Z165" s="12" t="s">
        <v>0</v>
      </c>
      <c r="AA165" s="12" t="s">
        <v>42</v>
      </c>
      <c r="AB165" s="12" t="s">
        <v>78</v>
      </c>
      <c r="AC165" s="12" t="s">
        <v>1</v>
      </c>
      <c r="AD165" s="12" t="s">
        <v>0</v>
      </c>
      <c r="AE165" s="12" t="s">
        <v>0</v>
      </c>
      <c r="AF165" s="12" t="s">
        <v>0</v>
      </c>
    </row>
    <row r="166" spans="1:32" ht="45">
      <c r="A166" s="23" t="s">
        <v>2333</v>
      </c>
      <c r="B166" s="22" t="s">
        <v>16</v>
      </c>
      <c r="C166" s="22" t="s">
        <v>15</v>
      </c>
      <c r="D166" s="21" t="s">
        <v>1870</v>
      </c>
      <c r="E166" s="48" t="s">
        <v>967</v>
      </c>
      <c r="F166" s="12" t="s">
        <v>51</v>
      </c>
      <c r="G166" s="54" t="s">
        <v>2327</v>
      </c>
      <c r="H166" s="19">
        <v>3</v>
      </c>
      <c r="I166" s="19">
        <v>1</v>
      </c>
      <c r="J166" s="19">
        <v>0</v>
      </c>
      <c r="K166" s="18">
        <f>SUM(H166:J166)</f>
        <v>4</v>
      </c>
      <c r="L166" s="12" t="s">
        <v>2332</v>
      </c>
      <c r="M166" s="12" t="s">
        <v>10</v>
      </c>
      <c r="N166" s="28">
        <v>41991</v>
      </c>
      <c r="O166" s="16">
        <v>6</v>
      </c>
      <c r="P166" s="12" t="s">
        <v>9</v>
      </c>
      <c r="Q166" s="12" t="s">
        <v>2327</v>
      </c>
      <c r="R166" s="12" t="s">
        <v>2326</v>
      </c>
      <c r="S166" s="12" t="s">
        <v>129</v>
      </c>
      <c r="T166" s="12" t="s">
        <v>5</v>
      </c>
      <c r="U166" s="12" t="s">
        <v>4</v>
      </c>
      <c r="V166" s="12" t="s">
        <v>202</v>
      </c>
      <c r="W166" s="12" t="s">
        <v>0</v>
      </c>
      <c r="X166" s="12" t="s">
        <v>2</v>
      </c>
      <c r="Y166" s="12" t="s">
        <v>1</v>
      </c>
      <c r="Z166" s="12" t="s">
        <v>0</v>
      </c>
      <c r="AA166" s="12" t="s">
        <v>42</v>
      </c>
      <c r="AB166" s="12" t="s">
        <v>78</v>
      </c>
      <c r="AC166" s="12" t="s">
        <v>1</v>
      </c>
      <c r="AD166" s="12" t="s">
        <v>0</v>
      </c>
      <c r="AE166" s="12" t="s">
        <v>0</v>
      </c>
      <c r="AF166" s="12" t="s">
        <v>0</v>
      </c>
    </row>
    <row r="167" spans="1:32" ht="45">
      <c r="A167" s="23" t="s">
        <v>2331</v>
      </c>
      <c r="B167" s="22" t="s">
        <v>16</v>
      </c>
      <c r="C167" s="22" t="s">
        <v>15</v>
      </c>
      <c r="D167" s="21" t="s">
        <v>1870</v>
      </c>
      <c r="E167" s="48" t="s">
        <v>967</v>
      </c>
      <c r="F167" s="12" t="s">
        <v>51</v>
      </c>
      <c r="G167" s="54" t="s">
        <v>2327</v>
      </c>
      <c r="H167" s="19">
        <v>0</v>
      </c>
      <c r="I167" s="19">
        <v>0</v>
      </c>
      <c r="J167" s="19">
        <v>0</v>
      </c>
      <c r="K167" s="18">
        <f>SUM(H167:J167)</f>
        <v>0</v>
      </c>
      <c r="L167" s="12" t="s">
        <v>2330</v>
      </c>
      <c r="M167" s="12" t="s">
        <v>18</v>
      </c>
      <c r="N167" s="28">
        <v>42519</v>
      </c>
      <c r="O167" s="16">
        <v>4</v>
      </c>
      <c r="P167" s="12" t="s">
        <v>9</v>
      </c>
      <c r="Q167" s="12" t="s">
        <v>2327</v>
      </c>
      <c r="R167" s="12" t="s">
        <v>2326</v>
      </c>
      <c r="S167" s="12" t="s">
        <v>129</v>
      </c>
      <c r="T167" s="12" t="s">
        <v>5</v>
      </c>
      <c r="U167" s="12" t="s">
        <v>4</v>
      </c>
      <c r="V167" s="12" t="s">
        <v>202</v>
      </c>
      <c r="W167" s="12" t="s">
        <v>0</v>
      </c>
      <c r="X167" s="12" t="s">
        <v>2</v>
      </c>
      <c r="Y167" s="12" t="s">
        <v>1</v>
      </c>
      <c r="Z167" s="12" t="s">
        <v>0</v>
      </c>
      <c r="AA167" s="12" t="s">
        <v>42</v>
      </c>
      <c r="AB167" s="12" t="s">
        <v>78</v>
      </c>
      <c r="AC167" s="12" t="s">
        <v>77</v>
      </c>
      <c r="AD167" s="12" t="s">
        <v>0</v>
      </c>
      <c r="AE167" s="12" t="s">
        <v>0</v>
      </c>
      <c r="AF167" s="12" t="s">
        <v>0</v>
      </c>
    </row>
    <row r="168" spans="1:32" ht="45">
      <c r="A168" s="23" t="s">
        <v>2329</v>
      </c>
      <c r="B168" s="22" t="s">
        <v>16</v>
      </c>
      <c r="C168" s="22" t="s">
        <v>15</v>
      </c>
      <c r="D168" s="21" t="s">
        <v>1870</v>
      </c>
      <c r="E168" s="48" t="s">
        <v>967</v>
      </c>
      <c r="F168" s="12" t="s">
        <v>51</v>
      </c>
      <c r="G168" s="54" t="s">
        <v>2327</v>
      </c>
      <c r="H168" s="19">
        <v>0</v>
      </c>
      <c r="I168" s="19">
        <v>0</v>
      </c>
      <c r="J168" s="19">
        <v>0</v>
      </c>
      <c r="K168" s="18">
        <f>SUM(H168:J168)</f>
        <v>0</v>
      </c>
      <c r="L168" s="12" t="s">
        <v>2328</v>
      </c>
      <c r="M168" s="12" t="s">
        <v>18</v>
      </c>
      <c r="N168" s="28">
        <v>44185</v>
      </c>
      <c r="O168" s="16">
        <v>0</v>
      </c>
      <c r="P168" s="12" t="s">
        <v>9</v>
      </c>
      <c r="Q168" s="12" t="s">
        <v>2327</v>
      </c>
      <c r="R168" s="12" t="s">
        <v>2326</v>
      </c>
      <c r="S168" s="12" t="s">
        <v>129</v>
      </c>
      <c r="T168" s="12" t="s">
        <v>5</v>
      </c>
      <c r="U168" s="12" t="s">
        <v>4</v>
      </c>
      <c r="V168" s="12" t="s">
        <v>202</v>
      </c>
      <c r="W168" s="12" t="s">
        <v>0</v>
      </c>
      <c r="X168" s="12" t="s">
        <v>2</v>
      </c>
      <c r="Y168" s="12" t="s">
        <v>1</v>
      </c>
      <c r="Z168" s="12" t="s">
        <v>0</v>
      </c>
      <c r="AA168" s="12" t="s">
        <v>0</v>
      </c>
      <c r="AB168" s="12" t="s">
        <v>0</v>
      </c>
      <c r="AC168" s="12" t="s">
        <v>0</v>
      </c>
      <c r="AD168" s="12" t="s">
        <v>0</v>
      </c>
      <c r="AE168" s="12" t="s">
        <v>0</v>
      </c>
      <c r="AF168" s="12" t="s">
        <v>0</v>
      </c>
    </row>
    <row r="169" spans="1:32" ht="45">
      <c r="A169" s="23" t="s">
        <v>2325</v>
      </c>
      <c r="B169" s="22" t="s">
        <v>16</v>
      </c>
      <c r="C169" s="22" t="s">
        <v>15</v>
      </c>
      <c r="D169" s="21" t="s">
        <v>1870</v>
      </c>
      <c r="E169" s="48" t="s">
        <v>967</v>
      </c>
      <c r="F169" s="12" t="s">
        <v>51</v>
      </c>
      <c r="G169" s="54" t="s">
        <v>2323</v>
      </c>
      <c r="H169" s="19">
        <v>0</v>
      </c>
      <c r="I169" s="19">
        <v>6</v>
      </c>
      <c r="J169" s="19">
        <v>0</v>
      </c>
      <c r="K169" s="18">
        <f>SUM(H169:J169)</f>
        <v>6</v>
      </c>
      <c r="L169" s="12" t="s">
        <v>591</v>
      </c>
      <c r="M169" s="12" t="s">
        <v>18</v>
      </c>
      <c r="N169" s="28">
        <v>37882</v>
      </c>
      <c r="O169" s="16">
        <v>17</v>
      </c>
      <c r="P169" s="12" t="s">
        <v>9</v>
      </c>
      <c r="Q169" s="12" t="s">
        <v>2324</v>
      </c>
      <c r="R169" s="12" t="s">
        <v>2323</v>
      </c>
      <c r="S169" s="12" t="s">
        <v>1097</v>
      </c>
      <c r="T169" s="12" t="s">
        <v>5</v>
      </c>
      <c r="U169" s="12" t="s">
        <v>4</v>
      </c>
      <c r="V169" s="12" t="s">
        <v>3</v>
      </c>
      <c r="W169" s="12" t="s">
        <v>0</v>
      </c>
      <c r="X169" s="12" t="s">
        <v>2</v>
      </c>
      <c r="Y169" s="12" t="s">
        <v>1</v>
      </c>
      <c r="Z169" s="12" t="s">
        <v>0</v>
      </c>
      <c r="AA169" s="12" t="s">
        <v>1</v>
      </c>
      <c r="AB169" s="12" t="s">
        <v>2006</v>
      </c>
      <c r="AC169" s="12" t="s">
        <v>66</v>
      </c>
      <c r="AD169" s="12" t="s">
        <v>0</v>
      </c>
      <c r="AE169" s="12" t="s">
        <v>0</v>
      </c>
      <c r="AF169" s="12" t="s">
        <v>0</v>
      </c>
    </row>
    <row r="170" spans="1:32" ht="45">
      <c r="A170" s="23" t="s">
        <v>2322</v>
      </c>
      <c r="B170" s="22" t="s">
        <v>16</v>
      </c>
      <c r="C170" s="22" t="s">
        <v>15</v>
      </c>
      <c r="D170" s="21" t="s">
        <v>1870</v>
      </c>
      <c r="E170" s="48" t="s">
        <v>967</v>
      </c>
      <c r="F170" s="12" t="s">
        <v>51</v>
      </c>
      <c r="G170" s="54" t="s">
        <v>2321</v>
      </c>
      <c r="H170" s="19">
        <v>3</v>
      </c>
      <c r="I170" s="19">
        <v>2</v>
      </c>
      <c r="J170" s="19">
        <v>0</v>
      </c>
      <c r="K170" s="18">
        <f>SUM(H170:J170)</f>
        <v>5</v>
      </c>
      <c r="L170" s="12" t="s">
        <v>2320</v>
      </c>
      <c r="M170" s="12" t="s">
        <v>10</v>
      </c>
      <c r="N170" s="28">
        <v>42364</v>
      </c>
      <c r="O170" s="16">
        <v>5</v>
      </c>
      <c r="P170" s="12" t="s">
        <v>9</v>
      </c>
      <c r="Q170" s="12" t="s">
        <v>2319</v>
      </c>
      <c r="R170" s="12" t="s">
        <v>2318</v>
      </c>
      <c r="S170" s="12" t="s">
        <v>963</v>
      </c>
      <c r="T170" s="12" t="s">
        <v>5</v>
      </c>
      <c r="U170" s="12" t="s">
        <v>4</v>
      </c>
      <c r="V170" s="12" t="s">
        <v>3</v>
      </c>
      <c r="W170" s="12" t="s">
        <v>0</v>
      </c>
      <c r="X170" s="12" t="s">
        <v>2</v>
      </c>
      <c r="Y170" s="12" t="s">
        <v>1</v>
      </c>
      <c r="Z170" s="12" t="s">
        <v>0</v>
      </c>
      <c r="AA170" s="12" t="s">
        <v>42</v>
      </c>
      <c r="AB170" s="12" t="s">
        <v>78</v>
      </c>
      <c r="AC170" s="12" t="s">
        <v>77</v>
      </c>
      <c r="AD170" s="12" t="s">
        <v>0</v>
      </c>
      <c r="AE170" s="12" t="s">
        <v>0</v>
      </c>
      <c r="AF170" s="12" t="s">
        <v>0</v>
      </c>
    </row>
    <row r="171" spans="1:32" ht="45">
      <c r="A171" s="23" t="s">
        <v>2317</v>
      </c>
      <c r="B171" s="22" t="s">
        <v>16</v>
      </c>
      <c r="C171" s="22" t="s">
        <v>15</v>
      </c>
      <c r="D171" s="21" t="s">
        <v>1870</v>
      </c>
      <c r="E171" s="48" t="s">
        <v>967</v>
      </c>
      <c r="F171" s="12" t="s">
        <v>51</v>
      </c>
      <c r="G171" s="54" t="s">
        <v>2315</v>
      </c>
      <c r="H171" s="19">
        <v>2</v>
      </c>
      <c r="I171" s="19">
        <v>1</v>
      </c>
      <c r="J171" s="19">
        <v>0</v>
      </c>
      <c r="K171" s="18">
        <f>SUM(H171:J171)</f>
        <v>3</v>
      </c>
      <c r="L171" s="12" t="s">
        <v>2316</v>
      </c>
      <c r="M171" s="12" t="s">
        <v>10</v>
      </c>
      <c r="N171" s="30">
        <v>41535</v>
      </c>
      <c r="O171" s="26">
        <v>7</v>
      </c>
      <c r="P171" s="24" t="s">
        <v>9</v>
      </c>
      <c r="Q171" s="12" t="s">
        <v>2315</v>
      </c>
      <c r="R171" s="12" t="s">
        <v>2314</v>
      </c>
      <c r="S171" s="12" t="s">
        <v>86</v>
      </c>
      <c r="T171" s="12" t="s">
        <v>5</v>
      </c>
      <c r="U171" s="12" t="s">
        <v>4</v>
      </c>
      <c r="V171" s="12" t="s">
        <v>3</v>
      </c>
      <c r="W171" s="12" t="s">
        <v>0</v>
      </c>
      <c r="X171" s="12" t="s">
        <v>2</v>
      </c>
      <c r="Y171" s="12" t="s">
        <v>1</v>
      </c>
      <c r="Z171" s="12" t="s">
        <v>0</v>
      </c>
      <c r="AA171" s="12" t="s">
        <v>42</v>
      </c>
      <c r="AB171" s="12" t="s">
        <v>78</v>
      </c>
      <c r="AC171" s="12" t="s">
        <v>1</v>
      </c>
      <c r="AD171" s="12" t="s">
        <v>0</v>
      </c>
      <c r="AE171" s="12" t="s">
        <v>0</v>
      </c>
      <c r="AF171" s="12" t="s">
        <v>0</v>
      </c>
    </row>
    <row r="172" spans="1:32" ht="45">
      <c r="A172" s="23" t="s">
        <v>2313</v>
      </c>
      <c r="B172" s="22" t="s">
        <v>16</v>
      </c>
      <c r="C172" s="22" t="s">
        <v>15</v>
      </c>
      <c r="D172" s="21" t="s">
        <v>1870</v>
      </c>
      <c r="E172" s="48" t="s">
        <v>967</v>
      </c>
      <c r="F172" s="12" t="s">
        <v>60</v>
      </c>
      <c r="G172" s="54" t="s">
        <v>2300</v>
      </c>
      <c r="H172" s="19">
        <v>7</v>
      </c>
      <c r="I172" s="19">
        <v>7</v>
      </c>
      <c r="J172" s="19">
        <v>0</v>
      </c>
      <c r="K172" s="18">
        <f>SUM(H172:J172)</f>
        <v>14</v>
      </c>
      <c r="L172" s="12" t="s">
        <v>1844</v>
      </c>
      <c r="M172" s="12" t="s">
        <v>10</v>
      </c>
      <c r="N172" s="28">
        <v>37946</v>
      </c>
      <c r="O172" s="16">
        <v>17</v>
      </c>
      <c r="P172" s="12" t="s">
        <v>9</v>
      </c>
      <c r="Q172" s="12" t="s">
        <v>2300</v>
      </c>
      <c r="R172" s="12" t="s">
        <v>2312</v>
      </c>
      <c r="S172" s="12" t="s">
        <v>143</v>
      </c>
      <c r="T172" s="12" t="s">
        <v>5</v>
      </c>
      <c r="U172" s="12" t="s">
        <v>4</v>
      </c>
      <c r="V172" s="12" t="s">
        <v>202</v>
      </c>
      <c r="W172" s="12" t="s">
        <v>0</v>
      </c>
      <c r="X172" s="12" t="s">
        <v>2</v>
      </c>
      <c r="Y172" s="12" t="s">
        <v>1</v>
      </c>
      <c r="Z172" s="12" t="s">
        <v>0</v>
      </c>
      <c r="AA172" s="12" t="s">
        <v>1</v>
      </c>
      <c r="AB172" s="12" t="s">
        <v>1863</v>
      </c>
      <c r="AC172" s="12" t="s">
        <v>66</v>
      </c>
      <c r="AD172" s="12" t="s">
        <v>0</v>
      </c>
      <c r="AE172" s="12" t="s">
        <v>0</v>
      </c>
      <c r="AF172" s="12" t="s">
        <v>0</v>
      </c>
    </row>
    <row r="173" spans="1:32" ht="45">
      <c r="A173" s="23" t="s">
        <v>2311</v>
      </c>
      <c r="B173" s="22" t="s">
        <v>16</v>
      </c>
      <c r="C173" s="22" t="s">
        <v>15</v>
      </c>
      <c r="D173" s="21" t="s">
        <v>1870</v>
      </c>
      <c r="E173" s="48" t="s">
        <v>967</v>
      </c>
      <c r="F173" s="12" t="s">
        <v>60</v>
      </c>
      <c r="G173" s="54" t="s">
        <v>2300</v>
      </c>
      <c r="H173" s="19">
        <v>0</v>
      </c>
      <c r="I173" s="19">
        <v>0</v>
      </c>
      <c r="J173" s="19">
        <v>0</v>
      </c>
      <c r="K173" s="18">
        <f>SUM(H173:J173)</f>
        <v>0</v>
      </c>
      <c r="L173" s="12" t="s">
        <v>2310</v>
      </c>
      <c r="M173" s="12" t="s">
        <v>10</v>
      </c>
      <c r="N173" s="28">
        <v>39354</v>
      </c>
      <c r="O173" s="16">
        <v>13</v>
      </c>
      <c r="P173" s="12" t="s">
        <v>9</v>
      </c>
      <c r="Q173" s="12" t="s">
        <v>664</v>
      </c>
      <c r="R173" s="12" t="s">
        <v>2305</v>
      </c>
      <c r="S173" s="12" t="s">
        <v>963</v>
      </c>
      <c r="T173" s="12" t="s">
        <v>5</v>
      </c>
      <c r="U173" s="12" t="s">
        <v>4</v>
      </c>
      <c r="V173" s="12" t="s">
        <v>3</v>
      </c>
      <c r="W173" s="12" t="s">
        <v>0</v>
      </c>
      <c r="X173" s="12" t="s">
        <v>2</v>
      </c>
      <c r="Y173" s="12" t="s">
        <v>1</v>
      </c>
      <c r="Z173" s="12" t="s">
        <v>0</v>
      </c>
      <c r="AA173" s="12" t="s">
        <v>1</v>
      </c>
      <c r="AB173" s="12" t="s">
        <v>33</v>
      </c>
      <c r="AC173" s="12" t="s">
        <v>323</v>
      </c>
      <c r="AD173" s="12" t="s">
        <v>0</v>
      </c>
      <c r="AE173" s="12" t="s">
        <v>0</v>
      </c>
      <c r="AF173" s="12" t="s">
        <v>0</v>
      </c>
    </row>
    <row r="174" spans="1:32" ht="45">
      <c r="A174" s="23" t="s">
        <v>2309</v>
      </c>
      <c r="B174" s="22" t="s">
        <v>16</v>
      </c>
      <c r="C174" s="22" t="s">
        <v>15</v>
      </c>
      <c r="D174" s="21" t="s">
        <v>1870</v>
      </c>
      <c r="E174" s="48" t="s">
        <v>967</v>
      </c>
      <c r="F174" s="12" t="s">
        <v>60</v>
      </c>
      <c r="G174" s="54" t="s">
        <v>2300</v>
      </c>
      <c r="H174" s="19">
        <v>0</v>
      </c>
      <c r="I174" s="19">
        <v>0</v>
      </c>
      <c r="J174" s="19">
        <v>0</v>
      </c>
      <c r="K174" s="18">
        <f>SUM(H174:J174)</f>
        <v>0</v>
      </c>
      <c r="L174" s="12" t="s">
        <v>2308</v>
      </c>
      <c r="M174" s="12" t="s">
        <v>10</v>
      </c>
      <c r="N174" s="28">
        <v>40055</v>
      </c>
      <c r="O174" s="16">
        <v>11</v>
      </c>
      <c r="P174" s="12" t="s">
        <v>9</v>
      </c>
      <c r="Q174" s="12" t="s">
        <v>664</v>
      </c>
      <c r="R174" s="12" t="s">
        <v>2305</v>
      </c>
      <c r="S174" s="12" t="s">
        <v>963</v>
      </c>
      <c r="T174" s="12" t="s">
        <v>5</v>
      </c>
      <c r="U174" s="12" t="s">
        <v>4</v>
      </c>
      <c r="V174" s="12" t="s">
        <v>3</v>
      </c>
      <c r="W174" s="12" t="s">
        <v>0</v>
      </c>
      <c r="X174" s="12" t="s">
        <v>2</v>
      </c>
      <c r="Y174" s="12" t="s">
        <v>1</v>
      </c>
      <c r="Z174" s="12" t="s">
        <v>0</v>
      </c>
      <c r="AA174" s="12" t="s">
        <v>1</v>
      </c>
      <c r="AB174" s="12" t="s">
        <v>33</v>
      </c>
      <c r="AC174" s="12" t="s">
        <v>167</v>
      </c>
      <c r="AD174" s="12" t="s">
        <v>0</v>
      </c>
      <c r="AE174" s="12" t="s">
        <v>0</v>
      </c>
      <c r="AF174" s="12" t="s">
        <v>0</v>
      </c>
    </row>
    <row r="175" spans="1:32" ht="45">
      <c r="A175" s="23" t="s">
        <v>2307</v>
      </c>
      <c r="B175" s="22" t="s">
        <v>16</v>
      </c>
      <c r="C175" s="22" t="s">
        <v>15</v>
      </c>
      <c r="D175" s="21" t="s">
        <v>1870</v>
      </c>
      <c r="E175" s="48" t="s">
        <v>967</v>
      </c>
      <c r="F175" s="12" t="s">
        <v>60</v>
      </c>
      <c r="G175" s="54" t="s">
        <v>2300</v>
      </c>
      <c r="H175" s="19">
        <v>0</v>
      </c>
      <c r="I175" s="19">
        <v>0</v>
      </c>
      <c r="J175" s="19">
        <v>0</v>
      </c>
      <c r="K175" s="18">
        <f>SUM(H175:J175)</f>
        <v>0</v>
      </c>
      <c r="L175" s="12" t="s">
        <v>2306</v>
      </c>
      <c r="M175" s="12" t="s">
        <v>10</v>
      </c>
      <c r="N175" s="28">
        <v>41547</v>
      </c>
      <c r="O175" s="16">
        <v>7</v>
      </c>
      <c r="P175" s="12" t="s">
        <v>9</v>
      </c>
      <c r="Q175" s="12" t="s">
        <v>664</v>
      </c>
      <c r="R175" s="12" t="s">
        <v>2305</v>
      </c>
      <c r="S175" s="12" t="s">
        <v>963</v>
      </c>
      <c r="T175" s="12" t="s">
        <v>5</v>
      </c>
      <c r="U175" s="12" t="s">
        <v>4</v>
      </c>
      <c r="V175" s="12" t="s">
        <v>3</v>
      </c>
      <c r="W175" s="12" t="s">
        <v>0</v>
      </c>
      <c r="X175" s="12" t="s">
        <v>2</v>
      </c>
      <c r="Y175" s="12" t="s">
        <v>1</v>
      </c>
      <c r="Z175" s="12" t="s">
        <v>0</v>
      </c>
      <c r="AA175" s="12" t="s">
        <v>42</v>
      </c>
      <c r="AB175" s="12" t="s">
        <v>78</v>
      </c>
      <c r="AC175" s="12" t="s">
        <v>70</v>
      </c>
      <c r="AD175" s="12" t="s">
        <v>0</v>
      </c>
      <c r="AE175" s="12" t="s">
        <v>0</v>
      </c>
      <c r="AF175" s="12" t="s">
        <v>0</v>
      </c>
    </row>
    <row r="176" spans="1:32" ht="45">
      <c r="A176" s="23" t="s">
        <v>2304</v>
      </c>
      <c r="B176" s="22" t="s">
        <v>16</v>
      </c>
      <c r="C176" s="22" t="s">
        <v>15</v>
      </c>
      <c r="D176" s="21" t="s">
        <v>1870</v>
      </c>
      <c r="E176" s="48" t="s">
        <v>967</v>
      </c>
      <c r="F176" s="12" t="s">
        <v>60</v>
      </c>
      <c r="G176" s="54" t="s">
        <v>2300</v>
      </c>
      <c r="H176" s="19">
        <v>0</v>
      </c>
      <c r="I176" s="19">
        <v>0</v>
      </c>
      <c r="J176" s="19">
        <v>0</v>
      </c>
      <c r="K176" s="18">
        <f>SUM(H176:J176)</f>
        <v>0</v>
      </c>
      <c r="L176" s="12" t="s">
        <v>2303</v>
      </c>
      <c r="M176" s="12" t="s">
        <v>10</v>
      </c>
      <c r="N176" s="28">
        <v>42297</v>
      </c>
      <c r="O176" s="16">
        <v>5</v>
      </c>
      <c r="P176" s="12" t="s">
        <v>9</v>
      </c>
      <c r="Q176" s="12" t="s">
        <v>1735</v>
      </c>
      <c r="R176" s="12" t="s">
        <v>2302</v>
      </c>
      <c r="S176" s="12" t="s">
        <v>1097</v>
      </c>
      <c r="T176" s="12" t="s">
        <v>5</v>
      </c>
      <c r="U176" s="12" t="s">
        <v>4</v>
      </c>
      <c r="V176" s="12" t="s">
        <v>3</v>
      </c>
      <c r="W176" s="12" t="s">
        <v>0</v>
      </c>
      <c r="X176" s="12" t="s">
        <v>2</v>
      </c>
      <c r="Y176" s="12" t="s">
        <v>1</v>
      </c>
      <c r="Z176" s="12" t="s">
        <v>0</v>
      </c>
      <c r="AA176" s="12" t="s">
        <v>42</v>
      </c>
      <c r="AB176" s="12" t="s">
        <v>78</v>
      </c>
      <c r="AC176" s="12" t="s">
        <v>77</v>
      </c>
      <c r="AD176" s="12" t="s">
        <v>0</v>
      </c>
      <c r="AE176" s="12" t="s">
        <v>0</v>
      </c>
      <c r="AF176" s="12" t="s">
        <v>0</v>
      </c>
    </row>
    <row r="177" spans="1:32" ht="45">
      <c r="A177" s="23" t="s">
        <v>2301</v>
      </c>
      <c r="B177" s="22" t="s">
        <v>16</v>
      </c>
      <c r="C177" s="22" t="s">
        <v>15</v>
      </c>
      <c r="D177" s="21" t="s">
        <v>1870</v>
      </c>
      <c r="E177" s="48" t="s">
        <v>967</v>
      </c>
      <c r="F177" s="12" t="s">
        <v>60</v>
      </c>
      <c r="G177" s="54" t="s">
        <v>2300</v>
      </c>
      <c r="H177" s="19">
        <v>0</v>
      </c>
      <c r="I177" s="19">
        <v>0</v>
      </c>
      <c r="J177" s="19">
        <v>0</v>
      </c>
      <c r="K177" s="18">
        <f>SUM(H177:J177)</f>
        <v>0</v>
      </c>
      <c r="L177" s="12" t="s">
        <v>2299</v>
      </c>
      <c r="M177" s="12" t="s">
        <v>18</v>
      </c>
      <c r="N177" s="28">
        <v>42944</v>
      </c>
      <c r="O177" s="16">
        <v>3</v>
      </c>
      <c r="P177" s="12" t="s">
        <v>9</v>
      </c>
      <c r="Q177" s="12" t="s">
        <v>2298</v>
      </c>
      <c r="R177" s="12" t="s">
        <v>2297</v>
      </c>
      <c r="S177" s="12" t="s">
        <v>963</v>
      </c>
      <c r="T177" s="12" t="s">
        <v>5</v>
      </c>
      <c r="U177" s="12" t="s">
        <v>4</v>
      </c>
      <c r="V177" s="12" t="s">
        <v>3</v>
      </c>
      <c r="W177" s="12" t="s">
        <v>0</v>
      </c>
      <c r="X177" s="12" t="s">
        <v>2</v>
      </c>
      <c r="Y177" s="12" t="s">
        <v>1</v>
      </c>
      <c r="Z177" s="12" t="s">
        <v>0</v>
      </c>
      <c r="AA177" s="12" t="s">
        <v>25</v>
      </c>
      <c r="AB177" s="12" t="s">
        <v>881</v>
      </c>
      <c r="AC177" s="12" t="s">
        <v>1792</v>
      </c>
      <c r="AD177" s="12" t="s">
        <v>0</v>
      </c>
      <c r="AE177" s="12" t="s">
        <v>0</v>
      </c>
      <c r="AF177" s="12" t="s">
        <v>0</v>
      </c>
    </row>
    <row r="178" spans="1:32" ht="45">
      <c r="A178" s="23" t="s">
        <v>2296</v>
      </c>
      <c r="B178" s="22" t="s">
        <v>16</v>
      </c>
      <c r="C178" s="22" t="s">
        <v>15</v>
      </c>
      <c r="D178" s="21" t="s">
        <v>1870</v>
      </c>
      <c r="E178" s="48" t="s">
        <v>967</v>
      </c>
      <c r="F178" s="12" t="s">
        <v>60</v>
      </c>
      <c r="G178" s="54" t="s">
        <v>2293</v>
      </c>
      <c r="H178" s="19">
        <v>2</v>
      </c>
      <c r="I178" s="19">
        <v>2</v>
      </c>
      <c r="J178" s="19">
        <v>0</v>
      </c>
      <c r="K178" s="18">
        <f>SUM(H178:J178)</f>
        <v>4</v>
      </c>
      <c r="L178" s="12" t="s">
        <v>347</v>
      </c>
      <c r="M178" s="12" t="s">
        <v>18</v>
      </c>
      <c r="N178" s="28">
        <v>39982</v>
      </c>
      <c r="O178" s="16">
        <v>11</v>
      </c>
      <c r="P178" s="12" t="s">
        <v>9</v>
      </c>
      <c r="Q178" s="12" t="s">
        <v>2293</v>
      </c>
      <c r="R178" s="12" t="s">
        <v>281</v>
      </c>
      <c r="S178" s="12" t="s">
        <v>2292</v>
      </c>
      <c r="T178" s="12" t="s">
        <v>5</v>
      </c>
      <c r="U178" s="12" t="s">
        <v>4</v>
      </c>
      <c r="V178" s="12" t="s">
        <v>202</v>
      </c>
      <c r="W178" s="12" t="s">
        <v>0</v>
      </c>
      <c r="X178" s="12" t="s">
        <v>2</v>
      </c>
      <c r="Y178" s="12" t="s">
        <v>1</v>
      </c>
      <c r="Z178" s="12" t="s">
        <v>0</v>
      </c>
      <c r="AA178" s="12" t="s">
        <v>1</v>
      </c>
      <c r="AB178" s="12" t="s">
        <v>33</v>
      </c>
      <c r="AC178" s="12" t="s">
        <v>167</v>
      </c>
      <c r="AD178" s="12" t="s">
        <v>0</v>
      </c>
      <c r="AE178" s="12" t="s">
        <v>0</v>
      </c>
      <c r="AF178" s="12" t="s">
        <v>0</v>
      </c>
    </row>
    <row r="179" spans="1:32" ht="45">
      <c r="A179" s="23" t="s">
        <v>2295</v>
      </c>
      <c r="B179" s="22" t="s">
        <v>16</v>
      </c>
      <c r="C179" s="22" t="s">
        <v>15</v>
      </c>
      <c r="D179" s="21" t="s">
        <v>1870</v>
      </c>
      <c r="E179" s="48" t="s">
        <v>967</v>
      </c>
      <c r="F179" s="12" t="s">
        <v>60</v>
      </c>
      <c r="G179" s="54" t="s">
        <v>2293</v>
      </c>
      <c r="H179" s="19">
        <v>0</v>
      </c>
      <c r="I179" s="19">
        <v>0</v>
      </c>
      <c r="J179" s="19">
        <v>0</v>
      </c>
      <c r="K179" s="18">
        <f>SUM(H179:J179)</f>
        <v>0</v>
      </c>
      <c r="L179" s="12" t="s">
        <v>2294</v>
      </c>
      <c r="M179" s="12" t="s">
        <v>10</v>
      </c>
      <c r="N179" s="28">
        <v>41902</v>
      </c>
      <c r="O179" s="16">
        <v>6</v>
      </c>
      <c r="P179" s="12" t="s">
        <v>9</v>
      </c>
      <c r="Q179" s="12" t="s">
        <v>2293</v>
      </c>
      <c r="R179" s="12" t="s">
        <v>281</v>
      </c>
      <c r="S179" s="12" t="s">
        <v>2292</v>
      </c>
      <c r="T179" s="12" t="s">
        <v>5</v>
      </c>
      <c r="U179" s="12" t="s">
        <v>4</v>
      </c>
      <c r="V179" s="12" t="s">
        <v>202</v>
      </c>
      <c r="W179" s="12" t="s">
        <v>0</v>
      </c>
      <c r="X179" s="12" t="s">
        <v>2</v>
      </c>
      <c r="Y179" s="12" t="s">
        <v>1</v>
      </c>
      <c r="Z179" s="12" t="s">
        <v>0</v>
      </c>
      <c r="AA179" s="12" t="s">
        <v>1</v>
      </c>
      <c r="AB179" s="12" t="s">
        <v>33</v>
      </c>
      <c r="AC179" s="12" t="s">
        <v>1</v>
      </c>
      <c r="AD179" s="12" t="s">
        <v>0</v>
      </c>
      <c r="AE179" s="12" t="s">
        <v>0</v>
      </c>
      <c r="AF179" s="12" t="s">
        <v>0</v>
      </c>
    </row>
    <row r="180" spans="1:32" ht="45">
      <c r="A180" s="23" t="s">
        <v>2291</v>
      </c>
      <c r="B180" s="22" t="s">
        <v>16</v>
      </c>
      <c r="C180" s="22" t="s">
        <v>15</v>
      </c>
      <c r="D180" s="21" t="s">
        <v>1870</v>
      </c>
      <c r="E180" s="48" t="s">
        <v>967</v>
      </c>
      <c r="F180" s="12" t="s">
        <v>60</v>
      </c>
      <c r="G180" s="54" t="s">
        <v>2289</v>
      </c>
      <c r="H180" s="19">
        <v>2</v>
      </c>
      <c r="I180" s="19">
        <v>2</v>
      </c>
      <c r="J180" s="19">
        <v>0</v>
      </c>
      <c r="K180" s="18">
        <f>SUM(H180:J180)</f>
        <v>4</v>
      </c>
      <c r="L180" s="12" t="s">
        <v>1823</v>
      </c>
      <c r="M180" s="12" t="s">
        <v>10</v>
      </c>
      <c r="N180" s="28">
        <v>43350</v>
      </c>
      <c r="O180" s="16">
        <v>2</v>
      </c>
      <c r="P180" s="12" t="s">
        <v>9</v>
      </c>
      <c r="Q180" s="12" t="s">
        <v>2289</v>
      </c>
      <c r="R180" s="12" t="s">
        <v>673</v>
      </c>
      <c r="S180" s="12" t="s">
        <v>129</v>
      </c>
      <c r="T180" s="12" t="s">
        <v>5</v>
      </c>
      <c r="U180" s="12" t="s">
        <v>4</v>
      </c>
      <c r="V180" s="12" t="s">
        <v>3</v>
      </c>
      <c r="W180" s="12" t="s">
        <v>0</v>
      </c>
      <c r="X180" s="12" t="s">
        <v>2</v>
      </c>
      <c r="Y180" s="12" t="s">
        <v>1</v>
      </c>
      <c r="Z180" s="12" t="s">
        <v>0</v>
      </c>
      <c r="AA180" s="12" t="s">
        <v>0</v>
      </c>
      <c r="AB180" s="12" t="s">
        <v>0</v>
      </c>
      <c r="AC180" s="12" t="s">
        <v>0</v>
      </c>
      <c r="AD180" s="12" t="s">
        <v>0</v>
      </c>
      <c r="AE180" s="12" t="s">
        <v>0</v>
      </c>
      <c r="AF180" s="12" t="s">
        <v>0</v>
      </c>
    </row>
    <row r="181" spans="1:32" ht="45">
      <c r="A181" s="23" t="s">
        <v>2290</v>
      </c>
      <c r="B181" s="22" t="s">
        <v>16</v>
      </c>
      <c r="C181" s="22" t="s">
        <v>15</v>
      </c>
      <c r="D181" s="21" t="s">
        <v>1870</v>
      </c>
      <c r="E181" s="48" t="s">
        <v>967</v>
      </c>
      <c r="F181" s="12" t="s">
        <v>60</v>
      </c>
      <c r="G181" s="54" t="s">
        <v>2289</v>
      </c>
      <c r="H181" s="19">
        <v>0</v>
      </c>
      <c r="I181" s="19">
        <v>0</v>
      </c>
      <c r="J181" s="19">
        <v>0</v>
      </c>
      <c r="K181" s="18">
        <f>SUM(H181:J181)</f>
        <v>0</v>
      </c>
      <c r="L181" s="12" t="s">
        <v>988</v>
      </c>
      <c r="M181" s="12" t="s">
        <v>18</v>
      </c>
      <c r="N181" s="28">
        <v>43738</v>
      </c>
      <c r="O181" s="16">
        <v>1</v>
      </c>
      <c r="P181" s="12" t="s">
        <v>9</v>
      </c>
      <c r="Q181" s="12" t="s">
        <v>2289</v>
      </c>
      <c r="R181" s="12" t="s">
        <v>673</v>
      </c>
      <c r="S181" s="12" t="s">
        <v>129</v>
      </c>
      <c r="T181" s="12" t="s">
        <v>5</v>
      </c>
      <c r="U181" s="12" t="s">
        <v>4</v>
      </c>
      <c r="V181" s="12" t="s">
        <v>3</v>
      </c>
      <c r="W181" s="12" t="s">
        <v>0</v>
      </c>
      <c r="X181" s="12" t="s">
        <v>2</v>
      </c>
      <c r="Y181" s="12" t="s">
        <v>1</v>
      </c>
      <c r="Z181" s="12" t="s">
        <v>0</v>
      </c>
      <c r="AA181" s="12" t="s">
        <v>0</v>
      </c>
      <c r="AB181" s="12" t="s">
        <v>0</v>
      </c>
      <c r="AC181" s="12" t="s">
        <v>0</v>
      </c>
      <c r="AD181" s="12" t="s">
        <v>0</v>
      </c>
      <c r="AE181" s="12" t="s">
        <v>0</v>
      </c>
      <c r="AF181" s="12" t="s">
        <v>0</v>
      </c>
    </row>
    <row r="182" spans="1:32" ht="45">
      <c r="A182" s="23" t="s">
        <v>2288</v>
      </c>
      <c r="B182" s="22" t="s">
        <v>16</v>
      </c>
      <c r="C182" s="22" t="s">
        <v>15</v>
      </c>
      <c r="D182" s="21" t="s">
        <v>1870</v>
      </c>
      <c r="E182" s="48" t="s">
        <v>967</v>
      </c>
      <c r="F182" s="12" t="s">
        <v>60</v>
      </c>
      <c r="G182" s="54" t="s">
        <v>2284</v>
      </c>
      <c r="H182" s="19">
        <v>1</v>
      </c>
      <c r="I182" s="19">
        <v>4</v>
      </c>
      <c r="J182" s="19">
        <v>0</v>
      </c>
      <c r="K182" s="18">
        <f>SUM(H182:J182)</f>
        <v>5</v>
      </c>
      <c r="L182" s="12" t="s">
        <v>1023</v>
      </c>
      <c r="M182" s="12" t="s">
        <v>18</v>
      </c>
      <c r="N182" s="28">
        <v>39141</v>
      </c>
      <c r="O182" s="16">
        <v>14</v>
      </c>
      <c r="P182" s="12" t="s">
        <v>9</v>
      </c>
      <c r="Q182" s="12" t="s">
        <v>2284</v>
      </c>
      <c r="R182" s="12" t="s">
        <v>2283</v>
      </c>
      <c r="S182" s="12" t="s">
        <v>1015</v>
      </c>
      <c r="T182" s="12" t="s">
        <v>5</v>
      </c>
      <c r="U182" s="12" t="s">
        <v>4</v>
      </c>
      <c r="V182" s="12" t="s">
        <v>202</v>
      </c>
      <c r="W182" s="12" t="s">
        <v>0</v>
      </c>
      <c r="X182" s="12" t="s">
        <v>2</v>
      </c>
      <c r="Y182" s="12" t="s">
        <v>1</v>
      </c>
      <c r="Z182" s="12" t="s">
        <v>0</v>
      </c>
      <c r="AA182" s="12" t="s">
        <v>1</v>
      </c>
      <c r="AB182" s="12" t="s">
        <v>33</v>
      </c>
      <c r="AC182" s="12" t="s">
        <v>323</v>
      </c>
      <c r="AD182" s="12" t="s">
        <v>0</v>
      </c>
      <c r="AE182" s="12" t="s">
        <v>0</v>
      </c>
      <c r="AF182" s="12" t="s">
        <v>0</v>
      </c>
    </row>
    <row r="183" spans="1:32" ht="45">
      <c r="A183" s="23" t="s">
        <v>2287</v>
      </c>
      <c r="B183" s="22" t="s">
        <v>16</v>
      </c>
      <c r="C183" s="22" t="s">
        <v>15</v>
      </c>
      <c r="D183" s="21" t="s">
        <v>1870</v>
      </c>
      <c r="E183" s="48" t="s">
        <v>967</v>
      </c>
      <c r="F183" s="12" t="s">
        <v>60</v>
      </c>
      <c r="G183" s="54" t="s">
        <v>2284</v>
      </c>
      <c r="H183" s="19">
        <v>0</v>
      </c>
      <c r="I183" s="19">
        <v>0</v>
      </c>
      <c r="J183" s="19">
        <v>0</v>
      </c>
      <c r="K183" s="18">
        <f>SUM(H183:J183)</f>
        <v>0</v>
      </c>
      <c r="L183" s="12" t="s">
        <v>2286</v>
      </c>
      <c r="M183" s="12" t="s">
        <v>18</v>
      </c>
      <c r="N183" s="28">
        <v>40156</v>
      </c>
      <c r="O183" s="16">
        <v>11</v>
      </c>
      <c r="P183" s="12" t="s">
        <v>9</v>
      </c>
      <c r="Q183" s="12" t="s">
        <v>2284</v>
      </c>
      <c r="R183" s="12" t="s">
        <v>2283</v>
      </c>
      <c r="S183" s="12" t="s">
        <v>1015</v>
      </c>
      <c r="T183" s="12" t="s">
        <v>5</v>
      </c>
      <c r="U183" s="12" t="s">
        <v>4</v>
      </c>
      <c r="V183" s="12" t="s">
        <v>202</v>
      </c>
      <c r="W183" s="12" t="s">
        <v>0</v>
      </c>
      <c r="X183" s="12" t="s">
        <v>2</v>
      </c>
      <c r="Y183" s="12" t="s">
        <v>1</v>
      </c>
      <c r="Z183" s="12" t="s">
        <v>0</v>
      </c>
      <c r="AA183" s="12" t="s">
        <v>1</v>
      </c>
      <c r="AB183" s="12" t="s">
        <v>33</v>
      </c>
      <c r="AC183" s="12" t="s">
        <v>167</v>
      </c>
      <c r="AD183" s="12" t="s">
        <v>0</v>
      </c>
      <c r="AE183" s="12" t="s">
        <v>0</v>
      </c>
      <c r="AF183" s="12" t="s">
        <v>0</v>
      </c>
    </row>
    <row r="184" spans="1:32" ht="45">
      <c r="A184" s="23" t="s">
        <v>2285</v>
      </c>
      <c r="B184" s="22" t="s">
        <v>16</v>
      </c>
      <c r="C184" s="22" t="s">
        <v>15</v>
      </c>
      <c r="D184" s="21" t="s">
        <v>1870</v>
      </c>
      <c r="E184" s="48" t="s">
        <v>967</v>
      </c>
      <c r="F184" s="12" t="s">
        <v>60</v>
      </c>
      <c r="G184" s="54" t="s">
        <v>2284</v>
      </c>
      <c r="H184" s="19">
        <v>0</v>
      </c>
      <c r="I184" s="19">
        <v>0</v>
      </c>
      <c r="J184" s="19">
        <v>0</v>
      </c>
      <c r="K184" s="18">
        <f>SUM(H184:J184)</f>
        <v>0</v>
      </c>
      <c r="L184" s="12" t="s">
        <v>352</v>
      </c>
      <c r="M184" s="12" t="s">
        <v>18</v>
      </c>
      <c r="N184" s="28">
        <v>41927</v>
      </c>
      <c r="O184" s="16">
        <v>6</v>
      </c>
      <c r="P184" s="12" t="s">
        <v>9</v>
      </c>
      <c r="Q184" s="12" t="s">
        <v>2284</v>
      </c>
      <c r="R184" s="12" t="s">
        <v>2283</v>
      </c>
      <c r="S184" s="12" t="s">
        <v>1015</v>
      </c>
      <c r="T184" s="12" t="s">
        <v>5</v>
      </c>
      <c r="U184" s="12" t="s">
        <v>4</v>
      </c>
      <c r="V184" s="12" t="s">
        <v>202</v>
      </c>
      <c r="W184" s="12" t="s">
        <v>0</v>
      </c>
      <c r="X184" s="12" t="s">
        <v>2</v>
      </c>
      <c r="Y184" s="12" t="s">
        <v>1</v>
      </c>
      <c r="Z184" s="12" t="s">
        <v>0</v>
      </c>
      <c r="AA184" s="12" t="s">
        <v>25</v>
      </c>
      <c r="AB184" s="12" t="s">
        <v>881</v>
      </c>
      <c r="AC184" s="12" t="s">
        <v>1</v>
      </c>
      <c r="AD184" s="12" t="s">
        <v>0</v>
      </c>
      <c r="AE184" s="12" t="s">
        <v>0</v>
      </c>
      <c r="AF184" s="12" t="s">
        <v>0</v>
      </c>
    </row>
    <row r="185" spans="1:32" ht="45">
      <c r="A185" s="23" t="s">
        <v>2282</v>
      </c>
      <c r="B185" s="22" t="s">
        <v>16</v>
      </c>
      <c r="C185" s="22" t="s">
        <v>15</v>
      </c>
      <c r="D185" s="21" t="s">
        <v>1870</v>
      </c>
      <c r="E185" s="48" t="s">
        <v>967</v>
      </c>
      <c r="F185" s="12" t="s">
        <v>60</v>
      </c>
      <c r="G185" s="54" t="s">
        <v>2278</v>
      </c>
      <c r="H185" s="19">
        <v>2</v>
      </c>
      <c r="I185" s="19">
        <v>2</v>
      </c>
      <c r="J185" s="19">
        <v>0</v>
      </c>
      <c r="K185" s="18">
        <f>SUM(H185:J185)</f>
        <v>4</v>
      </c>
      <c r="L185" s="12" t="s">
        <v>2281</v>
      </c>
      <c r="M185" s="12" t="s">
        <v>10</v>
      </c>
      <c r="N185" s="28">
        <v>41495</v>
      </c>
      <c r="O185" s="16">
        <v>7</v>
      </c>
      <c r="P185" s="12" t="s">
        <v>9</v>
      </c>
      <c r="Q185" s="12" t="s">
        <v>2278</v>
      </c>
      <c r="R185" s="12" t="s">
        <v>595</v>
      </c>
      <c r="S185" s="12" t="s">
        <v>2259</v>
      </c>
      <c r="T185" s="12" t="s">
        <v>5</v>
      </c>
      <c r="U185" s="12" t="s">
        <v>4</v>
      </c>
      <c r="V185" s="12" t="s">
        <v>3</v>
      </c>
      <c r="W185" s="12" t="s">
        <v>0</v>
      </c>
      <c r="X185" s="12" t="s">
        <v>2</v>
      </c>
      <c r="Y185" s="12" t="s">
        <v>1</v>
      </c>
      <c r="Z185" s="12" t="s">
        <v>0</v>
      </c>
      <c r="AA185" s="12" t="s">
        <v>1</v>
      </c>
      <c r="AB185" s="12" t="s">
        <v>21</v>
      </c>
      <c r="AC185" s="12" t="s">
        <v>25</v>
      </c>
      <c r="AD185" s="12" t="s">
        <v>0</v>
      </c>
      <c r="AE185" s="12" t="s">
        <v>0</v>
      </c>
      <c r="AF185" s="12" t="s">
        <v>0</v>
      </c>
    </row>
    <row r="186" spans="1:32" ht="45">
      <c r="A186" s="23" t="s">
        <v>2280</v>
      </c>
      <c r="B186" s="22" t="s">
        <v>16</v>
      </c>
      <c r="C186" s="22" t="s">
        <v>15</v>
      </c>
      <c r="D186" s="21" t="s">
        <v>1870</v>
      </c>
      <c r="E186" s="48" t="s">
        <v>967</v>
      </c>
      <c r="F186" s="12" t="s">
        <v>60</v>
      </c>
      <c r="G186" s="54" t="s">
        <v>2278</v>
      </c>
      <c r="H186" s="19">
        <v>0</v>
      </c>
      <c r="I186" s="19">
        <v>0</v>
      </c>
      <c r="J186" s="19">
        <v>0</v>
      </c>
      <c r="K186" s="18">
        <f>SUM(H186:J186)</f>
        <v>0</v>
      </c>
      <c r="L186" s="12" t="s">
        <v>2279</v>
      </c>
      <c r="M186" s="12" t="s">
        <v>18</v>
      </c>
      <c r="N186" s="28">
        <v>40127</v>
      </c>
      <c r="O186" s="16">
        <v>11</v>
      </c>
      <c r="P186" s="12" t="s">
        <v>9</v>
      </c>
      <c r="Q186" s="12" t="s">
        <v>2278</v>
      </c>
      <c r="R186" s="12" t="s">
        <v>595</v>
      </c>
      <c r="S186" s="12" t="s">
        <v>2259</v>
      </c>
      <c r="T186" s="12" t="s">
        <v>5</v>
      </c>
      <c r="U186" s="12" t="s">
        <v>4</v>
      </c>
      <c r="V186" s="12" t="s">
        <v>3</v>
      </c>
      <c r="W186" s="12" t="s">
        <v>0</v>
      </c>
      <c r="X186" s="12" t="s">
        <v>2</v>
      </c>
      <c r="Y186" s="12" t="s">
        <v>1</v>
      </c>
      <c r="Z186" s="12" t="s">
        <v>0</v>
      </c>
      <c r="AA186" s="12" t="s">
        <v>1</v>
      </c>
      <c r="AB186" s="12" t="s">
        <v>21</v>
      </c>
      <c r="AC186" s="12" t="s">
        <v>62</v>
      </c>
      <c r="AD186" s="12" t="s">
        <v>0</v>
      </c>
      <c r="AE186" s="12" t="s">
        <v>0</v>
      </c>
      <c r="AF186" s="12" t="s">
        <v>0</v>
      </c>
    </row>
    <row r="187" spans="1:32" ht="45">
      <c r="A187" s="23" t="s">
        <v>2277</v>
      </c>
      <c r="B187" s="22" t="s">
        <v>16</v>
      </c>
      <c r="C187" s="22" t="s">
        <v>15</v>
      </c>
      <c r="D187" s="21" t="s">
        <v>1870</v>
      </c>
      <c r="E187" s="48" t="s">
        <v>967</v>
      </c>
      <c r="F187" s="12" t="s">
        <v>60</v>
      </c>
      <c r="G187" s="54" t="s">
        <v>2275</v>
      </c>
      <c r="H187" s="19">
        <v>2</v>
      </c>
      <c r="I187" s="19">
        <v>3</v>
      </c>
      <c r="J187" s="19">
        <v>0</v>
      </c>
      <c r="K187" s="18">
        <f>SUM(H187:J187)</f>
        <v>5</v>
      </c>
      <c r="L187" s="12" t="s">
        <v>2276</v>
      </c>
      <c r="M187" s="12" t="s">
        <v>10</v>
      </c>
      <c r="N187" s="28">
        <v>38176</v>
      </c>
      <c r="O187" s="16">
        <v>16</v>
      </c>
      <c r="P187" s="12" t="s">
        <v>9</v>
      </c>
      <c r="Q187" s="12" t="s">
        <v>2275</v>
      </c>
      <c r="R187" s="12" t="s">
        <v>2274</v>
      </c>
      <c r="S187" s="12" t="s">
        <v>1290</v>
      </c>
      <c r="T187" s="12" t="s">
        <v>5</v>
      </c>
      <c r="U187" s="12" t="s">
        <v>4</v>
      </c>
      <c r="V187" s="12" t="s">
        <v>3</v>
      </c>
      <c r="W187" s="12" t="s">
        <v>0</v>
      </c>
      <c r="X187" s="12" t="s">
        <v>2</v>
      </c>
      <c r="Y187" s="12" t="s">
        <v>1</v>
      </c>
      <c r="Z187" s="12" t="s">
        <v>0</v>
      </c>
      <c r="AA187" s="12" t="s">
        <v>1</v>
      </c>
      <c r="AB187" s="12" t="s">
        <v>21</v>
      </c>
      <c r="AC187" s="12" t="s">
        <v>323</v>
      </c>
      <c r="AD187" s="12" t="s">
        <v>0</v>
      </c>
      <c r="AE187" s="12" t="s">
        <v>0</v>
      </c>
      <c r="AF187" s="12" t="s">
        <v>0</v>
      </c>
    </row>
    <row r="188" spans="1:32" ht="45">
      <c r="A188" s="23" t="s">
        <v>2273</v>
      </c>
      <c r="B188" s="22" t="s">
        <v>16</v>
      </c>
      <c r="C188" s="22" t="s">
        <v>15</v>
      </c>
      <c r="D188" s="21" t="s">
        <v>1870</v>
      </c>
      <c r="E188" s="48" t="s">
        <v>967</v>
      </c>
      <c r="F188" s="12" t="s">
        <v>60</v>
      </c>
      <c r="G188" s="54" t="s">
        <v>2272</v>
      </c>
      <c r="H188" s="19">
        <v>3</v>
      </c>
      <c r="I188" s="19">
        <v>2</v>
      </c>
      <c r="J188" s="19">
        <v>0</v>
      </c>
      <c r="K188" s="18">
        <f>SUM(H188:J188)</f>
        <v>5</v>
      </c>
      <c r="L188" s="12" t="s">
        <v>1884</v>
      </c>
      <c r="M188" s="12" t="s">
        <v>10</v>
      </c>
      <c r="N188" s="28">
        <v>38649</v>
      </c>
      <c r="O188" s="16">
        <v>15</v>
      </c>
      <c r="P188" s="12" t="s">
        <v>9</v>
      </c>
      <c r="Q188" s="12" t="s">
        <v>2272</v>
      </c>
      <c r="R188" s="12" t="s">
        <v>2271</v>
      </c>
      <c r="S188" s="12" t="s">
        <v>448</v>
      </c>
      <c r="T188" s="12" t="s">
        <v>5</v>
      </c>
      <c r="U188" s="12" t="s">
        <v>4</v>
      </c>
      <c r="V188" s="12" t="s">
        <v>3</v>
      </c>
      <c r="W188" s="12" t="s">
        <v>0</v>
      </c>
      <c r="X188" s="12" t="s">
        <v>2</v>
      </c>
      <c r="Y188" s="12" t="s">
        <v>1</v>
      </c>
      <c r="Z188" s="12" t="s">
        <v>0</v>
      </c>
      <c r="AA188" s="12" t="s">
        <v>1</v>
      </c>
      <c r="AB188" s="12" t="s">
        <v>33</v>
      </c>
      <c r="AC188" s="12" t="s">
        <v>32</v>
      </c>
      <c r="AD188" s="12" t="s">
        <v>0</v>
      </c>
      <c r="AE188" s="12" t="s">
        <v>0</v>
      </c>
      <c r="AF188" s="12" t="s">
        <v>0</v>
      </c>
    </row>
    <row r="189" spans="1:32" ht="45">
      <c r="A189" s="23" t="s">
        <v>2270</v>
      </c>
      <c r="B189" s="22" t="s">
        <v>16</v>
      </c>
      <c r="C189" s="22" t="s">
        <v>15</v>
      </c>
      <c r="D189" s="21" t="s">
        <v>1870</v>
      </c>
      <c r="E189" s="48" t="s">
        <v>967</v>
      </c>
      <c r="F189" s="12" t="s">
        <v>1087</v>
      </c>
      <c r="G189" s="54" t="s">
        <v>2265</v>
      </c>
      <c r="H189" s="19">
        <v>1</v>
      </c>
      <c r="I189" s="19">
        <v>4</v>
      </c>
      <c r="J189" s="19">
        <v>0</v>
      </c>
      <c r="K189" s="18">
        <f>SUM(H189:J189)</f>
        <v>5</v>
      </c>
      <c r="L189" s="12" t="s">
        <v>2269</v>
      </c>
      <c r="M189" s="12" t="s">
        <v>18</v>
      </c>
      <c r="N189" s="28">
        <v>40379</v>
      </c>
      <c r="O189" s="16">
        <v>10</v>
      </c>
      <c r="P189" s="12" t="s">
        <v>9</v>
      </c>
      <c r="Q189" s="12" t="s">
        <v>2265</v>
      </c>
      <c r="R189" s="12" t="s">
        <v>2264</v>
      </c>
      <c r="S189" s="12" t="s">
        <v>1318</v>
      </c>
      <c r="T189" s="12" t="s">
        <v>5</v>
      </c>
      <c r="U189" s="12" t="s">
        <v>4</v>
      </c>
      <c r="V189" s="12" t="s">
        <v>202</v>
      </c>
      <c r="W189" s="12" t="s">
        <v>0</v>
      </c>
      <c r="X189" s="12" t="s">
        <v>2</v>
      </c>
      <c r="Y189" s="12" t="s">
        <v>1</v>
      </c>
      <c r="Z189" s="12" t="s">
        <v>0</v>
      </c>
      <c r="AA189" s="12" t="s">
        <v>25</v>
      </c>
      <c r="AB189" s="12" t="s">
        <v>85</v>
      </c>
      <c r="AC189" s="12" t="s">
        <v>42</v>
      </c>
      <c r="AD189" s="12" t="s">
        <v>0</v>
      </c>
      <c r="AE189" s="12" t="s">
        <v>0</v>
      </c>
      <c r="AF189" s="12" t="s">
        <v>0</v>
      </c>
    </row>
    <row r="190" spans="1:32" ht="45">
      <c r="A190" s="23" t="s">
        <v>2268</v>
      </c>
      <c r="B190" s="22" t="s">
        <v>16</v>
      </c>
      <c r="C190" s="22" t="s">
        <v>15</v>
      </c>
      <c r="D190" s="21" t="s">
        <v>1870</v>
      </c>
      <c r="E190" s="48" t="s">
        <v>967</v>
      </c>
      <c r="F190" s="12" t="s">
        <v>1087</v>
      </c>
      <c r="G190" s="54" t="s">
        <v>2265</v>
      </c>
      <c r="H190" s="19">
        <v>0</v>
      </c>
      <c r="I190" s="19">
        <v>0</v>
      </c>
      <c r="J190" s="19">
        <v>0</v>
      </c>
      <c r="K190" s="18">
        <f>SUM(H190:J190)</f>
        <v>0</v>
      </c>
      <c r="L190" s="12" t="s">
        <v>2267</v>
      </c>
      <c r="M190" s="12" t="s">
        <v>18</v>
      </c>
      <c r="N190" s="28">
        <v>41012</v>
      </c>
      <c r="O190" s="16">
        <v>8</v>
      </c>
      <c r="P190" s="12" t="s">
        <v>9</v>
      </c>
      <c r="Q190" s="12" t="s">
        <v>2265</v>
      </c>
      <c r="R190" s="12" t="s">
        <v>2264</v>
      </c>
      <c r="S190" s="12" t="s">
        <v>1318</v>
      </c>
      <c r="T190" s="12" t="s">
        <v>5</v>
      </c>
      <c r="U190" s="12" t="s">
        <v>4</v>
      </c>
      <c r="V190" s="12" t="s">
        <v>202</v>
      </c>
      <c r="W190" s="12" t="s">
        <v>0</v>
      </c>
      <c r="X190" s="12" t="s">
        <v>2</v>
      </c>
      <c r="Y190" s="12" t="s">
        <v>1</v>
      </c>
      <c r="Z190" s="12" t="s">
        <v>0</v>
      </c>
      <c r="AA190" s="12" t="s">
        <v>25</v>
      </c>
      <c r="AB190" s="12" t="s">
        <v>85</v>
      </c>
      <c r="AC190" s="12" t="s">
        <v>25</v>
      </c>
      <c r="AD190" s="12" t="s">
        <v>0</v>
      </c>
      <c r="AE190" s="12" t="s">
        <v>0</v>
      </c>
      <c r="AF190" s="12" t="s">
        <v>0</v>
      </c>
    </row>
    <row r="191" spans="1:32" ht="45">
      <c r="A191" s="23" t="s">
        <v>2266</v>
      </c>
      <c r="B191" s="22" t="s">
        <v>16</v>
      </c>
      <c r="C191" s="22" t="s">
        <v>15</v>
      </c>
      <c r="D191" s="21" t="s">
        <v>1870</v>
      </c>
      <c r="E191" s="48" t="s">
        <v>967</v>
      </c>
      <c r="F191" s="12" t="s">
        <v>1087</v>
      </c>
      <c r="G191" s="54" t="s">
        <v>2265</v>
      </c>
      <c r="H191" s="19">
        <v>0</v>
      </c>
      <c r="I191" s="19">
        <v>0</v>
      </c>
      <c r="J191" s="19">
        <v>0</v>
      </c>
      <c r="K191" s="18">
        <f>SUM(H191:J191)</f>
        <v>0</v>
      </c>
      <c r="L191" s="12" t="s">
        <v>1034</v>
      </c>
      <c r="M191" s="12" t="s">
        <v>18</v>
      </c>
      <c r="N191" s="28">
        <v>42480</v>
      </c>
      <c r="O191" s="16">
        <v>4</v>
      </c>
      <c r="P191" s="12" t="s">
        <v>9</v>
      </c>
      <c r="Q191" s="12" t="s">
        <v>2265</v>
      </c>
      <c r="R191" s="12" t="s">
        <v>2264</v>
      </c>
      <c r="S191" s="12" t="s">
        <v>1318</v>
      </c>
      <c r="T191" s="12" t="s">
        <v>5</v>
      </c>
      <c r="U191" s="12" t="s">
        <v>4</v>
      </c>
      <c r="V191" s="12" t="s">
        <v>202</v>
      </c>
      <c r="W191" s="12" t="s">
        <v>0</v>
      </c>
      <c r="X191" s="12" t="s">
        <v>2</v>
      </c>
      <c r="Y191" s="12" t="s">
        <v>1</v>
      </c>
      <c r="Z191" s="12" t="s">
        <v>0</v>
      </c>
      <c r="AA191" s="12" t="s">
        <v>0</v>
      </c>
      <c r="AB191" s="12" t="s">
        <v>0</v>
      </c>
      <c r="AC191" s="12" t="s">
        <v>0</v>
      </c>
      <c r="AD191" s="12" t="s">
        <v>0</v>
      </c>
      <c r="AE191" s="12" t="s">
        <v>0</v>
      </c>
      <c r="AF191" s="12" t="s">
        <v>167</v>
      </c>
    </row>
    <row r="192" spans="1:32" ht="45">
      <c r="A192" s="23" t="s">
        <v>2263</v>
      </c>
      <c r="B192" s="22" t="s">
        <v>16</v>
      </c>
      <c r="C192" s="22" t="s">
        <v>15</v>
      </c>
      <c r="D192" s="21" t="s">
        <v>1870</v>
      </c>
      <c r="E192" s="48" t="s">
        <v>967</v>
      </c>
      <c r="F192" s="12" t="s">
        <v>1087</v>
      </c>
      <c r="G192" s="54" t="s">
        <v>1085</v>
      </c>
      <c r="H192" s="19">
        <v>1</v>
      </c>
      <c r="I192" s="19">
        <v>3</v>
      </c>
      <c r="J192" s="19">
        <v>0</v>
      </c>
      <c r="K192" s="18">
        <f>SUM(H192:J192)</f>
        <v>4</v>
      </c>
      <c r="L192" s="12" t="s">
        <v>764</v>
      </c>
      <c r="M192" s="12" t="s">
        <v>18</v>
      </c>
      <c r="N192" s="28">
        <v>42410</v>
      </c>
      <c r="O192" s="16">
        <v>5</v>
      </c>
      <c r="P192" s="12" t="s">
        <v>9</v>
      </c>
      <c r="Q192" s="12" t="s">
        <v>1085</v>
      </c>
      <c r="R192" s="12" t="s">
        <v>2260</v>
      </c>
      <c r="S192" s="12" t="s">
        <v>2259</v>
      </c>
      <c r="T192" s="12" t="s">
        <v>5</v>
      </c>
      <c r="U192" s="12" t="s">
        <v>4</v>
      </c>
      <c r="V192" s="12" t="s">
        <v>3</v>
      </c>
      <c r="W192" s="12" t="s">
        <v>0</v>
      </c>
      <c r="X192" s="12" t="s">
        <v>2</v>
      </c>
      <c r="Y192" s="12" t="s">
        <v>1</v>
      </c>
      <c r="Z192" s="12" t="s">
        <v>0</v>
      </c>
      <c r="AA192" s="14" t="s">
        <v>42</v>
      </c>
      <c r="AB192" s="12" t="s">
        <v>336</v>
      </c>
      <c r="AC192" s="12" t="s">
        <v>77</v>
      </c>
      <c r="AD192" s="12" t="s">
        <v>0</v>
      </c>
      <c r="AE192" s="12" t="s">
        <v>0</v>
      </c>
      <c r="AF192" s="12" t="s">
        <v>0</v>
      </c>
    </row>
    <row r="193" spans="1:32" ht="45">
      <c r="A193" s="23" t="s">
        <v>2262</v>
      </c>
      <c r="B193" s="22" t="s">
        <v>16</v>
      </c>
      <c r="C193" s="22" t="s">
        <v>15</v>
      </c>
      <c r="D193" s="21" t="s">
        <v>1870</v>
      </c>
      <c r="E193" s="48" t="s">
        <v>967</v>
      </c>
      <c r="F193" s="12" t="s">
        <v>1087</v>
      </c>
      <c r="G193" s="54" t="s">
        <v>1085</v>
      </c>
      <c r="H193" s="19">
        <v>0</v>
      </c>
      <c r="I193" s="19">
        <v>0</v>
      </c>
      <c r="J193" s="19">
        <v>0</v>
      </c>
      <c r="K193" s="18">
        <f>SUM(H193:J193)</f>
        <v>0</v>
      </c>
      <c r="L193" s="12" t="s">
        <v>2261</v>
      </c>
      <c r="M193" s="12" t="s">
        <v>18</v>
      </c>
      <c r="N193" s="28">
        <v>43493</v>
      </c>
      <c r="O193" s="16">
        <v>2</v>
      </c>
      <c r="P193" s="12" t="s">
        <v>9</v>
      </c>
      <c r="Q193" s="12" t="s">
        <v>1085</v>
      </c>
      <c r="R193" s="12" t="s">
        <v>2260</v>
      </c>
      <c r="S193" s="12" t="s">
        <v>2259</v>
      </c>
      <c r="T193" s="12" t="s">
        <v>5</v>
      </c>
      <c r="U193" s="12" t="s">
        <v>4</v>
      </c>
      <c r="V193" s="12" t="s">
        <v>3</v>
      </c>
      <c r="W193" s="12" t="s">
        <v>0</v>
      </c>
      <c r="X193" s="12" t="s">
        <v>2</v>
      </c>
      <c r="Y193" s="12" t="s">
        <v>1</v>
      </c>
      <c r="Z193" s="12" t="s">
        <v>0</v>
      </c>
      <c r="AA193" s="12" t="s">
        <v>0</v>
      </c>
      <c r="AB193" s="12" t="s">
        <v>0</v>
      </c>
      <c r="AC193" s="12" t="s">
        <v>0</v>
      </c>
      <c r="AD193" s="12" t="s">
        <v>0</v>
      </c>
      <c r="AE193" s="12" t="s">
        <v>0</v>
      </c>
      <c r="AF193" s="12" t="s">
        <v>0</v>
      </c>
    </row>
    <row r="194" spans="1:32" ht="45">
      <c r="A194" s="23" t="s">
        <v>2258</v>
      </c>
      <c r="B194" s="22" t="s">
        <v>16</v>
      </c>
      <c r="C194" s="22" t="s">
        <v>15</v>
      </c>
      <c r="D194" s="21" t="s">
        <v>1870</v>
      </c>
      <c r="E194" s="48" t="s">
        <v>967</v>
      </c>
      <c r="F194" s="12" t="s">
        <v>1087</v>
      </c>
      <c r="G194" s="54" t="s">
        <v>2252</v>
      </c>
      <c r="H194" s="19">
        <v>4</v>
      </c>
      <c r="I194" s="19">
        <v>4</v>
      </c>
      <c r="J194" s="19">
        <v>0</v>
      </c>
      <c r="K194" s="18">
        <f>SUM(H194:J194)</f>
        <v>8</v>
      </c>
      <c r="L194" s="12" t="s">
        <v>2257</v>
      </c>
      <c r="M194" s="12" t="s">
        <v>10</v>
      </c>
      <c r="N194" s="28">
        <v>38152</v>
      </c>
      <c r="O194" s="16">
        <v>16</v>
      </c>
      <c r="P194" s="12" t="s">
        <v>9</v>
      </c>
      <c r="Q194" s="12" t="s">
        <v>2250</v>
      </c>
      <c r="R194" s="12" t="s">
        <v>2249</v>
      </c>
      <c r="S194" s="12" t="s">
        <v>86</v>
      </c>
      <c r="T194" s="12" t="s">
        <v>5</v>
      </c>
      <c r="U194" s="12" t="s">
        <v>4</v>
      </c>
      <c r="V194" s="12" t="s">
        <v>3</v>
      </c>
      <c r="W194" s="12" t="s">
        <v>0</v>
      </c>
      <c r="X194" s="12" t="s">
        <v>2</v>
      </c>
      <c r="Y194" s="12" t="s">
        <v>0</v>
      </c>
      <c r="Z194" s="12" t="s">
        <v>0</v>
      </c>
      <c r="AA194" s="12" t="s">
        <v>1</v>
      </c>
      <c r="AB194" s="12" t="s">
        <v>2256</v>
      </c>
      <c r="AC194" s="12" t="s">
        <v>66</v>
      </c>
      <c r="AD194" s="12" t="s">
        <v>0</v>
      </c>
      <c r="AE194" s="12" t="s">
        <v>0</v>
      </c>
      <c r="AF194" s="12" t="s">
        <v>0</v>
      </c>
    </row>
    <row r="195" spans="1:32" ht="45">
      <c r="A195" s="23" t="s">
        <v>2255</v>
      </c>
      <c r="B195" s="22" t="s">
        <v>16</v>
      </c>
      <c r="C195" s="22" t="s">
        <v>15</v>
      </c>
      <c r="D195" s="21" t="s">
        <v>1870</v>
      </c>
      <c r="E195" s="48" t="s">
        <v>967</v>
      </c>
      <c r="F195" s="12" t="s">
        <v>1087</v>
      </c>
      <c r="G195" s="54" t="s">
        <v>2252</v>
      </c>
      <c r="H195" s="19">
        <v>0</v>
      </c>
      <c r="I195" s="19">
        <v>0</v>
      </c>
      <c r="J195" s="19">
        <v>0</v>
      </c>
      <c r="K195" s="18">
        <f>SUM(H195:J195)</f>
        <v>0</v>
      </c>
      <c r="L195" s="12" t="s">
        <v>2254</v>
      </c>
      <c r="M195" s="12" t="s">
        <v>18</v>
      </c>
      <c r="N195" s="28">
        <v>39291</v>
      </c>
      <c r="O195" s="16">
        <v>13</v>
      </c>
      <c r="P195" s="12" t="s">
        <v>9</v>
      </c>
      <c r="Q195" s="12" t="s">
        <v>2250</v>
      </c>
      <c r="R195" s="12" t="s">
        <v>2249</v>
      </c>
      <c r="S195" s="12" t="s">
        <v>86</v>
      </c>
      <c r="T195" s="12" t="s">
        <v>5</v>
      </c>
      <c r="U195" s="12" t="s">
        <v>4</v>
      </c>
      <c r="V195" s="12" t="s">
        <v>3</v>
      </c>
      <c r="W195" s="12" t="s">
        <v>0</v>
      </c>
      <c r="X195" s="12" t="s">
        <v>2</v>
      </c>
      <c r="Y195" s="12" t="s">
        <v>0</v>
      </c>
      <c r="Z195" s="12" t="s">
        <v>0</v>
      </c>
      <c r="AA195" s="12" t="s">
        <v>1</v>
      </c>
      <c r="AB195" s="12" t="s">
        <v>33</v>
      </c>
      <c r="AC195" s="12" t="s">
        <v>323</v>
      </c>
      <c r="AD195" s="12" t="s">
        <v>0</v>
      </c>
      <c r="AE195" s="12" t="s">
        <v>0</v>
      </c>
      <c r="AF195" s="12" t="s">
        <v>0</v>
      </c>
    </row>
    <row r="196" spans="1:32" ht="45">
      <c r="A196" s="23" t="s">
        <v>2253</v>
      </c>
      <c r="B196" s="22" t="s">
        <v>16</v>
      </c>
      <c r="C196" s="22" t="s">
        <v>15</v>
      </c>
      <c r="D196" s="21" t="s">
        <v>1870</v>
      </c>
      <c r="E196" s="48" t="s">
        <v>967</v>
      </c>
      <c r="F196" s="12" t="s">
        <v>1087</v>
      </c>
      <c r="G196" s="54" t="s">
        <v>2252</v>
      </c>
      <c r="H196" s="19">
        <v>0</v>
      </c>
      <c r="I196" s="19">
        <v>0</v>
      </c>
      <c r="J196" s="19">
        <v>0</v>
      </c>
      <c r="K196" s="18">
        <f>SUM(H196:J196)</f>
        <v>0</v>
      </c>
      <c r="L196" s="12" t="s">
        <v>2251</v>
      </c>
      <c r="M196" s="12" t="s">
        <v>10</v>
      </c>
      <c r="N196" s="28">
        <v>41805</v>
      </c>
      <c r="O196" s="16">
        <v>6</v>
      </c>
      <c r="P196" s="12" t="s">
        <v>9</v>
      </c>
      <c r="Q196" s="12" t="s">
        <v>2250</v>
      </c>
      <c r="R196" s="12" t="s">
        <v>2249</v>
      </c>
      <c r="S196" s="12" t="s">
        <v>86</v>
      </c>
      <c r="T196" s="12" t="s">
        <v>5</v>
      </c>
      <c r="U196" s="12" t="s">
        <v>4</v>
      </c>
      <c r="V196" s="12" t="s">
        <v>3</v>
      </c>
      <c r="W196" s="12" t="s">
        <v>0</v>
      </c>
      <c r="X196" s="12" t="s">
        <v>2</v>
      </c>
      <c r="Y196" s="12" t="s">
        <v>0</v>
      </c>
      <c r="Z196" s="12" t="s">
        <v>0</v>
      </c>
      <c r="AA196" s="12" t="s">
        <v>25</v>
      </c>
      <c r="AB196" s="12" t="s">
        <v>881</v>
      </c>
      <c r="AC196" s="12" t="s">
        <v>77</v>
      </c>
      <c r="AD196" s="12" t="s">
        <v>0</v>
      </c>
      <c r="AE196" s="12" t="s">
        <v>0</v>
      </c>
      <c r="AF196" s="12" t="s">
        <v>0</v>
      </c>
    </row>
    <row r="197" spans="1:32" ht="45">
      <c r="A197" s="23" t="s">
        <v>2248</v>
      </c>
      <c r="B197" s="22" t="s">
        <v>16</v>
      </c>
      <c r="C197" s="22" t="s">
        <v>15</v>
      </c>
      <c r="D197" s="21" t="s">
        <v>1870</v>
      </c>
      <c r="E197" s="48" t="s">
        <v>967</v>
      </c>
      <c r="F197" s="12" t="s">
        <v>1087</v>
      </c>
      <c r="G197" s="54" t="s">
        <v>2244</v>
      </c>
      <c r="H197" s="19">
        <v>1</v>
      </c>
      <c r="I197" s="19">
        <v>5</v>
      </c>
      <c r="J197" s="19">
        <v>0</v>
      </c>
      <c r="K197" s="18">
        <f>SUM(H197:J197)</f>
        <v>6</v>
      </c>
      <c r="L197" s="12" t="s">
        <v>112</v>
      </c>
      <c r="M197" s="12" t="s">
        <v>18</v>
      </c>
      <c r="N197" s="28">
        <v>42622</v>
      </c>
      <c r="O197" s="16">
        <v>4</v>
      </c>
      <c r="P197" s="12" t="s">
        <v>9</v>
      </c>
      <c r="Q197" s="12" t="s">
        <v>2244</v>
      </c>
      <c r="R197" s="12" t="s">
        <v>112</v>
      </c>
      <c r="S197" s="12" t="s">
        <v>963</v>
      </c>
      <c r="T197" s="12" t="s">
        <v>5</v>
      </c>
      <c r="U197" s="12" t="s">
        <v>4</v>
      </c>
      <c r="V197" s="12" t="s">
        <v>3</v>
      </c>
      <c r="W197" s="12" t="s">
        <v>0</v>
      </c>
      <c r="X197" s="12" t="s">
        <v>2</v>
      </c>
      <c r="Y197" s="12" t="s">
        <v>0</v>
      </c>
      <c r="Z197" s="12" t="s">
        <v>0</v>
      </c>
      <c r="AA197" s="12" t="s">
        <v>0</v>
      </c>
      <c r="AB197" s="12" t="s">
        <v>0</v>
      </c>
      <c r="AC197" s="12" t="s">
        <v>0</v>
      </c>
      <c r="AD197" s="12" t="s">
        <v>0</v>
      </c>
      <c r="AE197" s="12" t="s">
        <v>0</v>
      </c>
      <c r="AF197" s="12" t="s">
        <v>167</v>
      </c>
    </row>
    <row r="198" spans="1:32" ht="45">
      <c r="A198" s="23" t="s">
        <v>2247</v>
      </c>
      <c r="B198" s="22" t="s">
        <v>16</v>
      </c>
      <c r="C198" s="22" t="s">
        <v>15</v>
      </c>
      <c r="D198" s="21" t="s">
        <v>1870</v>
      </c>
      <c r="E198" s="48" t="s">
        <v>967</v>
      </c>
      <c r="F198" s="12" t="s">
        <v>1087</v>
      </c>
      <c r="G198" s="54" t="s">
        <v>2244</v>
      </c>
      <c r="H198" s="19">
        <v>0</v>
      </c>
      <c r="I198" s="19">
        <v>0</v>
      </c>
      <c r="J198" s="19">
        <v>0</v>
      </c>
      <c r="K198" s="18">
        <f>SUM(H198:J198)</f>
        <v>0</v>
      </c>
      <c r="L198" s="12" t="s">
        <v>501</v>
      </c>
      <c r="M198" s="12" t="s">
        <v>18</v>
      </c>
      <c r="N198" s="28">
        <v>42622</v>
      </c>
      <c r="O198" s="16">
        <v>4</v>
      </c>
      <c r="P198" s="12" t="s">
        <v>9</v>
      </c>
      <c r="Q198" s="12" t="s">
        <v>2244</v>
      </c>
      <c r="R198" s="12" t="s">
        <v>112</v>
      </c>
      <c r="S198" s="12" t="s">
        <v>963</v>
      </c>
      <c r="T198" s="12" t="s">
        <v>5</v>
      </c>
      <c r="U198" s="12" t="s">
        <v>4</v>
      </c>
      <c r="V198" s="12" t="s">
        <v>3</v>
      </c>
      <c r="W198" s="12" t="s">
        <v>0</v>
      </c>
      <c r="X198" s="12" t="s">
        <v>2</v>
      </c>
      <c r="Y198" s="12" t="s">
        <v>0</v>
      </c>
      <c r="Z198" s="12" t="s">
        <v>0</v>
      </c>
      <c r="AA198" s="12" t="s">
        <v>0</v>
      </c>
      <c r="AB198" s="12" t="s">
        <v>0</v>
      </c>
      <c r="AC198" s="12" t="s">
        <v>0</v>
      </c>
      <c r="AD198" s="12" t="s">
        <v>0</v>
      </c>
      <c r="AE198" s="12" t="s">
        <v>0</v>
      </c>
      <c r="AF198" s="12" t="s">
        <v>167</v>
      </c>
    </row>
    <row r="199" spans="1:32" ht="45">
      <c r="A199" s="23" t="s">
        <v>2246</v>
      </c>
      <c r="B199" s="22" t="s">
        <v>16</v>
      </c>
      <c r="C199" s="22" t="s">
        <v>15</v>
      </c>
      <c r="D199" s="21" t="s">
        <v>1870</v>
      </c>
      <c r="E199" s="48" t="s">
        <v>967</v>
      </c>
      <c r="F199" s="12" t="s">
        <v>1087</v>
      </c>
      <c r="G199" s="54" t="s">
        <v>2244</v>
      </c>
      <c r="H199" s="19">
        <v>0</v>
      </c>
      <c r="I199" s="19">
        <v>0</v>
      </c>
      <c r="J199" s="19">
        <v>0</v>
      </c>
      <c r="K199" s="18">
        <f>SUM(H199:J199)</f>
        <v>0</v>
      </c>
      <c r="L199" s="12" t="s">
        <v>218</v>
      </c>
      <c r="M199" s="12" t="s">
        <v>18</v>
      </c>
      <c r="N199" s="28">
        <v>42356</v>
      </c>
      <c r="O199" s="16">
        <v>5</v>
      </c>
      <c r="P199" s="12" t="s">
        <v>9</v>
      </c>
      <c r="Q199" s="12" t="s">
        <v>2244</v>
      </c>
      <c r="R199" s="12" t="s">
        <v>112</v>
      </c>
      <c r="S199" s="12" t="s">
        <v>963</v>
      </c>
      <c r="T199" s="12" t="s">
        <v>5</v>
      </c>
      <c r="U199" s="12" t="s">
        <v>4</v>
      </c>
      <c r="V199" s="12" t="s">
        <v>3</v>
      </c>
      <c r="W199" s="12" t="s">
        <v>0</v>
      </c>
      <c r="X199" s="12" t="s">
        <v>2</v>
      </c>
      <c r="Y199" s="12" t="s">
        <v>0</v>
      </c>
      <c r="Z199" s="12" t="s">
        <v>0</v>
      </c>
      <c r="AA199" s="12" t="s">
        <v>42</v>
      </c>
      <c r="AB199" s="12" t="s">
        <v>78</v>
      </c>
      <c r="AC199" s="12" t="s">
        <v>77</v>
      </c>
      <c r="AD199" s="12" t="s">
        <v>0</v>
      </c>
      <c r="AE199" s="12" t="s">
        <v>0</v>
      </c>
      <c r="AF199" s="12" t="s">
        <v>0</v>
      </c>
    </row>
    <row r="200" spans="1:32" ht="45">
      <c r="A200" s="23" t="s">
        <v>2245</v>
      </c>
      <c r="B200" s="22" t="s">
        <v>16</v>
      </c>
      <c r="C200" s="22" t="s">
        <v>15</v>
      </c>
      <c r="D200" s="21" t="s">
        <v>1870</v>
      </c>
      <c r="E200" s="48" t="s">
        <v>967</v>
      </c>
      <c r="F200" s="12" t="s">
        <v>1087</v>
      </c>
      <c r="G200" s="54" t="s">
        <v>2244</v>
      </c>
      <c r="H200" s="19">
        <v>0</v>
      </c>
      <c r="I200" s="19">
        <v>0</v>
      </c>
      <c r="J200" s="19">
        <v>0</v>
      </c>
      <c r="K200" s="18">
        <f>SUM(H200:J200)</f>
        <v>0</v>
      </c>
      <c r="L200" s="12" t="s">
        <v>970</v>
      </c>
      <c r="M200" s="12" t="s">
        <v>18</v>
      </c>
      <c r="N200" s="28">
        <v>43423</v>
      </c>
      <c r="O200" s="16">
        <v>2</v>
      </c>
      <c r="P200" s="12" t="s">
        <v>9</v>
      </c>
      <c r="Q200" s="12" t="s">
        <v>2244</v>
      </c>
      <c r="R200" s="12" t="s">
        <v>112</v>
      </c>
      <c r="S200" s="12" t="s">
        <v>963</v>
      </c>
      <c r="T200" s="12" t="s">
        <v>5</v>
      </c>
      <c r="U200" s="12" t="s">
        <v>4</v>
      </c>
      <c r="V200" s="12" t="s">
        <v>3</v>
      </c>
      <c r="W200" s="12" t="s">
        <v>0</v>
      </c>
      <c r="X200" s="12" t="s">
        <v>2</v>
      </c>
      <c r="Y200" s="12" t="s">
        <v>0</v>
      </c>
      <c r="Z200" s="12" t="s">
        <v>0</v>
      </c>
      <c r="AA200" s="12" t="s">
        <v>0</v>
      </c>
      <c r="AB200" s="12" t="s">
        <v>0</v>
      </c>
      <c r="AC200" s="12" t="s">
        <v>0</v>
      </c>
      <c r="AD200" s="12" t="s">
        <v>0</v>
      </c>
      <c r="AE200" s="12" t="s">
        <v>0</v>
      </c>
      <c r="AF200" s="12" t="s">
        <v>0</v>
      </c>
    </row>
    <row r="201" spans="1:32" ht="45">
      <c r="A201" s="23" t="s">
        <v>2243</v>
      </c>
      <c r="B201" s="22" t="s">
        <v>16</v>
      </c>
      <c r="C201" s="22" t="s">
        <v>15</v>
      </c>
      <c r="D201" s="21" t="s">
        <v>1870</v>
      </c>
      <c r="E201" s="48" t="s">
        <v>967</v>
      </c>
      <c r="F201" s="12" t="s">
        <v>51</v>
      </c>
      <c r="G201" s="54" t="s">
        <v>2234</v>
      </c>
      <c r="H201" s="19">
        <v>5</v>
      </c>
      <c r="I201" s="19">
        <v>5</v>
      </c>
      <c r="J201" s="19">
        <v>0</v>
      </c>
      <c r="K201" s="18">
        <f>SUM(H201:J201)</f>
        <v>10</v>
      </c>
      <c r="L201" s="12" t="s">
        <v>540</v>
      </c>
      <c r="M201" s="12" t="s">
        <v>10</v>
      </c>
      <c r="N201" s="28">
        <v>39239</v>
      </c>
      <c r="O201" s="16">
        <v>13</v>
      </c>
      <c r="P201" s="12" t="s">
        <v>9</v>
      </c>
      <c r="Q201" s="12" t="s">
        <v>2234</v>
      </c>
      <c r="R201" s="12" t="s">
        <v>2239</v>
      </c>
      <c r="S201" s="12" t="s">
        <v>1031</v>
      </c>
      <c r="T201" s="12" t="s">
        <v>5</v>
      </c>
      <c r="U201" s="12" t="s">
        <v>4</v>
      </c>
      <c r="V201" s="12" t="s">
        <v>202</v>
      </c>
      <c r="W201" s="12" t="s">
        <v>0</v>
      </c>
      <c r="X201" s="12" t="s">
        <v>2</v>
      </c>
      <c r="Y201" s="12" t="s">
        <v>1</v>
      </c>
      <c r="Z201" s="12" t="s">
        <v>0</v>
      </c>
      <c r="AA201" s="14" t="s">
        <v>42</v>
      </c>
      <c r="AB201" s="12" t="s">
        <v>336</v>
      </c>
      <c r="AC201" s="12" t="s">
        <v>28</v>
      </c>
      <c r="AD201" s="12" t="s">
        <v>0</v>
      </c>
      <c r="AE201" s="12" t="s">
        <v>0</v>
      </c>
      <c r="AF201" s="12" t="s">
        <v>0</v>
      </c>
    </row>
    <row r="202" spans="1:32" ht="45">
      <c r="A202" s="23" t="s">
        <v>2242</v>
      </c>
      <c r="B202" s="22" t="s">
        <v>16</v>
      </c>
      <c r="C202" s="22" t="s">
        <v>15</v>
      </c>
      <c r="D202" s="21" t="s">
        <v>1870</v>
      </c>
      <c r="E202" s="48" t="s">
        <v>967</v>
      </c>
      <c r="F202" s="12" t="s">
        <v>51</v>
      </c>
      <c r="G202" s="54" t="s">
        <v>2234</v>
      </c>
      <c r="H202" s="19">
        <v>0</v>
      </c>
      <c r="I202" s="19">
        <v>0</v>
      </c>
      <c r="J202" s="19">
        <v>0</v>
      </c>
      <c r="K202" s="18">
        <f>SUM(H202:J202)</f>
        <v>0</v>
      </c>
      <c r="L202" s="12" t="s">
        <v>2241</v>
      </c>
      <c r="M202" s="12" t="s">
        <v>18</v>
      </c>
      <c r="N202" s="28">
        <v>38248</v>
      </c>
      <c r="O202" s="16">
        <v>16</v>
      </c>
      <c r="P202" s="12" t="s">
        <v>9</v>
      </c>
      <c r="Q202" s="12" t="s">
        <v>2234</v>
      </c>
      <c r="R202" s="12" t="s">
        <v>2239</v>
      </c>
      <c r="S202" s="12" t="s">
        <v>1031</v>
      </c>
      <c r="T202" s="12" t="s">
        <v>5</v>
      </c>
      <c r="U202" s="12" t="s">
        <v>4</v>
      </c>
      <c r="V202" s="12" t="s">
        <v>202</v>
      </c>
      <c r="W202" s="12" t="s">
        <v>0</v>
      </c>
      <c r="X202" s="12" t="s">
        <v>2</v>
      </c>
      <c r="Y202" s="12" t="s">
        <v>1</v>
      </c>
      <c r="Z202" s="12" t="s">
        <v>0</v>
      </c>
      <c r="AA202" s="12" t="s">
        <v>0</v>
      </c>
      <c r="AB202" s="12" t="s">
        <v>0</v>
      </c>
      <c r="AC202" s="12" t="s">
        <v>0</v>
      </c>
      <c r="AD202" s="12" t="s">
        <v>323</v>
      </c>
      <c r="AE202" s="12" t="s">
        <v>28</v>
      </c>
      <c r="AF202" s="12" t="s">
        <v>0</v>
      </c>
    </row>
    <row r="203" spans="1:32" ht="45">
      <c r="A203" s="23" t="s">
        <v>2240</v>
      </c>
      <c r="B203" s="22" t="s">
        <v>16</v>
      </c>
      <c r="C203" s="22" t="s">
        <v>15</v>
      </c>
      <c r="D203" s="21" t="s">
        <v>1870</v>
      </c>
      <c r="E203" s="48" t="s">
        <v>967</v>
      </c>
      <c r="F203" s="12" t="s">
        <v>51</v>
      </c>
      <c r="G203" s="54" t="s">
        <v>2234</v>
      </c>
      <c r="H203" s="19">
        <v>0</v>
      </c>
      <c r="I203" s="19">
        <v>0</v>
      </c>
      <c r="J203" s="19">
        <v>0</v>
      </c>
      <c r="K203" s="18">
        <f>SUM(H203:J203)</f>
        <v>0</v>
      </c>
      <c r="L203" s="12" t="s">
        <v>1091</v>
      </c>
      <c r="M203" s="12" t="s">
        <v>10</v>
      </c>
      <c r="N203" s="28">
        <v>37792</v>
      </c>
      <c r="O203" s="16">
        <v>17</v>
      </c>
      <c r="P203" s="12" t="s">
        <v>9</v>
      </c>
      <c r="Q203" s="12" t="s">
        <v>2234</v>
      </c>
      <c r="R203" s="12" t="s">
        <v>2239</v>
      </c>
      <c r="S203" s="12" t="s">
        <v>1031</v>
      </c>
      <c r="T203" s="12" t="s">
        <v>5</v>
      </c>
      <c r="U203" s="12" t="s">
        <v>4</v>
      </c>
      <c r="V203" s="12" t="s">
        <v>202</v>
      </c>
      <c r="W203" s="12" t="s">
        <v>0</v>
      </c>
      <c r="X203" s="12" t="s">
        <v>2</v>
      </c>
      <c r="Y203" s="12" t="s">
        <v>1</v>
      </c>
      <c r="Z203" s="12" t="s">
        <v>0</v>
      </c>
      <c r="AA203" s="12" t="s">
        <v>0</v>
      </c>
      <c r="AB203" s="12" t="s">
        <v>0</v>
      </c>
      <c r="AC203" s="12" t="s">
        <v>0</v>
      </c>
      <c r="AD203" s="12" t="s">
        <v>323</v>
      </c>
      <c r="AE203" s="12" t="s">
        <v>28</v>
      </c>
      <c r="AF203" s="12" t="s">
        <v>0</v>
      </c>
    </row>
    <row r="204" spans="1:32" ht="45">
      <c r="A204" s="23" t="s">
        <v>2238</v>
      </c>
      <c r="B204" s="22" t="s">
        <v>16</v>
      </c>
      <c r="C204" s="22" t="s">
        <v>15</v>
      </c>
      <c r="D204" s="21" t="s">
        <v>1870</v>
      </c>
      <c r="E204" s="48" t="s">
        <v>967</v>
      </c>
      <c r="F204" s="12" t="s">
        <v>51</v>
      </c>
      <c r="G204" s="54" t="s">
        <v>2234</v>
      </c>
      <c r="H204" s="19">
        <v>0</v>
      </c>
      <c r="I204" s="19">
        <v>0</v>
      </c>
      <c r="J204" s="19">
        <v>0</v>
      </c>
      <c r="K204" s="18">
        <f>SUM(H204:J204)</f>
        <v>0</v>
      </c>
      <c r="L204" s="12" t="s">
        <v>2237</v>
      </c>
      <c r="M204" s="12" t="s">
        <v>10</v>
      </c>
      <c r="N204" s="28">
        <v>42531</v>
      </c>
      <c r="O204" s="16">
        <v>4</v>
      </c>
      <c r="P204" s="12" t="s">
        <v>9</v>
      </c>
      <c r="Q204" s="12" t="s">
        <v>1571</v>
      </c>
      <c r="R204" s="12" t="s">
        <v>602</v>
      </c>
      <c r="S204" s="12" t="s">
        <v>1031</v>
      </c>
      <c r="T204" s="12" t="s">
        <v>5</v>
      </c>
      <c r="U204" s="12" t="s">
        <v>4</v>
      </c>
      <c r="V204" s="12" t="s">
        <v>202</v>
      </c>
      <c r="W204" s="12" t="s">
        <v>0</v>
      </c>
      <c r="X204" s="12" t="s">
        <v>2</v>
      </c>
      <c r="Y204" s="12" t="s">
        <v>1</v>
      </c>
      <c r="Z204" s="12" t="s">
        <v>0</v>
      </c>
      <c r="AA204" s="12" t="s">
        <v>0</v>
      </c>
      <c r="AB204" s="12" t="s">
        <v>0</v>
      </c>
      <c r="AC204" s="12" t="s">
        <v>0</v>
      </c>
      <c r="AD204" s="12" t="s">
        <v>0</v>
      </c>
      <c r="AE204" s="12" t="s">
        <v>0</v>
      </c>
      <c r="AF204" s="12" t="s">
        <v>167</v>
      </c>
    </row>
    <row r="205" spans="1:32" ht="45">
      <c r="A205" s="23" t="s">
        <v>2236</v>
      </c>
      <c r="B205" s="22" t="s">
        <v>16</v>
      </c>
      <c r="C205" s="22" t="s">
        <v>15</v>
      </c>
      <c r="D205" s="21" t="s">
        <v>1870</v>
      </c>
      <c r="E205" s="48" t="s">
        <v>967</v>
      </c>
      <c r="F205" s="12" t="s">
        <v>51</v>
      </c>
      <c r="G205" s="54" t="s">
        <v>2234</v>
      </c>
      <c r="H205" s="19">
        <v>0</v>
      </c>
      <c r="I205" s="19">
        <v>0</v>
      </c>
      <c r="J205" s="19">
        <v>0</v>
      </c>
      <c r="K205" s="18">
        <f>SUM(H205:J205)</f>
        <v>0</v>
      </c>
      <c r="L205" s="12" t="s">
        <v>423</v>
      </c>
      <c r="M205" s="12" t="s">
        <v>18</v>
      </c>
      <c r="N205" s="28">
        <v>43504</v>
      </c>
      <c r="O205" s="16">
        <v>2</v>
      </c>
      <c r="P205" s="12" t="s">
        <v>9</v>
      </c>
      <c r="Q205" s="12" t="s">
        <v>1571</v>
      </c>
      <c r="R205" s="12" t="s">
        <v>602</v>
      </c>
      <c r="S205" s="12" t="s">
        <v>1031</v>
      </c>
      <c r="T205" s="12" t="s">
        <v>5</v>
      </c>
      <c r="U205" s="12" t="s">
        <v>4</v>
      </c>
      <c r="V205" s="12" t="s">
        <v>202</v>
      </c>
      <c r="W205" s="12" t="s">
        <v>0</v>
      </c>
      <c r="X205" s="12" t="s">
        <v>2</v>
      </c>
      <c r="Y205" s="12" t="s">
        <v>1</v>
      </c>
      <c r="Z205" s="12" t="s">
        <v>0</v>
      </c>
      <c r="AA205" s="12" t="s">
        <v>0</v>
      </c>
      <c r="AB205" s="12" t="s">
        <v>0</v>
      </c>
      <c r="AC205" s="12" t="s">
        <v>0</v>
      </c>
      <c r="AD205" s="12" t="s">
        <v>0</v>
      </c>
      <c r="AE205" s="12" t="s">
        <v>0</v>
      </c>
      <c r="AF205" s="12" t="s">
        <v>0</v>
      </c>
    </row>
    <row r="206" spans="1:32" ht="45">
      <c r="A206" s="23" t="s">
        <v>2235</v>
      </c>
      <c r="B206" s="22" t="s">
        <v>16</v>
      </c>
      <c r="C206" s="22" t="s">
        <v>15</v>
      </c>
      <c r="D206" s="21" t="s">
        <v>1870</v>
      </c>
      <c r="E206" s="48" t="s">
        <v>967</v>
      </c>
      <c r="F206" s="12" t="s">
        <v>51</v>
      </c>
      <c r="G206" s="54" t="s">
        <v>2234</v>
      </c>
      <c r="H206" s="19">
        <v>0</v>
      </c>
      <c r="I206" s="19">
        <v>0</v>
      </c>
      <c r="J206" s="19">
        <v>0</v>
      </c>
      <c r="K206" s="18">
        <f>SUM(H206:J206)</f>
        <v>0</v>
      </c>
      <c r="L206" s="12" t="s">
        <v>2233</v>
      </c>
      <c r="M206" s="12" t="s">
        <v>18</v>
      </c>
      <c r="N206" s="28">
        <v>43902</v>
      </c>
      <c r="O206" s="16">
        <v>1</v>
      </c>
      <c r="P206" s="12" t="s">
        <v>9</v>
      </c>
      <c r="Q206" s="12" t="s">
        <v>1894</v>
      </c>
      <c r="R206" s="12" t="s">
        <v>2232</v>
      </c>
      <c r="S206" s="12" t="s">
        <v>1031</v>
      </c>
      <c r="T206" s="12" t="s">
        <v>5</v>
      </c>
      <c r="U206" s="12" t="s">
        <v>4</v>
      </c>
      <c r="V206" s="12" t="s">
        <v>202</v>
      </c>
      <c r="W206" s="12" t="s">
        <v>0</v>
      </c>
      <c r="X206" s="12" t="s">
        <v>2</v>
      </c>
      <c r="Y206" s="12" t="s">
        <v>1</v>
      </c>
      <c r="Z206" s="12" t="s">
        <v>0</v>
      </c>
      <c r="AA206" s="12" t="s">
        <v>0</v>
      </c>
      <c r="AB206" s="12" t="s">
        <v>0</v>
      </c>
      <c r="AC206" s="12" t="s">
        <v>0</v>
      </c>
      <c r="AD206" s="12" t="s">
        <v>0</v>
      </c>
      <c r="AE206" s="12" t="s">
        <v>0</v>
      </c>
      <c r="AF206" s="12" t="s">
        <v>0</v>
      </c>
    </row>
    <row r="207" spans="1:32" ht="45">
      <c r="A207" s="23" t="s">
        <v>2231</v>
      </c>
      <c r="B207" s="22" t="s">
        <v>16</v>
      </c>
      <c r="C207" s="22" t="s">
        <v>15</v>
      </c>
      <c r="D207" s="21" t="s">
        <v>1870</v>
      </c>
      <c r="E207" s="48" t="s">
        <v>967</v>
      </c>
      <c r="F207" s="12" t="s">
        <v>51</v>
      </c>
      <c r="G207" s="54" t="s">
        <v>2227</v>
      </c>
      <c r="H207" s="19">
        <v>2</v>
      </c>
      <c r="I207" s="19">
        <v>2</v>
      </c>
      <c r="J207" s="19">
        <v>0</v>
      </c>
      <c r="K207" s="18">
        <f>SUM(H207:J207)</f>
        <v>4</v>
      </c>
      <c r="L207" s="12" t="s">
        <v>2230</v>
      </c>
      <c r="M207" s="12" t="s">
        <v>10</v>
      </c>
      <c r="N207" s="28">
        <v>40451</v>
      </c>
      <c r="O207" s="16">
        <v>10</v>
      </c>
      <c r="P207" s="12" t="s">
        <v>9</v>
      </c>
      <c r="Q207" s="12" t="s">
        <v>2227</v>
      </c>
      <c r="R207" s="12" t="s">
        <v>2226</v>
      </c>
      <c r="S207" s="12" t="s">
        <v>86</v>
      </c>
      <c r="T207" s="12" t="s">
        <v>5</v>
      </c>
      <c r="U207" s="12" t="s">
        <v>4</v>
      </c>
      <c r="V207" s="12" t="s">
        <v>202</v>
      </c>
      <c r="W207" s="12" t="s">
        <v>0</v>
      </c>
      <c r="X207" s="12" t="s">
        <v>2</v>
      </c>
      <c r="Y207" s="12" t="s">
        <v>1</v>
      </c>
      <c r="Z207" s="12" t="s">
        <v>0</v>
      </c>
      <c r="AA207" s="12" t="s">
        <v>1</v>
      </c>
      <c r="AB207" s="12" t="s">
        <v>195</v>
      </c>
      <c r="AC207" s="12" t="s">
        <v>28</v>
      </c>
      <c r="AD207" s="12" t="s">
        <v>0</v>
      </c>
      <c r="AE207" s="12" t="s">
        <v>0</v>
      </c>
      <c r="AF207" s="12" t="s">
        <v>0</v>
      </c>
    </row>
    <row r="208" spans="1:32" ht="45">
      <c r="A208" s="23" t="s">
        <v>2229</v>
      </c>
      <c r="B208" s="22" t="s">
        <v>16</v>
      </c>
      <c r="C208" s="22" t="s">
        <v>15</v>
      </c>
      <c r="D208" s="21" t="s">
        <v>1870</v>
      </c>
      <c r="E208" s="48" t="s">
        <v>967</v>
      </c>
      <c r="F208" s="12" t="s">
        <v>51</v>
      </c>
      <c r="G208" s="54" t="s">
        <v>2227</v>
      </c>
      <c r="H208" s="19">
        <v>0</v>
      </c>
      <c r="I208" s="19">
        <v>0</v>
      </c>
      <c r="J208" s="19">
        <v>0</v>
      </c>
      <c r="K208" s="18">
        <f>SUM(H208:J208)</f>
        <v>0</v>
      </c>
      <c r="L208" s="12" t="s">
        <v>2228</v>
      </c>
      <c r="M208" s="12" t="s">
        <v>18</v>
      </c>
      <c r="N208" s="28">
        <v>39617</v>
      </c>
      <c r="O208" s="16">
        <v>12</v>
      </c>
      <c r="P208" s="12" t="s">
        <v>9</v>
      </c>
      <c r="Q208" s="12" t="s">
        <v>2227</v>
      </c>
      <c r="R208" s="12" t="s">
        <v>2226</v>
      </c>
      <c r="S208" s="12" t="s">
        <v>86</v>
      </c>
      <c r="T208" s="12" t="s">
        <v>5</v>
      </c>
      <c r="U208" s="12" t="s">
        <v>4</v>
      </c>
      <c r="V208" s="12" t="s">
        <v>202</v>
      </c>
      <c r="W208" s="12" t="s">
        <v>0</v>
      </c>
      <c r="X208" s="12" t="s">
        <v>2</v>
      </c>
      <c r="Y208" s="12" t="s">
        <v>1</v>
      </c>
      <c r="Z208" s="12" t="s">
        <v>0</v>
      </c>
      <c r="AA208" s="12" t="s">
        <v>1</v>
      </c>
      <c r="AB208" s="12" t="s">
        <v>21</v>
      </c>
      <c r="AC208" s="12" t="s">
        <v>167</v>
      </c>
      <c r="AD208" s="12" t="s">
        <v>0</v>
      </c>
      <c r="AE208" s="12" t="s">
        <v>0</v>
      </c>
      <c r="AF208" s="12" t="s">
        <v>0</v>
      </c>
    </row>
    <row r="209" spans="1:32" ht="45">
      <c r="A209" s="23" t="s">
        <v>2225</v>
      </c>
      <c r="B209" s="22" t="s">
        <v>16</v>
      </c>
      <c r="C209" s="22" t="s">
        <v>15</v>
      </c>
      <c r="D209" s="21" t="s">
        <v>1870</v>
      </c>
      <c r="E209" s="48" t="s">
        <v>967</v>
      </c>
      <c r="F209" s="12" t="s">
        <v>51</v>
      </c>
      <c r="G209" s="54" t="s">
        <v>2223</v>
      </c>
      <c r="H209" s="19">
        <v>2</v>
      </c>
      <c r="I209" s="19">
        <v>2</v>
      </c>
      <c r="J209" s="19">
        <v>0</v>
      </c>
      <c r="K209" s="18">
        <f>SUM(H209:J209)</f>
        <v>4</v>
      </c>
      <c r="L209" s="12" t="s">
        <v>612</v>
      </c>
      <c r="M209" s="12" t="s">
        <v>18</v>
      </c>
      <c r="N209" s="28">
        <v>43443</v>
      </c>
      <c r="O209" s="16">
        <v>2</v>
      </c>
      <c r="P209" s="12" t="s">
        <v>9</v>
      </c>
      <c r="Q209" s="12" t="s">
        <v>2223</v>
      </c>
      <c r="R209" s="12" t="s">
        <v>954</v>
      </c>
      <c r="S209" s="12" t="s">
        <v>86</v>
      </c>
      <c r="T209" s="12" t="s">
        <v>5</v>
      </c>
      <c r="U209" s="12" t="s">
        <v>4</v>
      </c>
      <c r="V209" s="12" t="s">
        <v>202</v>
      </c>
      <c r="W209" s="12" t="s">
        <v>0</v>
      </c>
      <c r="X209" s="12" t="s">
        <v>2</v>
      </c>
      <c r="Y209" s="12" t="s">
        <v>1</v>
      </c>
      <c r="Z209" s="12" t="s">
        <v>0</v>
      </c>
      <c r="AA209" s="12" t="s">
        <v>0</v>
      </c>
      <c r="AB209" s="12" t="s">
        <v>0</v>
      </c>
      <c r="AC209" s="12" t="s">
        <v>0</v>
      </c>
      <c r="AD209" s="12" t="s">
        <v>0</v>
      </c>
      <c r="AE209" s="12" t="s">
        <v>0</v>
      </c>
      <c r="AF209" s="12" t="s">
        <v>0</v>
      </c>
    </row>
    <row r="210" spans="1:32" ht="45">
      <c r="A210" s="23" t="s">
        <v>2224</v>
      </c>
      <c r="B210" s="22" t="s">
        <v>16</v>
      </c>
      <c r="C210" s="22" t="s">
        <v>15</v>
      </c>
      <c r="D210" s="21" t="s">
        <v>1870</v>
      </c>
      <c r="E210" s="48" t="s">
        <v>967</v>
      </c>
      <c r="F210" s="12" t="s">
        <v>51</v>
      </c>
      <c r="G210" s="54" t="s">
        <v>2223</v>
      </c>
      <c r="H210" s="19">
        <v>0</v>
      </c>
      <c r="I210" s="19">
        <v>0</v>
      </c>
      <c r="J210" s="19">
        <v>0</v>
      </c>
      <c r="K210" s="18">
        <f>SUM(H210:J210)</f>
        <v>0</v>
      </c>
      <c r="L210" s="12" t="s">
        <v>372</v>
      </c>
      <c r="M210" s="12" t="s">
        <v>10</v>
      </c>
      <c r="N210" s="28">
        <v>43897</v>
      </c>
      <c r="O210" s="16">
        <v>1</v>
      </c>
      <c r="P210" s="12" t="s">
        <v>9</v>
      </c>
      <c r="Q210" s="12" t="s">
        <v>2223</v>
      </c>
      <c r="R210" s="12" t="s">
        <v>954</v>
      </c>
      <c r="S210" s="12" t="s">
        <v>86</v>
      </c>
      <c r="T210" s="12" t="s">
        <v>5</v>
      </c>
      <c r="U210" s="12" t="s">
        <v>4</v>
      </c>
      <c r="V210" s="12" t="s">
        <v>202</v>
      </c>
      <c r="W210" s="12" t="s">
        <v>0</v>
      </c>
      <c r="X210" s="12" t="s">
        <v>2</v>
      </c>
      <c r="Y210" s="12" t="s">
        <v>1</v>
      </c>
      <c r="Z210" s="12" t="s">
        <v>0</v>
      </c>
      <c r="AA210" s="12" t="s">
        <v>0</v>
      </c>
      <c r="AB210" s="12" t="s">
        <v>0</v>
      </c>
      <c r="AC210" s="12" t="s">
        <v>0</v>
      </c>
      <c r="AD210" s="12" t="s">
        <v>0</v>
      </c>
      <c r="AE210" s="12" t="s">
        <v>0</v>
      </c>
      <c r="AF210" s="12" t="s">
        <v>0</v>
      </c>
    </row>
    <row r="211" spans="1:32" ht="45">
      <c r="A211" s="23" t="s">
        <v>2222</v>
      </c>
      <c r="B211" s="22" t="s">
        <v>16</v>
      </c>
      <c r="C211" s="22" t="s">
        <v>15</v>
      </c>
      <c r="D211" s="21" t="s">
        <v>1870</v>
      </c>
      <c r="E211" s="48" t="s">
        <v>967</v>
      </c>
      <c r="F211" s="12" t="s">
        <v>51</v>
      </c>
      <c r="G211" s="54" t="s">
        <v>1648</v>
      </c>
      <c r="H211" s="19">
        <v>2</v>
      </c>
      <c r="I211" s="19">
        <v>2</v>
      </c>
      <c r="J211" s="19">
        <v>0</v>
      </c>
      <c r="K211" s="18">
        <f>SUM(H211:J211)</f>
        <v>4</v>
      </c>
      <c r="L211" s="12" t="s">
        <v>2221</v>
      </c>
      <c r="M211" s="12" t="s">
        <v>18</v>
      </c>
      <c r="N211" s="28">
        <v>43133</v>
      </c>
      <c r="O211" s="16">
        <v>3</v>
      </c>
      <c r="P211" s="12" t="s">
        <v>9</v>
      </c>
      <c r="Q211" s="12" t="s">
        <v>1648</v>
      </c>
      <c r="R211" s="12" t="s">
        <v>2219</v>
      </c>
      <c r="S211" s="12" t="s">
        <v>963</v>
      </c>
      <c r="T211" s="12" t="s">
        <v>5</v>
      </c>
      <c r="U211" s="12" t="s">
        <v>4</v>
      </c>
      <c r="V211" s="12" t="s">
        <v>3</v>
      </c>
      <c r="W211" s="12" t="s">
        <v>0</v>
      </c>
      <c r="X211" s="12" t="s">
        <v>2</v>
      </c>
      <c r="Y211" s="12" t="s">
        <v>1</v>
      </c>
      <c r="Z211" s="12" t="s">
        <v>0</v>
      </c>
      <c r="AA211" s="12" t="s">
        <v>0</v>
      </c>
      <c r="AB211" s="12" t="s">
        <v>0</v>
      </c>
      <c r="AC211" s="12" t="s">
        <v>0</v>
      </c>
      <c r="AD211" s="12" t="s">
        <v>0</v>
      </c>
      <c r="AE211" s="12" t="s">
        <v>0</v>
      </c>
      <c r="AF211" s="12" t="s">
        <v>167</v>
      </c>
    </row>
    <row r="212" spans="1:32" ht="45">
      <c r="A212" s="23" t="s">
        <v>2220</v>
      </c>
      <c r="B212" s="22" t="s">
        <v>16</v>
      </c>
      <c r="C212" s="22" t="s">
        <v>15</v>
      </c>
      <c r="D212" s="21" t="s">
        <v>1870</v>
      </c>
      <c r="E212" s="48" t="s">
        <v>967</v>
      </c>
      <c r="F212" s="12" t="s">
        <v>51</v>
      </c>
      <c r="G212" s="54" t="s">
        <v>1648</v>
      </c>
      <c r="H212" s="19">
        <v>0</v>
      </c>
      <c r="I212" s="19">
        <v>0</v>
      </c>
      <c r="J212" s="19">
        <v>0</v>
      </c>
      <c r="K212" s="18">
        <f>SUM(H212:J212)</f>
        <v>0</v>
      </c>
      <c r="L212" s="12" t="s">
        <v>451</v>
      </c>
      <c r="M212" s="12" t="s">
        <v>10</v>
      </c>
      <c r="N212" s="28">
        <v>43738</v>
      </c>
      <c r="O212" s="16">
        <v>1</v>
      </c>
      <c r="P212" s="12" t="s">
        <v>9</v>
      </c>
      <c r="Q212" s="12" t="s">
        <v>1648</v>
      </c>
      <c r="R212" s="12" t="s">
        <v>2219</v>
      </c>
      <c r="S212" s="12" t="s">
        <v>963</v>
      </c>
      <c r="T212" s="12" t="s">
        <v>5</v>
      </c>
      <c r="U212" s="12" t="s">
        <v>4</v>
      </c>
      <c r="V212" s="12" t="s">
        <v>3</v>
      </c>
      <c r="W212" s="12" t="s">
        <v>0</v>
      </c>
      <c r="X212" s="12" t="s">
        <v>2</v>
      </c>
      <c r="Y212" s="12" t="s">
        <v>1</v>
      </c>
      <c r="Z212" s="12" t="s">
        <v>0</v>
      </c>
      <c r="AA212" s="12" t="s">
        <v>0</v>
      </c>
      <c r="AB212" s="12" t="s">
        <v>0</v>
      </c>
      <c r="AC212" s="12" t="s">
        <v>0</v>
      </c>
      <c r="AD212" s="12" t="s">
        <v>0</v>
      </c>
      <c r="AE212" s="12" t="s">
        <v>0</v>
      </c>
      <c r="AF212" s="12" t="s">
        <v>0</v>
      </c>
    </row>
    <row r="213" spans="1:32" ht="45">
      <c r="A213" s="23" t="s">
        <v>2218</v>
      </c>
      <c r="B213" s="22" t="s">
        <v>16</v>
      </c>
      <c r="C213" s="22" t="s">
        <v>15</v>
      </c>
      <c r="D213" s="21" t="s">
        <v>1870</v>
      </c>
      <c r="E213" s="48" t="s">
        <v>967</v>
      </c>
      <c r="F213" s="12" t="s">
        <v>51</v>
      </c>
      <c r="G213" s="54" t="s">
        <v>2207</v>
      </c>
      <c r="H213" s="19">
        <v>4</v>
      </c>
      <c r="I213" s="19">
        <v>4</v>
      </c>
      <c r="J213" s="19">
        <v>0</v>
      </c>
      <c r="K213" s="18">
        <f>SUM(H213:J213)</f>
        <v>8</v>
      </c>
      <c r="L213" s="12" t="s">
        <v>1972</v>
      </c>
      <c r="M213" s="12" t="s">
        <v>18</v>
      </c>
      <c r="N213" s="28">
        <v>38022</v>
      </c>
      <c r="O213" s="16">
        <v>16</v>
      </c>
      <c r="P213" s="12" t="s">
        <v>9</v>
      </c>
      <c r="Q213" s="12" t="s">
        <v>2207</v>
      </c>
      <c r="R213" s="12" t="s">
        <v>2206</v>
      </c>
      <c r="S213" s="12" t="s">
        <v>963</v>
      </c>
      <c r="T213" s="12" t="s">
        <v>5</v>
      </c>
      <c r="U213" s="12" t="s">
        <v>4</v>
      </c>
      <c r="V213" s="12" t="s">
        <v>3</v>
      </c>
      <c r="W213" s="12" t="s">
        <v>0</v>
      </c>
      <c r="X213" s="12" t="s">
        <v>2</v>
      </c>
      <c r="Y213" s="12" t="s">
        <v>1</v>
      </c>
      <c r="Z213" s="12" t="s">
        <v>0</v>
      </c>
      <c r="AA213" s="12" t="s">
        <v>0</v>
      </c>
      <c r="AB213" s="12" t="s">
        <v>0</v>
      </c>
      <c r="AC213" s="12" t="s">
        <v>0</v>
      </c>
      <c r="AD213" s="12" t="s">
        <v>62</v>
      </c>
      <c r="AE213" s="12" t="s">
        <v>42</v>
      </c>
      <c r="AF213" s="12" t="s">
        <v>0</v>
      </c>
    </row>
    <row r="214" spans="1:32" ht="45">
      <c r="A214" s="23" t="s">
        <v>2217</v>
      </c>
      <c r="B214" s="22" t="s">
        <v>16</v>
      </c>
      <c r="C214" s="22" t="s">
        <v>15</v>
      </c>
      <c r="D214" s="21" t="s">
        <v>1870</v>
      </c>
      <c r="E214" s="48" t="s">
        <v>967</v>
      </c>
      <c r="F214" s="12" t="s">
        <v>51</v>
      </c>
      <c r="G214" s="54" t="s">
        <v>2207</v>
      </c>
      <c r="H214" s="19">
        <v>0</v>
      </c>
      <c r="I214" s="19">
        <v>0</v>
      </c>
      <c r="J214" s="19">
        <v>0</v>
      </c>
      <c r="K214" s="18">
        <f>SUM(H214:J214)</f>
        <v>0</v>
      </c>
      <c r="L214" s="12" t="s">
        <v>2216</v>
      </c>
      <c r="M214" s="12" t="s">
        <v>18</v>
      </c>
      <c r="N214" s="28">
        <v>38954</v>
      </c>
      <c r="O214" s="16">
        <v>14</v>
      </c>
      <c r="P214" s="12" t="s">
        <v>9</v>
      </c>
      <c r="Q214" s="12" t="s">
        <v>2207</v>
      </c>
      <c r="R214" s="12" t="s">
        <v>2206</v>
      </c>
      <c r="S214" s="12" t="s">
        <v>963</v>
      </c>
      <c r="T214" s="12" t="s">
        <v>5</v>
      </c>
      <c r="U214" s="12" t="s">
        <v>4</v>
      </c>
      <c r="V214" s="12" t="s">
        <v>3</v>
      </c>
      <c r="W214" s="12" t="s">
        <v>0</v>
      </c>
      <c r="X214" s="12" t="s">
        <v>2</v>
      </c>
      <c r="Y214" s="12" t="s">
        <v>1</v>
      </c>
      <c r="Z214" s="12" t="s">
        <v>0</v>
      </c>
      <c r="AA214" s="12" t="s">
        <v>0</v>
      </c>
      <c r="AB214" s="12" t="s">
        <v>0</v>
      </c>
      <c r="AC214" s="12" t="s">
        <v>0</v>
      </c>
      <c r="AD214" s="12" t="s">
        <v>62</v>
      </c>
      <c r="AE214" s="12" t="s">
        <v>42</v>
      </c>
      <c r="AF214" s="12" t="s">
        <v>0</v>
      </c>
    </row>
    <row r="215" spans="1:32" ht="45">
      <c r="A215" s="23" t="s">
        <v>2215</v>
      </c>
      <c r="B215" s="22" t="s">
        <v>16</v>
      </c>
      <c r="C215" s="22" t="s">
        <v>15</v>
      </c>
      <c r="D215" s="21" t="s">
        <v>1870</v>
      </c>
      <c r="E215" s="48" t="s">
        <v>967</v>
      </c>
      <c r="F215" s="12" t="s">
        <v>51</v>
      </c>
      <c r="G215" s="54" t="s">
        <v>2207</v>
      </c>
      <c r="H215" s="19">
        <v>0</v>
      </c>
      <c r="I215" s="19">
        <v>0</v>
      </c>
      <c r="J215" s="19">
        <v>0</v>
      </c>
      <c r="K215" s="18">
        <f>SUM(H215:J215)</f>
        <v>0</v>
      </c>
      <c r="L215" s="12" t="s">
        <v>2214</v>
      </c>
      <c r="M215" s="12" t="s">
        <v>18</v>
      </c>
      <c r="N215" s="28">
        <v>39537</v>
      </c>
      <c r="O215" s="16">
        <v>13</v>
      </c>
      <c r="P215" s="12" t="s">
        <v>9</v>
      </c>
      <c r="Q215" s="12" t="s">
        <v>2207</v>
      </c>
      <c r="R215" s="12" t="s">
        <v>2206</v>
      </c>
      <c r="S215" s="12" t="s">
        <v>963</v>
      </c>
      <c r="T215" s="12" t="s">
        <v>5</v>
      </c>
      <c r="U215" s="12" t="s">
        <v>4</v>
      </c>
      <c r="V215" s="12" t="s">
        <v>3</v>
      </c>
      <c r="W215" s="12" t="s">
        <v>0</v>
      </c>
      <c r="X215" s="12" t="s">
        <v>2</v>
      </c>
      <c r="Y215" s="12" t="s">
        <v>1</v>
      </c>
      <c r="Z215" s="12" t="s">
        <v>0</v>
      </c>
      <c r="AA215" s="12" t="s">
        <v>0</v>
      </c>
      <c r="AB215" s="12" t="s">
        <v>0</v>
      </c>
      <c r="AC215" s="12" t="s">
        <v>0</v>
      </c>
      <c r="AD215" s="12" t="s">
        <v>62</v>
      </c>
      <c r="AE215" s="12" t="s">
        <v>42</v>
      </c>
      <c r="AF215" s="12" t="s">
        <v>0</v>
      </c>
    </row>
    <row r="216" spans="1:32" ht="45">
      <c r="A216" s="23" t="s">
        <v>2213</v>
      </c>
      <c r="B216" s="22" t="s">
        <v>16</v>
      </c>
      <c r="C216" s="22" t="s">
        <v>15</v>
      </c>
      <c r="D216" s="21" t="s">
        <v>1870</v>
      </c>
      <c r="E216" s="48" t="s">
        <v>967</v>
      </c>
      <c r="F216" s="12" t="s">
        <v>51</v>
      </c>
      <c r="G216" s="54" t="s">
        <v>2207</v>
      </c>
      <c r="H216" s="19">
        <v>0</v>
      </c>
      <c r="I216" s="19">
        <v>0</v>
      </c>
      <c r="J216" s="19">
        <v>0</v>
      </c>
      <c r="K216" s="18">
        <f>SUM(H216:J216)</f>
        <v>0</v>
      </c>
      <c r="L216" s="12" t="s">
        <v>2212</v>
      </c>
      <c r="M216" s="12" t="s">
        <v>10</v>
      </c>
      <c r="N216" s="30">
        <v>39637</v>
      </c>
      <c r="O216" s="26">
        <v>12</v>
      </c>
      <c r="P216" s="12" t="s">
        <v>9</v>
      </c>
      <c r="Q216" s="12" t="s">
        <v>2207</v>
      </c>
      <c r="R216" s="12" t="s">
        <v>2206</v>
      </c>
      <c r="S216" s="12" t="s">
        <v>963</v>
      </c>
      <c r="T216" s="12" t="s">
        <v>5</v>
      </c>
      <c r="U216" s="12" t="s">
        <v>4</v>
      </c>
      <c r="V216" s="12" t="s">
        <v>3</v>
      </c>
      <c r="W216" s="12" t="s">
        <v>0</v>
      </c>
      <c r="X216" s="12" t="s">
        <v>2</v>
      </c>
      <c r="Y216" s="12" t="s">
        <v>1</v>
      </c>
      <c r="Z216" s="12" t="s">
        <v>0</v>
      </c>
      <c r="AA216" s="12" t="s">
        <v>1</v>
      </c>
      <c r="AB216" s="12" t="s">
        <v>21</v>
      </c>
      <c r="AC216" s="24" t="s">
        <v>167</v>
      </c>
      <c r="AD216" s="12" t="s">
        <v>0</v>
      </c>
      <c r="AE216" s="12" t="s">
        <v>0</v>
      </c>
      <c r="AF216" s="12" t="s">
        <v>0</v>
      </c>
    </row>
    <row r="217" spans="1:32" ht="45">
      <c r="A217" s="23" t="s">
        <v>2211</v>
      </c>
      <c r="B217" s="22" t="s">
        <v>16</v>
      </c>
      <c r="C217" s="22" t="s">
        <v>15</v>
      </c>
      <c r="D217" s="21" t="s">
        <v>1870</v>
      </c>
      <c r="E217" s="48" t="s">
        <v>967</v>
      </c>
      <c r="F217" s="12" t="s">
        <v>51</v>
      </c>
      <c r="G217" s="54" t="s">
        <v>2207</v>
      </c>
      <c r="H217" s="19">
        <v>0</v>
      </c>
      <c r="I217" s="19">
        <v>0</v>
      </c>
      <c r="J217" s="19">
        <v>0</v>
      </c>
      <c r="K217" s="18">
        <f>SUM(H217:J217)</f>
        <v>0</v>
      </c>
      <c r="L217" s="12" t="s">
        <v>2210</v>
      </c>
      <c r="M217" s="12" t="s">
        <v>10</v>
      </c>
      <c r="N217" s="28">
        <v>40152</v>
      </c>
      <c r="O217" s="16">
        <v>11</v>
      </c>
      <c r="P217" s="12" t="s">
        <v>9</v>
      </c>
      <c r="Q217" s="12" t="s">
        <v>2207</v>
      </c>
      <c r="R217" s="12" t="s">
        <v>2206</v>
      </c>
      <c r="S217" s="12" t="s">
        <v>963</v>
      </c>
      <c r="T217" s="12" t="s">
        <v>5</v>
      </c>
      <c r="U217" s="12" t="s">
        <v>4</v>
      </c>
      <c r="V217" s="12" t="s">
        <v>3</v>
      </c>
      <c r="W217" s="12" t="s">
        <v>0</v>
      </c>
      <c r="X217" s="12" t="s">
        <v>2</v>
      </c>
      <c r="Y217" s="12" t="s">
        <v>1</v>
      </c>
      <c r="Z217" s="12" t="s">
        <v>0</v>
      </c>
      <c r="AA217" s="12" t="s">
        <v>1</v>
      </c>
      <c r="AB217" s="12" t="s">
        <v>21</v>
      </c>
      <c r="AC217" s="12" t="s">
        <v>70</v>
      </c>
      <c r="AD217" s="12" t="s">
        <v>0</v>
      </c>
      <c r="AE217" s="12" t="s">
        <v>0</v>
      </c>
      <c r="AF217" s="12" t="s">
        <v>0</v>
      </c>
    </row>
    <row r="218" spans="1:32" ht="45">
      <c r="A218" s="23" t="s">
        <v>2209</v>
      </c>
      <c r="B218" s="22" t="s">
        <v>16</v>
      </c>
      <c r="C218" s="22" t="s">
        <v>15</v>
      </c>
      <c r="D218" s="21" t="s">
        <v>1870</v>
      </c>
      <c r="E218" s="48" t="s">
        <v>967</v>
      </c>
      <c r="F218" s="12" t="s">
        <v>51</v>
      </c>
      <c r="G218" s="54" t="s">
        <v>2207</v>
      </c>
      <c r="H218" s="19">
        <v>0</v>
      </c>
      <c r="I218" s="19">
        <v>0</v>
      </c>
      <c r="J218" s="19">
        <v>0</v>
      </c>
      <c r="K218" s="18">
        <f>SUM(H218:J218)</f>
        <v>0</v>
      </c>
      <c r="L218" s="12" t="s">
        <v>2208</v>
      </c>
      <c r="M218" s="12" t="s">
        <v>10</v>
      </c>
      <c r="N218" s="28">
        <v>42432</v>
      </c>
      <c r="O218" s="16">
        <v>5</v>
      </c>
      <c r="P218" s="12" t="s">
        <v>9</v>
      </c>
      <c r="Q218" s="12" t="s">
        <v>2207</v>
      </c>
      <c r="R218" s="12" t="s">
        <v>2206</v>
      </c>
      <c r="S218" s="12" t="s">
        <v>963</v>
      </c>
      <c r="T218" s="12" t="s">
        <v>5</v>
      </c>
      <c r="U218" s="12" t="s">
        <v>4</v>
      </c>
      <c r="V218" s="12" t="s">
        <v>3</v>
      </c>
      <c r="W218" s="12" t="s">
        <v>0</v>
      </c>
      <c r="X218" s="12" t="s">
        <v>2</v>
      </c>
      <c r="Y218" s="12" t="s">
        <v>1</v>
      </c>
      <c r="Z218" s="12" t="s">
        <v>0</v>
      </c>
      <c r="AA218" s="12" t="s">
        <v>0</v>
      </c>
      <c r="AB218" s="12" t="s">
        <v>0</v>
      </c>
      <c r="AC218" s="12" t="s">
        <v>0</v>
      </c>
      <c r="AD218" s="12" t="s">
        <v>0</v>
      </c>
      <c r="AE218" s="12" t="s">
        <v>0</v>
      </c>
      <c r="AF218" s="12" t="s">
        <v>167</v>
      </c>
    </row>
    <row r="219" spans="1:32" ht="45">
      <c r="A219" s="23" t="s">
        <v>2205</v>
      </c>
      <c r="B219" s="22" t="s">
        <v>16</v>
      </c>
      <c r="C219" s="22" t="s">
        <v>15</v>
      </c>
      <c r="D219" s="21" t="s">
        <v>1870</v>
      </c>
      <c r="E219" s="48" t="s">
        <v>967</v>
      </c>
      <c r="F219" s="12" t="s">
        <v>2199</v>
      </c>
      <c r="G219" s="54" t="s">
        <v>2204</v>
      </c>
      <c r="H219" s="19">
        <v>3</v>
      </c>
      <c r="I219" s="19">
        <v>1</v>
      </c>
      <c r="J219" s="19">
        <v>0</v>
      </c>
      <c r="K219" s="18">
        <f>SUM(H219:J219)</f>
        <v>4</v>
      </c>
      <c r="L219" s="12" t="s">
        <v>206</v>
      </c>
      <c r="M219" s="12" t="s">
        <v>10</v>
      </c>
      <c r="N219" s="28">
        <v>37911</v>
      </c>
      <c r="O219" s="16">
        <v>17</v>
      </c>
      <c r="P219" s="12" t="s">
        <v>9</v>
      </c>
      <c r="Q219" s="12" t="s">
        <v>2204</v>
      </c>
      <c r="R219" s="12" t="s">
        <v>2203</v>
      </c>
      <c r="S219" s="12" t="s">
        <v>1175</v>
      </c>
      <c r="T219" s="12" t="s">
        <v>5</v>
      </c>
      <c r="U219" s="12" t="s">
        <v>4</v>
      </c>
      <c r="V219" s="12" t="s">
        <v>202</v>
      </c>
      <c r="W219" s="12" t="s">
        <v>0</v>
      </c>
      <c r="X219" s="12" t="s">
        <v>2</v>
      </c>
      <c r="Y219" s="12" t="s">
        <v>0</v>
      </c>
      <c r="Z219" s="12" t="s">
        <v>0</v>
      </c>
      <c r="AA219" s="12" t="s">
        <v>1</v>
      </c>
      <c r="AB219" s="12" t="s">
        <v>178</v>
      </c>
      <c r="AC219" s="12" t="s">
        <v>66</v>
      </c>
      <c r="AD219" s="12" t="s">
        <v>0</v>
      </c>
      <c r="AE219" s="12" t="s">
        <v>0</v>
      </c>
      <c r="AF219" s="12" t="s">
        <v>0</v>
      </c>
    </row>
    <row r="220" spans="1:32" ht="45">
      <c r="A220" s="23" t="s">
        <v>2202</v>
      </c>
      <c r="B220" s="22" t="s">
        <v>16</v>
      </c>
      <c r="C220" s="22" t="s">
        <v>15</v>
      </c>
      <c r="D220" s="21" t="s">
        <v>1870</v>
      </c>
      <c r="E220" s="48" t="s">
        <v>967</v>
      </c>
      <c r="F220" s="12" t="s">
        <v>2199</v>
      </c>
      <c r="G220" s="54" t="s">
        <v>1985</v>
      </c>
      <c r="H220" s="19">
        <v>1</v>
      </c>
      <c r="I220" s="19">
        <v>3</v>
      </c>
      <c r="J220" s="19">
        <v>0</v>
      </c>
      <c r="K220" s="18">
        <f>SUM(H220:J220)</f>
        <v>4</v>
      </c>
      <c r="L220" s="12" t="s">
        <v>2201</v>
      </c>
      <c r="M220" s="12" t="s">
        <v>18</v>
      </c>
      <c r="N220" s="28">
        <v>40358</v>
      </c>
      <c r="O220" s="16">
        <v>10</v>
      </c>
      <c r="P220" s="12" t="s">
        <v>9</v>
      </c>
      <c r="Q220" s="12" t="s">
        <v>1985</v>
      </c>
      <c r="R220" s="12" t="s">
        <v>2198</v>
      </c>
      <c r="S220" s="12" t="s">
        <v>129</v>
      </c>
      <c r="T220" s="12" t="s">
        <v>5</v>
      </c>
      <c r="U220" s="12" t="s">
        <v>4</v>
      </c>
      <c r="V220" s="12" t="s">
        <v>202</v>
      </c>
      <c r="W220" s="12" t="s">
        <v>0</v>
      </c>
      <c r="X220" s="12" t="s">
        <v>2</v>
      </c>
      <c r="Y220" s="12" t="s">
        <v>1</v>
      </c>
      <c r="Z220" s="12" t="s">
        <v>0</v>
      </c>
      <c r="AA220" s="12" t="s">
        <v>1</v>
      </c>
      <c r="AB220" s="12" t="s">
        <v>33</v>
      </c>
      <c r="AC220" s="12" t="s">
        <v>28</v>
      </c>
      <c r="AD220" s="12" t="s">
        <v>0</v>
      </c>
      <c r="AE220" s="12" t="s">
        <v>0</v>
      </c>
      <c r="AF220" s="12" t="s">
        <v>0</v>
      </c>
    </row>
    <row r="221" spans="1:32" ht="45">
      <c r="A221" s="23" t="s">
        <v>2200</v>
      </c>
      <c r="B221" s="22" t="s">
        <v>16</v>
      </c>
      <c r="C221" s="22" t="s">
        <v>15</v>
      </c>
      <c r="D221" s="21" t="s">
        <v>1870</v>
      </c>
      <c r="E221" s="48" t="s">
        <v>967</v>
      </c>
      <c r="F221" s="12" t="s">
        <v>2199</v>
      </c>
      <c r="G221" s="54" t="s">
        <v>1985</v>
      </c>
      <c r="H221" s="19">
        <v>0</v>
      </c>
      <c r="I221" s="19">
        <v>0</v>
      </c>
      <c r="J221" s="19">
        <v>0</v>
      </c>
      <c r="K221" s="18">
        <f>SUM(H221:J221)</f>
        <v>0</v>
      </c>
      <c r="L221" s="12" t="s">
        <v>2098</v>
      </c>
      <c r="M221" s="12" t="s">
        <v>18</v>
      </c>
      <c r="N221" s="28">
        <v>39320</v>
      </c>
      <c r="O221" s="16">
        <v>13</v>
      </c>
      <c r="P221" s="12" t="s">
        <v>9</v>
      </c>
      <c r="Q221" s="12" t="s">
        <v>1985</v>
      </c>
      <c r="R221" s="12" t="s">
        <v>2198</v>
      </c>
      <c r="S221" s="12" t="s">
        <v>129</v>
      </c>
      <c r="T221" s="12" t="s">
        <v>5</v>
      </c>
      <c r="U221" s="12" t="s">
        <v>4</v>
      </c>
      <c r="V221" s="12" t="s">
        <v>202</v>
      </c>
      <c r="W221" s="12" t="s">
        <v>0</v>
      </c>
      <c r="X221" s="12" t="s">
        <v>2</v>
      </c>
      <c r="Y221" s="12" t="s">
        <v>1</v>
      </c>
      <c r="Z221" s="12" t="s">
        <v>0</v>
      </c>
      <c r="AA221" s="12" t="s">
        <v>1</v>
      </c>
      <c r="AB221" s="12" t="s">
        <v>33</v>
      </c>
      <c r="AC221" s="12" t="s">
        <v>62</v>
      </c>
      <c r="AD221" s="12" t="s">
        <v>0</v>
      </c>
      <c r="AE221" s="12" t="s">
        <v>0</v>
      </c>
      <c r="AF221" s="12" t="s">
        <v>0</v>
      </c>
    </row>
    <row r="222" spans="1:32" ht="45">
      <c r="A222" s="23" t="s">
        <v>2197</v>
      </c>
      <c r="B222" s="22" t="s">
        <v>16</v>
      </c>
      <c r="C222" s="22" t="s">
        <v>15</v>
      </c>
      <c r="D222" s="21" t="s">
        <v>1870</v>
      </c>
      <c r="E222" s="48" t="s">
        <v>967</v>
      </c>
      <c r="F222" s="12" t="s">
        <v>60</v>
      </c>
      <c r="G222" s="54" t="s">
        <v>2194</v>
      </c>
      <c r="H222" s="19">
        <v>2</v>
      </c>
      <c r="I222" s="19">
        <v>3</v>
      </c>
      <c r="J222" s="19">
        <v>0</v>
      </c>
      <c r="K222" s="18">
        <f>SUM(H222:J222)</f>
        <v>5</v>
      </c>
      <c r="L222" s="12" t="s">
        <v>1336</v>
      </c>
      <c r="M222" s="12" t="s">
        <v>18</v>
      </c>
      <c r="N222" s="30">
        <v>38197</v>
      </c>
      <c r="O222" s="26">
        <v>16</v>
      </c>
      <c r="P222" s="12" t="s">
        <v>9</v>
      </c>
      <c r="Q222" s="12" t="s">
        <v>2194</v>
      </c>
      <c r="R222" s="12" t="s">
        <v>2193</v>
      </c>
      <c r="S222" s="12" t="s">
        <v>1290</v>
      </c>
      <c r="T222" s="12" t="s">
        <v>5</v>
      </c>
      <c r="U222" s="12" t="s">
        <v>4</v>
      </c>
      <c r="V222" s="12" t="s">
        <v>3</v>
      </c>
      <c r="W222" s="12" t="s">
        <v>0</v>
      </c>
      <c r="X222" s="12" t="s">
        <v>2</v>
      </c>
      <c r="Y222" s="12" t="s">
        <v>0</v>
      </c>
      <c r="Z222" s="12" t="s">
        <v>0</v>
      </c>
      <c r="AA222" s="12" t="s">
        <v>0</v>
      </c>
      <c r="AB222" s="12" t="s">
        <v>0</v>
      </c>
      <c r="AC222" s="12" t="s">
        <v>0</v>
      </c>
      <c r="AD222" s="12" t="s">
        <v>114</v>
      </c>
      <c r="AE222" s="12" t="s">
        <v>167</v>
      </c>
      <c r="AF222" s="12" t="s">
        <v>0</v>
      </c>
    </row>
    <row r="223" spans="1:32" ht="45">
      <c r="A223" s="23" t="s">
        <v>2196</v>
      </c>
      <c r="B223" s="22" t="s">
        <v>16</v>
      </c>
      <c r="C223" s="22" t="s">
        <v>15</v>
      </c>
      <c r="D223" s="21" t="s">
        <v>1870</v>
      </c>
      <c r="E223" s="48" t="s">
        <v>967</v>
      </c>
      <c r="F223" s="12" t="s">
        <v>60</v>
      </c>
      <c r="G223" s="54" t="s">
        <v>2194</v>
      </c>
      <c r="H223" s="19">
        <v>0</v>
      </c>
      <c r="I223" s="19">
        <v>0</v>
      </c>
      <c r="J223" s="19">
        <v>0</v>
      </c>
      <c r="K223" s="18">
        <f>SUM(H223:J223)</f>
        <v>0</v>
      </c>
      <c r="L223" s="12" t="s">
        <v>1393</v>
      </c>
      <c r="M223" s="12" t="s">
        <v>10</v>
      </c>
      <c r="N223" s="28">
        <v>39141</v>
      </c>
      <c r="O223" s="16">
        <v>14</v>
      </c>
      <c r="P223" s="12" t="s">
        <v>9</v>
      </c>
      <c r="Q223" s="12" t="s">
        <v>2194</v>
      </c>
      <c r="R223" s="12" t="s">
        <v>2193</v>
      </c>
      <c r="S223" s="12" t="s">
        <v>1290</v>
      </c>
      <c r="T223" s="12" t="s">
        <v>5</v>
      </c>
      <c r="U223" s="12" t="s">
        <v>4</v>
      </c>
      <c r="V223" s="12" t="s">
        <v>3</v>
      </c>
      <c r="W223" s="12" t="s">
        <v>0</v>
      </c>
      <c r="X223" s="12" t="s">
        <v>2</v>
      </c>
      <c r="Y223" s="12" t="s">
        <v>0</v>
      </c>
      <c r="Z223" s="12" t="s">
        <v>0</v>
      </c>
      <c r="AA223" s="12" t="s">
        <v>1</v>
      </c>
      <c r="AB223" s="12" t="s">
        <v>21</v>
      </c>
      <c r="AC223" s="12" t="s">
        <v>323</v>
      </c>
      <c r="AD223" s="12" t="s">
        <v>0</v>
      </c>
      <c r="AE223" s="12" t="s">
        <v>0</v>
      </c>
      <c r="AF223" s="12" t="s">
        <v>0</v>
      </c>
    </row>
    <row r="224" spans="1:32" ht="45">
      <c r="A224" s="23" t="s">
        <v>2195</v>
      </c>
      <c r="B224" s="22" t="s">
        <v>16</v>
      </c>
      <c r="C224" s="22" t="s">
        <v>15</v>
      </c>
      <c r="D224" s="21" t="s">
        <v>1870</v>
      </c>
      <c r="E224" s="48" t="s">
        <v>967</v>
      </c>
      <c r="F224" s="12" t="s">
        <v>60</v>
      </c>
      <c r="G224" s="54" t="s">
        <v>2194</v>
      </c>
      <c r="H224" s="19">
        <v>0</v>
      </c>
      <c r="I224" s="19">
        <v>0</v>
      </c>
      <c r="J224" s="19">
        <v>0</v>
      </c>
      <c r="K224" s="18">
        <f>SUM(H224:J224)</f>
        <v>0</v>
      </c>
      <c r="L224" s="12" t="s">
        <v>1536</v>
      </c>
      <c r="M224" s="12" t="s">
        <v>18</v>
      </c>
      <c r="N224" s="28">
        <v>41525</v>
      </c>
      <c r="O224" s="16">
        <v>7</v>
      </c>
      <c r="P224" s="12" t="s">
        <v>9</v>
      </c>
      <c r="Q224" s="12" t="s">
        <v>2194</v>
      </c>
      <c r="R224" s="12" t="s">
        <v>2193</v>
      </c>
      <c r="S224" s="12" t="s">
        <v>1290</v>
      </c>
      <c r="T224" s="12" t="s">
        <v>5</v>
      </c>
      <c r="U224" s="12" t="s">
        <v>4</v>
      </c>
      <c r="V224" s="12" t="s">
        <v>3</v>
      </c>
      <c r="W224" s="12" t="s">
        <v>0</v>
      </c>
      <c r="X224" s="12" t="s">
        <v>2</v>
      </c>
      <c r="Y224" s="12" t="s">
        <v>0</v>
      </c>
      <c r="Z224" s="12" t="s">
        <v>0</v>
      </c>
      <c r="AA224" s="12" t="s">
        <v>1</v>
      </c>
      <c r="AB224" s="12" t="s">
        <v>195</v>
      </c>
      <c r="AC224" s="12" t="s">
        <v>70</v>
      </c>
      <c r="AD224" s="12" t="s">
        <v>0</v>
      </c>
      <c r="AE224" s="12" t="s">
        <v>0</v>
      </c>
      <c r="AF224" s="12" t="s">
        <v>0</v>
      </c>
    </row>
    <row r="225" spans="1:32" ht="45">
      <c r="A225" s="23" t="s">
        <v>2192</v>
      </c>
      <c r="B225" s="22" t="s">
        <v>16</v>
      </c>
      <c r="C225" s="22" t="s">
        <v>15</v>
      </c>
      <c r="D225" s="21" t="s">
        <v>1870</v>
      </c>
      <c r="E225" s="48" t="s">
        <v>967</v>
      </c>
      <c r="F225" s="12" t="s">
        <v>60</v>
      </c>
      <c r="G225" s="54" t="s">
        <v>2189</v>
      </c>
      <c r="H225" s="19">
        <v>2</v>
      </c>
      <c r="I225" s="19">
        <v>2</v>
      </c>
      <c r="J225" s="19">
        <v>0</v>
      </c>
      <c r="K225" s="18">
        <f>SUM(H225:J225)</f>
        <v>4</v>
      </c>
      <c r="L225" s="12" t="s">
        <v>1230</v>
      </c>
      <c r="M225" s="12" t="s">
        <v>18</v>
      </c>
      <c r="N225" s="30">
        <v>43391</v>
      </c>
      <c r="O225" s="26">
        <v>2</v>
      </c>
      <c r="P225" s="12" t="s">
        <v>9</v>
      </c>
      <c r="Q225" s="12" t="s">
        <v>2189</v>
      </c>
      <c r="R225" s="12" t="s">
        <v>1209</v>
      </c>
      <c r="S225" s="12" t="s">
        <v>785</v>
      </c>
      <c r="T225" s="12" t="s">
        <v>5</v>
      </c>
      <c r="U225" s="12" t="s">
        <v>4</v>
      </c>
      <c r="V225" s="12" t="s">
        <v>3</v>
      </c>
      <c r="W225" s="12" t="s">
        <v>0</v>
      </c>
      <c r="X225" s="12" t="s">
        <v>2</v>
      </c>
      <c r="Y225" s="12" t="s">
        <v>0</v>
      </c>
      <c r="Z225" s="12" t="s">
        <v>0</v>
      </c>
      <c r="AA225" s="12" t="s">
        <v>0</v>
      </c>
      <c r="AB225" s="12" t="s">
        <v>0</v>
      </c>
      <c r="AC225" s="12" t="s">
        <v>0</v>
      </c>
      <c r="AD225" s="12" t="s">
        <v>0</v>
      </c>
      <c r="AE225" s="12" t="s">
        <v>0</v>
      </c>
      <c r="AF225" s="12" t="s">
        <v>0</v>
      </c>
    </row>
    <row r="226" spans="1:32" ht="45">
      <c r="A226" s="23" t="s">
        <v>2191</v>
      </c>
      <c r="B226" s="22" t="s">
        <v>16</v>
      </c>
      <c r="C226" s="22" t="s">
        <v>15</v>
      </c>
      <c r="D226" s="21" t="s">
        <v>1870</v>
      </c>
      <c r="E226" s="48" t="s">
        <v>967</v>
      </c>
      <c r="F226" s="12" t="s">
        <v>60</v>
      </c>
      <c r="G226" s="54" t="s">
        <v>2189</v>
      </c>
      <c r="H226" s="19">
        <v>0</v>
      </c>
      <c r="I226" s="19">
        <v>0</v>
      </c>
      <c r="J226" s="19">
        <v>0</v>
      </c>
      <c r="K226" s="18">
        <f>SUM(H226:J226)</f>
        <v>0</v>
      </c>
      <c r="L226" s="12" t="s">
        <v>2190</v>
      </c>
      <c r="M226" s="12" t="s">
        <v>10</v>
      </c>
      <c r="N226" s="28">
        <v>44094</v>
      </c>
      <c r="O226" s="16">
        <v>0</v>
      </c>
      <c r="P226" s="12" t="s">
        <v>9</v>
      </c>
      <c r="Q226" s="12" t="s">
        <v>2189</v>
      </c>
      <c r="R226" s="12" t="s">
        <v>1209</v>
      </c>
      <c r="S226" s="12" t="s">
        <v>785</v>
      </c>
      <c r="T226" s="12" t="s">
        <v>5</v>
      </c>
      <c r="U226" s="12" t="s">
        <v>4</v>
      </c>
      <c r="V226" s="12" t="s">
        <v>3</v>
      </c>
      <c r="W226" s="12" t="s">
        <v>0</v>
      </c>
      <c r="X226" s="12" t="s">
        <v>2</v>
      </c>
      <c r="Y226" s="12" t="s">
        <v>0</v>
      </c>
      <c r="Z226" s="12" t="s">
        <v>0</v>
      </c>
      <c r="AA226" s="12" t="s">
        <v>0</v>
      </c>
      <c r="AB226" s="12" t="s">
        <v>0</v>
      </c>
      <c r="AC226" s="12" t="s">
        <v>0</v>
      </c>
      <c r="AD226" s="12" t="s">
        <v>0</v>
      </c>
      <c r="AE226" s="12" t="s">
        <v>0</v>
      </c>
      <c r="AF226" s="12" t="s">
        <v>0</v>
      </c>
    </row>
    <row r="227" spans="1:32" ht="45">
      <c r="A227" s="23" t="s">
        <v>2188</v>
      </c>
      <c r="B227" s="22" t="s">
        <v>16</v>
      </c>
      <c r="C227" s="22" t="s">
        <v>15</v>
      </c>
      <c r="D227" s="21" t="s">
        <v>1870</v>
      </c>
      <c r="E227" s="48" t="s">
        <v>967</v>
      </c>
      <c r="F227" s="12" t="s">
        <v>60</v>
      </c>
      <c r="G227" s="54" t="s">
        <v>2185</v>
      </c>
      <c r="H227" s="19">
        <v>1</v>
      </c>
      <c r="I227" s="19">
        <v>4</v>
      </c>
      <c r="J227" s="19">
        <v>0</v>
      </c>
      <c r="K227" s="18">
        <f>SUM(H227:J227)</f>
        <v>5</v>
      </c>
      <c r="L227" s="12" t="s">
        <v>970</v>
      </c>
      <c r="M227" s="12" t="s">
        <v>18</v>
      </c>
      <c r="N227" s="28">
        <v>41095</v>
      </c>
      <c r="O227" s="16">
        <v>8</v>
      </c>
      <c r="P227" s="12" t="s">
        <v>9</v>
      </c>
      <c r="Q227" s="12" t="s">
        <v>2185</v>
      </c>
      <c r="R227" s="12" t="s">
        <v>2184</v>
      </c>
      <c r="S227" s="12" t="s">
        <v>1290</v>
      </c>
      <c r="T227" s="12" t="s">
        <v>5</v>
      </c>
      <c r="U227" s="12" t="s">
        <v>4</v>
      </c>
      <c r="V227" s="12" t="s">
        <v>3</v>
      </c>
      <c r="W227" s="12" t="s">
        <v>0</v>
      </c>
      <c r="X227" s="12" t="s">
        <v>2</v>
      </c>
      <c r="Y227" s="12" t="s">
        <v>0</v>
      </c>
      <c r="Z227" s="12" t="s">
        <v>0</v>
      </c>
      <c r="AA227" s="12" t="s">
        <v>1</v>
      </c>
      <c r="AB227" s="12" t="s">
        <v>195</v>
      </c>
      <c r="AC227" s="12" t="s">
        <v>70</v>
      </c>
      <c r="AD227" s="12" t="s">
        <v>0</v>
      </c>
      <c r="AE227" s="12" t="s">
        <v>0</v>
      </c>
      <c r="AF227" s="12" t="s">
        <v>0</v>
      </c>
    </row>
    <row r="228" spans="1:32" ht="45">
      <c r="A228" s="23" t="s">
        <v>2187</v>
      </c>
      <c r="B228" s="22" t="s">
        <v>16</v>
      </c>
      <c r="C228" s="22" t="s">
        <v>15</v>
      </c>
      <c r="D228" s="21" t="s">
        <v>1870</v>
      </c>
      <c r="E228" s="48" t="s">
        <v>967</v>
      </c>
      <c r="F228" s="12" t="s">
        <v>60</v>
      </c>
      <c r="G228" s="54" t="s">
        <v>2185</v>
      </c>
      <c r="H228" s="19">
        <v>0</v>
      </c>
      <c r="I228" s="19">
        <v>0</v>
      </c>
      <c r="J228" s="19">
        <v>0</v>
      </c>
      <c r="K228" s="18">
        <f>SUM(H228:J228)</f>
        <v>0</v>
      </c>
      <c r="L228" s="12" t="s">
        <v>279</v>
      </c>
      <c r="M228" s="12" t="s">
        <v>18</v>
      </c>
      <c r="N228" s="28">
        <v>42604</v>
      </c>
      <c r="O228" s="16">
        <v>4</v>
      </c>
      <c r="P228" s="12" t="s">
        <v>9</v>
      </c>
      <c r="Q228" s="12" t="s">
        <v>2185</v>
      </c>
      <c r="R228" s="12" t="s">
        <v>2184</v>
      </c>
      <c r="S228" s="12" t="s">
        <v>1290</v>
      </c>
      <c r="T228" s="12" t="s">
        <v>5</v>
      </c>
      <c r="U228" s="12" t="s">
        <v>4</v>
      </c>
      <c r="V228" s="12" t="s">
        <v>3</v>
      </c>
      <c r="W228" s="12" t="s">
        <v>0</v>
      </c>
      <c r="X228" s="12" t="s">
        <v>2</v>
      </c>
      <c r="Y228" s="12" t="s">
        <v>0</v>
      </c>
      <c r="Z228" s="12" t="s">
        <v>0</v>
      </c>
      <c r="AA228" s="12" t="s">
        <v>0</v>
      </c>
      <c r="AB228" s="12" t="s">
        <v>0</v>
      </c>
      <c r="AC228" s="12" t="s">
        <v>0</v>
      </c>
      <c r="AD228" s="12" t="s">
        <v>0</v>
      </c>
      <c r="AE228" s="12" t="s">
        <v>0</v>
      </c>
      <c r="AF228" s="12" t="s">
        <v>167</v>
      </c>
    </row>
    <row r="229" spans="1:32" ht="45">
      <c r="A229" s="23" t="s">
        <v>2186</v>
      </c>
      <c r="B229" s="22" t="s">
        <v>16</v>
      </c>
      <c r="C229" s="22" t="s">
        <v>15</v>
      </c>
      <c r="D229" s="21" t="s">
        <v>1870</v>
      </c>
      <c r="E229" s="48" t="s">
        <v>967</v>
      </c>
      <c r="F229" s="12" t="s">
        <v>60</v>
      </c>
      <c r="G229" s="54" t="s">
        <v>2185</v>
      </c>
      <c r="H229" s="19">
        <v>0</v>
      </c>
      <c r="I229" s="19">
        <v>0</v>
      </c>
      <c r="J229" s="19">
        <v>0</v>
      </c>
      <c r="K229" s="18">
        <f>SUM(H229:J229)</f>
        <v>0</v>
      </c>
      <c r="L229" s="12" t="s">
        <v>1494</v>
      </c>
      <c r="M229" s="12" t="s">
        <v>18</v>
      </c>
      <c r="N229" s="28">
        <v>42999</v>
      </c>
      <c r="O229" s="16">
        <v>3</v>
      </c>
      <c r="P229" s="12" t="s">
        <v>9</v>
      </c>
      <c r="Q229" s="12" t="s">
        <v>2185</v>
      </c>
      <c r="R229" s="12" t="s">
        <v>2184</v>
      </c>
      <c r="S229" s="12" t="s">
        <v>1290</v>
      </c>
      <c r="T229" s="12" t="s">
        <v>5</v>
      </c>
      <c r="U229" s="12" t="s">
        <v>4</v>
      </c>
      <c r="V229" s="12" t="s">
        <v>3</v>
      </c>
      <c r="W229" s="12" t="s">
        <v>28</v>
      </c>
      <c r="X229" s="12" t="s">
        <v>2</v>
      </c>
      <c r="Y229" s="12" t="s">
        <v>0</v>
      </c>
      <c r="Z229" s="12" t="s">
        <v>25</v>
      </c>
      <c r="AA229" s="12" t="s">
        <v>0</v>
      </c>
      <c r="AB229" s="12" t="s">
        <v>0</v>
      </c>
      <c r="AC229" s="12" t="s">
        <v>0</v>
      </c>
      <c r="AD229" s="12" t="s">
        <v>0</v>
      </c>
      <c r="AE229" s="12" t="s">
        <v>0</v>
      </c>
      <c r="AF229" s="12" t="s">
        <v>167</v>
      </c>
    </row>
    <row r="230" spans="1:32" ht="45">
      <c r="A230" s="23" t="s">
        <v>2183</v>
      </c>
      <c r="B230" s="22" t="s">
        <v>16</v>
      </c>
      <c r="C230" s="22" t="s">
        <v>15</v>
      </c>
      <c r="D230" s="21" t="s">
        <v>1870</v>
      </c>
      <c r="E230" s="48" t="s">
        <v>967</v>
      </c>
      <c r="F230" s="12" t="s">
        <v>60</v>
      </c>
      <c r="G230" s="54" t="s">
        <v>2180</v>
      </c>
      <c r="H230" s="19">
        <v>2</v>
      </c>
      <c r="I230" s="19">
        <v>2</v>
      </c>
      <c r="J230" s="19">
        <v>0</v>
      </c>
      <c r="K230" s="18">
        <f>SUM(H230:J230)</f>
        <v>4</v>
      </c>
      <c r="L230" s="12" t="s">
        <v>2134</v>
      </c>
      <c r="M230" s="12" t="s">
        <v>18</v>
      </c>
      <c r="N230" s="28">
        <v>42364</v>
      </c>
      <c r="O230" s="16">
        <v>5</v>
      </c>
      <c r="P230" s="12" t="s">
        <v>9</v>
      </c>
      <c r="Q230" s="12" t="s">
        <v>2180</v>
      </c>
      <c r="R230" s="12" t="s">
        <v>1464</v>
      </c>
      <c r="S230" s="12" t="s">
        <v>1290</v>
      </c>
      <c r="T230" s="12" t="s">
        <v>5</v>
      </c>
      <c r="U230" s="12" t="s">
        <v>4</v>
      </c>
      <c r="V230" s="12" t="s">
        <v>3</v>
      </c>
      <c r="W230" s="12" t="s">
        <v>0</v>
      </c>
      <c r="X230" s="12" t="s">
        <v>2</v>
      </c>
      <c r="Y230" s="12" t="s">
        <v>0</v>
      </c>
      <c r="Z230" s="12" t="s">
        <v>0</v>
      </c>
      <c r="AA230" s="12" t="s">
        <v>0</v>
      </c>
      <c r="AB230" s="12" t="s">
        <v>0</v>
      </c>
      <c r="AC230" s="12" t="s">
        <v>0</v>
      </c>
      <c r="AD230" s="12" t="s">
        <v>0</v>
      </c>
      <c r="AE230" s="12" t="s">
        <v>0</v>
      </c>
      <c r="AF230" s="12" t="s">
        <v>167</v>
      </c>
    </row>
    <row r="231" spans="1:32" ht="45">
      <c r="A231" s="23" t="s">
        <v>2182</v>
      </c>
      <c r="B231" s="22" t="s">
        <v>16</v>
      </c>
      <c r="C231" s="22" t="s">
        <v>15</v>
      </c>
      <c r="D231" s="21" t="s">
        <v>1870</v>
      </c>
      <c r="E231" s="48" t="s">
        <v>967</v>
      </c>
      <c r="F231" s="12" t="s">
        <v>60</v>
      </c>
      <c r="G231" s="54" t="s">
        <v>2180</v>
      </c>
      <c r="H231" s="19">
        <v>0</v>
      </c>
      <c r="I231" s="19">
        <v>0</v>
      </c>
      <c r="J231" s="19">
        <v>0</v>
      </c>
      <c r="K231" s="18">
        <f>SUM(H231:J231)</f>
        <v>0</v>
      </c>
      <c r="L231" s="12" t="s">
        <v>2181</v>
      </c>
      <c r="M231" s="12" t="s">
        <v>10</v>
      </c>
      <c r="N231" s="28">
        <v>43465</v>
      </c>
      <c r="O231" s="16">
        <v>2</v>
      </c>
      <c r="P231" s="12" t="s">
        <v>9</v>
      </c>
      <c r="Q231" s="12" t="s">
        <v>2180</v>
      </c>
      <c r="R231" s="12" t="s">
        <v>1464</v>
      </c>
      <c r="S231" s="12" t="s">
        <v>1290</v>
      </c>
      <c r="T231" s="12" t="s">
        <v>5</v>
      </c>
      <c r="U231" s="12" t="s">
        <v>4</v>
      </c>
      <c r="V231" s="12" t="s">
        <v>3</v>
      </c>
      <c r="W231" s="12" t="s">
        <v>0</v>
      </c>
      <c r="X231" s="12" t="s">
        <v>2</v>
      </c>
      <c r="Y231" s="12" t="s">
        <v>0</v>
      </c>
      <c r="Z231" s="12" t="s">
        <v>0</v>
      </c>
      <c r="AA231" s="12" t="s">
        <v>0</v>
      </c>
      <c r="AB231" s="12" t="s">
        <v>0</v>
      </c>
      <c r="AC231" s="12" t="s">
        <v>0</v>
      </c>
      <c r="AD231" s="12" t="s">
        <v>0</v>
      </c>
      <c r="AE231" s="12" t="s">
        <v>0</v>
      </c>
      <c r="AF231" s="12" t="s">
        <v>0</v>
      </c>
    </row>
    <row r="232" spans="1:32" ht="45">
      <c r="A232" s="23" t="s">
        <v>2179</v>
      </c>
      <c r="B232" s="22" t="s">
        <v>16</v>
      </c>
      <c r="C232" s="22" t="s">
        <v>15</v>
      </c>
      <c r="D232" s="21" t="s">
        <v>1870</v>
      </c>
      <c r="E232" s="48" t="s">
        <v>967</v>
      </c>
      <c r="F232" s="12" t="s">
        <v>60</v>
      </c>
      <c r="G232" s="54" t="s">
        <v>2177</v>
      </c>
      <c r="H232" s="19">
        <v>3</v>
      </c>
      <c r="I232" s="19">
        <v>2</v>
      </c>
      <c r="J232" s="19">
        <v>0</v>
      </c>
      <c r="K232" s="18">
        <f>SUM(H232:J232)</f>
        <v>5</v>
      </c>
      <c r="L232" s="12" t="s">
        <v>2178</v>
      </c>
      <c r="M232" s="12" t="s">
        <v>18</v>
      </c>
      <c r="N232" s="28">
        <v>39669</v>
      </c>
      <c r="O232" s="16">
        <v>12</v>
      </c>
      <c r="P232" s="12" t="s">
        <v>9</v>
      </c>
      <c r="Q232" s="12" t="s">
        <v>2177</v>
      </c>
      <c r="R232" s="12" t="s">
        <v>281</v>
      </c>
      <c r="S232" s="12" t="s">
        <v>963</v>
      </c>
      <c r="T232" s="12" t="s">
        <v>785</v>
      </c>
      <c r="U232" s="12" t="s">
        <v>4</v>
      </c>
      <c r="V232" s="12" t="s">
        <v>3</v>
      </c>
      <c r="W232" s="12" t="s">
        <v>0</v>
      </c>
      <c r="X232" s="12" t="s">
        <v>2</v>
      </c>
      <c r="Y232" s="12" t="s">
        <v>0</v>
      </c>
      <c r="Z232" s="12" t="s">
        <v>0</v>
      </c>
      <c r="AA232" s="12" t="s">
        <v>0</v>
      </c>
      <c r="AB232" s="12" t="s">
        <v>0</v>
      </c>
      <c r="AC232" s="12" t="s">
        <v>0</v>
      </c>
      <c r="AD232" s="12" t="s">
        <v>0</v>
      </c>
      <c r="AE232" s="12" t="s">
        <v>0</v>
      </c>
      <c r="AF232" s="12" t="s">
        <v>42</v>
      </c>
    </row>
    <row r="233" spans="1:32" ht="45">
      <c r="A233" s="23" t="s">
        <v>2176</v>
      </c>
      <c r="B233" s="22" t="s">
        <v>16</v>
      </c>
      <c r="C233" s="22" t="s">
        <v>15</v>
      </c>
      <c r="D233" s="21" t="s">
        <v>1870</v>
      </c>
      <c r="E233" s="48" t="s">
        <v>967</v>
      </c>
      <c r="F233" s="12" t="s">
        <v>60</v>
      </c>
      <c r="G233" s="54" t="s">
        <v>2175</v>
      </c>
      <c r="H233" s="19">
        <v>0</v>
      </c>
      <c r="I233" s="19">
        <v>0</v>
      </c>
      <c r="J233" s="19">
        <v>0</v>
      </c>
      <c r="K233" s="18">
        <f>SUM(H233:J233)</f>
        <v>0</v>
      </c>
      <c r="L233" s="12" t="s">
        <v>105</v>
      </c>
      <c r="M233" s="12" t="s">
        <v>10</v>
      </c>
      <c r="N233" s="28">
        <v>41077</v>
      </c>
      <c r="O233" s="16">
        <v>8</v>
      </c>
      <c r="P233" s="12" t="s">
        <v>9</v>
      </c>
      <c r="Q233" s="12" t="s">
        <v>2175</v>
      </c>
      <c r="R233" s="12" t="s">
        <v>281</v>
      </c>
      <c r="S233" s="12" t="s">
        <v>963</v>
      </c>
      <c r="T233" s="12" t="s">
        <v>785</v>
      </c>
      <c r="U233" s="12" t="s">
        <v>4</v>
      </c>
      <c r="V233" s="12" t="s">
        <v>3</v>
      </c>
      <c r="W233" s="12" t="s">
        <v>28</v>
      </c>
      <c r="X233" s="12" t="s">
        <v>2</v>
      </c>
      <c r="Y233" s="12" t="s">
        <v>0</v>
      </c>
      <c r="Z233" s="12" t="s">
        <v>25</v>
      </c>
      <c r="AA233" s="12" t="s">
        <v>0</v>
      </c>
      <c r="AB233" s="12" t="s">
        <v>0</v>
      </c>
      <c r="AC233" s="12" t="s">
        <v>0</v>
      </c>
      <c r="AD233" s="12" t="s">
        <v>0</v>
      </c>
      <c r="AE233" s="12" t="s">
        <v>0</v>
      </c>
      <c r="AF233" s="12" t="s">
        <v>25</v>
      </c>
    </row>
    <row r="234" spans="1:32" ht="45">
      <c r="A234" s="23" t="s">
        <v>2174</v>
      </c>
      <c r="B234" s="22" t="s">
        <v>16</v>
      </c>
      <c r="C234" s="22" t="s">
        <v>15</v>
      </c>
      <c r="D234" s="21" t="s">
        <v>1870</v>
      </c>
      <c r="E234" s="48" t="s">
        <v>967</v>
      </c>
      <c r="F234" s="12" t="s">
        <v>60</v>
      </c>
      <c r="G234" s="54" t="s">
        <v>2171</v>
      </c>
      <c r="H234" s="19">
        <v>3</v>
      </c>
      <c r="I234" s="19">
        <v>3</v>
      </c>
      <c r="J234" s="19">
        <v>0</v>
      </c>
      <c r="K234" s="18">
        <f>SUM(H234:J234)</f>
        <v>6</v>
      </c>
      <c r="L234" s="12" t="s">
        <v>2173</v>
      </c>
      <c r="M234" s="12" t="s">
        <v>10</v>
      </c>
      <c r="N234" s="28">
        <v>39263</v>
      </c>
      <c r="O234" s="16">
        <v>13</v>
      </c>
      <c r="P234" s="12" t="s">
        <v>9</v>
      </c>
      <c r="Q234" s="12" t="s">
        <v>2169</v>
      </c>
      <c r="R234" s="12" t="s">
        <v>1874</v>
      </c>
      <c r="S234" s="12" t="s">
        <v>963</v>
      </c>
      <c r="T234" s="12" t="s">
        <v>5</v>
      </c>
      <c r="U234" s="12" t="s">
        <v>4</v>
      </c>
      <c r="V234" s="12" t="s">
        <v>3</v>
      </c>
      <c r="W234" s="12" t="s">
        <v>0</v>
      </c>
      <c r="X234" s="12" t="s">
        <v>2</v>
      </c>
      <c r="Y234" s="12" t="s">
        <v>1</v>
      </c>
      <c r="Z234" s="12" t="s">
        <v>0</v>
      </c>
      <c r="AA234" s="12" t="s">
        <v>1</v>
      </c>
      <c r="AB234" s="12" t="s">
        <v>33</v>
      </c>
      <c r="AC234" s="12" t="s">
        <v>62</v>
      </c>
      <c r="AD234" s="12" t="s">
        <v>0</v>
      </c>
      <c r="AE234" s="12" t="s">
        <v>0</v>
      </c>
      <c r="AF234" s="12" t="s">
        <v>0</v>
      </c>
    </row>
    <row r="235" spans="1:32" ht="45">
      <c r="A235" s="23" t="s">
        <v>2172</v>
      </c>
      <c r="B235" s="22" t="s">
        <v>16</v>
      </c>
      <c r="C235" s="22" t="s">
        <v>15</v>
      </c>
      <c r="D235" s="21" t="s">
        <v>1870</v>
      </c>
      <c r="E235" s="48" t="s">
        <v>967</v>
      </c>
      <c r="F235" s="12" t="s">
        <v>60</v>
      </c>
      <c r="G235" s="54" t="s">
        <v>2171</v>
      </c>
      <c r="H235" s="19">
        <v>0</v>
      </c>
      <c r="I235" s="19">
        <v>0</v>
      </c>
      <c r="J235" s="19">
        <v>0</v>
      </c>
      <c r="K235" s="18">
        <f>SUM(H235:J235)</f>
        <v>0</v>
      </c>
      <c r="L235" s="12" t="s">
        <v>2170</v>
      </c>
      <c r="M235" s="12" t="s">
        <v>18</v>
      </c>
      <c r="N235" s="30">
        <v>40237</v>
      </c>
      <c r="O235" s="26">
        <v>11</v>
      </c>
      <c r="P235" s="12" t="s">
        <v>9</v>
      </c>
      <c r="Q235" s="12" t="s">
        <v>2169</v>
      </c>
      <c r="R235" s="12" t="s">
        <v>1874</v>
      </c>
      <c r="S235" s="12" t="s">
        <v>963</v>
      </c>
      <c r="T235" s="12" t="s">
        <v>5</v>
      </c>
      <c r="U235" s="12" t="s">
        <v>4</v>
      </c>
      <c r="V235" s="12" t="s">
        <v>3</v>
      </c>
      <c r="W235" s="12" t="s">
        <v>0</v>
      </c>
      <c r="X235" s="12" t="s">
        <v>2</v>
      </c>
      <c r="Y235" s="12" t="s">
        <v>1</v>
      </c>
      <c r="Z235" s="12" t="s">
        <v>0</v>
      </c>
      <c r="AA235" s="12" t="s">
        <v>1</v>
      </c>
      <c r="AB235" s="12" t="s">
        <v>33</v>
      </c>
      <c r="AC235" s="12" t="s">
        <v>167</v>
      </c>
      <c r="AD235" s="12" t="s">
        <v>0</v>
      </c>
      <c r="AE235" s="12" t="s">
        <v>0</v>
      </c>
      <c r="AF235" s="12" t="s">
        <v>0</v>
      </c>
    </row>
    <row r="236" spans="1:32" ht="45">
      <c r="A236" s="23" t="s">
        <v>2168</v>
      </c>
      <c r="B236" s="22" t="s">
        <v>16</v>
      </c>
      <c r="C236" s="22" t="s">
        <v>15</v>
      </c>
      <c r="D236" s="21" t="s">
        <v>1870</v>
      </c>
      <c r="E236" s="48" t="s">
        <v>967</v>
      </c>
      <c r="F236" s="12" t="s">
        <v>60</v>
      </c>
      <c r="G236" s="54" t="s">
        <v>1139</v>
      </c>
      <c r="H236" s="19">
        <v>2</v>
      </c>
      <c r="I236" s="19">
        <v>2</v>
      </c>
      <c r="J236" s="19">
        <v>0</v>
      </c>
      <c r="K236" s="18">
        <f>SUM(H236:J236)</f>
        <v>4</v>
      </c>
      <c r="L236" s="12" t="s">
        <v>2167</v>
      </c>
      <c r="M236" s="12" t="s">
        <v>18</v>
      </c>
      <c r="N236" s="28">
        <v>42946</v>
      </c>
      <c r="O236" s="16">
        <v>3</v>
      </c>
      <c r="P236" s="12" t="s">
        <v>9</v>
      </c>
      <c r="Q236" s="12" t="s">
        <v>1139</v>
      </c>
      <c r="R236" s="12" t="s">
        <v>1483</v>
      </c>
      <c r="S236" s="12" t="s">
        <v>129</v>
      </c>
      <c r="T236" s="12" t="s">
        <v>5</v>
      </c>
      <c r="U236" s="12" t="s">
        <v>4</v>
      </c>
      <c r="V236" s="12" t="s">
        <v>3</v>
      </c>
      <c r="W236" s="12" t="s">
        <v>0</v>
      </c>
      <c r="X236" s="12" t="s">
        <v>2</v>
      </c>
      <c r="Y236" s="12" t="s">
        <v>1</v>
      </c>
      <c r="Z236" s="12" t="s">
        <v>0</v>
      </c>
      <c r="AA236" s="12" t="s">
        <v>0</v>
      </c>
      <c r="AB236" s="12" t="s">
        <v>0</v>
      </c>
      <c r="AC236" s="12" t="s">
        <v>0</v>
      </c>
      <c r="AD236" s="12" t="s">
        <v>0</v>
      </c>
      <c r="AE236" s="12" t="s">
        <v>0</v>
      </c>
      <c r="AF236" s="12" t="s">
        <v>167</v>
      </c>
    </row>
    <row r="237" spans="1:32" ht="45">
      <c r="A237" s="23" t="s">
        <v>2166</v>
      </c>
      <c r="B237" s="22" t="s">
        <v>16</v>
      </c>
      <c r="C237" s="22" t="s">
        <v>15</v>
      </c>
      <c r="D237" s="21" t="s">
        <v>1870</v>
      </c>
      <c r="E237" s="48" t="s">
        <v>967</v>
      </c>
      <c r="F237" s="12" t="s">
        <v>60</v>
      </c>
      <c r="G237" s="54" t="s">
        <v>1139</v>
      </c>
      <c r="H237" s="19">
        <v>0</v>
      </c>
      <c r="I237" s="19">
        <v>0</v>
      </c>
      <c r="J237" s="19">
        <v>0</v>
      </c>
      <c r="K237" s="18">
        <f>SUM(H237:J237)</f>
        <v>0</v>
      </c>
      <c r="L237" s="12" t="s">
        <v>1985</v>
      </c>
      <c r="M237" s="12" t="s">
        <v>10</v>
      </c>
      <c r="N237" s="28">
        <v>43422</v>
      </c>
      <c r="O237" s="16">
        <v>2</v>
      </c>
      <c r="P237" s="12" t="s">
        <v>9</v>
      </c>
      <c r="Q237" s="12" t="s">
        <v>1139</v>
      </c>
      <c r="R237" s="12" t="s">
        <v>1483</v>
      </c>
      <c r="S237" s="12" t="s">
        <v>129</v>
      </c>
      <c r="T237" s="12" t="s">
        <v>5</v>
      </c>
      <c r="U237" s="12" t="s">
        <v>4</v>
      </c>
      <c r="V237" s="12" t="s">
        <v>3</v>
      </c>
      <c r="W237" s="12" t="s">
        <v>0</v>
      </c>
      <c r="X237" s="12" t="s">
        <v>2</v>
      </c>
      <c r="Y237" s="12" t="s">
        <v>1</v>
      </c>
      <c r="Z237" s="12" t="s">
        <v>0</v>
      </c>
      <c r="AA237" s="12" t="s">
        <v>0</v>
      </c>
      <c r="AB237" s="12" t="s">
        <v>0</v>
      </c>
      <c r="AC237" s="12" t="s">
        <v>0</v>
      </c>
      <c r="AD237" s="12" t="s">
        <v>0</v>
      </c>
      <c r="AE237" s="12" t="s">
        <v>0</v>
      </c>
      <c r="AF237" s="12" t="s">
        <v>0</v>
      </c>
    </row>
    <row r="238" spans="1:32" ht="45">
      <c r="A238" s="23" t="s">
        <v>2165</v>
      </c>
      <c r="B238" s="22" t="s">
        <v>16</v>
      </c>
      <c r="C238" s="22" t="s">
        <v>15</v>
      </c>
      <c r="D238" s="21" t="s">
        <v>1870</v>
      </c>
      <c r="E238" s="48" t="s">
        <v>967</v>
      </c>
      <c r="F238" s="12" t="s">
        <v>60</v>
      </c>
      <c r="G238" s="66" t="s">
        <v>2161</v>
      </c>
      <c r="H238" s="19">
        <v>1</v>
      </c>
      <c r="I238" s="19">
        <v>3</v>
      </c>
      <c r="J238" s="19">
        <v>0</v>
      </c>
      <c r="K238" s="18">
        <f>SUM(H238:J238)</f>
        <v>4</v>
      </c>
      <c r="L238" s="12" t="s">
        <v>2164</v>
      </c>
      <c r="M238" s="12" t="s">
        <v>18</v>
      </c>
      <c r="N238" s="28">
        <v>40385</v>
      </c>
      <c r="O238" s="16">
        <v>10</v>
      </c>
      <c r="P238" s="12" t="s">
        <v>9</v>
      </c>
      <c r="Q238" s="66" t="s">
        <v>2161</v>
      </c>
      <c r="R238" s="12" t="s">
        <v>2160</v>
      </c>
      <c r="S238" s="12" t="s">
        <v>1327</v>
      </c>
      <c r="T238" s="12" t="s">
        <v>5</v>
      </c>
      <c r="U238" s="12" t="s">
        <v>4</v>
      </c>
      <c r="V238" s="12" t="s">
        <v>202</v>
      </c>
      <c r="W238" s="12" t="s">
        <v>0</v>
      </c>
      <c r="X238" s="12" t="s">
        <v>2</v>
      </c>
      <c r="Y238" s="12" t="s">
        <v>1</v>
      </c>
      <c r="Z238" s="12" t="s">
        <v>0</v>
      </c>
      <c r="AA238" s="12" t="s">
        <v>25</v>
      </c>
      <c r="AB238" s="12" t="s">
        <v>85</v>
      </c>
      <c r="AC238" s="12" t="s">
        <v>28</v>
      </c>
      <c r="AD238" s="12" t="s">
        <v>0</v>
      </c>
      <c r="AE238" s="12" t="s">
        <v>0</v>
      </c>
      <c r="AF238" s="12" t="s">
        <v>0</v>
      </c>
    </row>
    <row r="239" spans="1:32" ht="45">
      <c r="A239" s="23" t="s">
        <v>2163</v>
      </c>
      <c r="B239" s="22" t="s">
        <v>16</v>
      </c>
      <c r="C239" s="22" t="s">
        <v>15</v>
      </c>
      <c r="D239" s="21" t="s">
        <v>1870</v>
      </c>
      <c r="E239" s="48" t="s">
        <v>967</v>
      </c>
      <c r="F239" s="12" t="s">
        <v>60</v>
      </c>
      <c r="G239" s="66" t="s">
        <v>2161</v>
      </c>
      <c r="H239" s="19">
        <v>0</v>
      </c>
      <c r="I239" s="19">
        <v>0</v>
      </c>
      <c r="J239" s="19">
        <v>0</v>
      </c>
      <c r="K239" s="18">
        <f>SUM(H239:J239)</f>
        <v>0</v>
      </c>
      <c r="L239" s="12" t="s">
        <v>2162</v>
      </c>
      <c r="M239" s="12" t="s">
        <v>18</v>
      </c>
      <c r="N239" s="28">
        <v>41818</v>
      </c>
      <c r="O239" s="16">
        <v>6</v>
      </c>
      <c r="P239" s="12" t="s">
        <v>9</v>
      </c>
      <c r="Q239" s="66" t="s">
        <v>2161</v>
      </c>
      <c r="R239" s="12" t="s">
        <v>2160</v>
      </c>
      <c r="S239" s="12" t="s">
        <v>1327</v>
      </c>
      <c r="T239" s="12" t="s">
        <v>5</v>
      </c>
      <c r="U239" s="12" t="s">
        <v>4</v>
      </c>
      <c r="V239" s="12" t="s">
        <v>202</v>
      </c>
      <c r="W239" s="12" t="s">
        <v>0</v>
      </c>
      <c r="X239" s="12" t="s">
        <v>2</v>
      </c>
      <c r="Y239" s="12" t="s">
        <v>1</v>
      </c>
      <c r="Z239" s="12" t="s">
        <v>0</v>
      </c>
      <c r="AA239" s="12" t="s">
        <v>25</v>
      </c>
      <c r="AB239" s="12" t="s">
        <v>85</v>
      </c>
      <c r="AC239" s="12" t="s">
        <v>1</v>
      </c>
      <c r="AD239" s="12" t="s">
        <v>0</v>
      </c>
      <c r="AE239" s="12" t="s">
        <v>0</v>
      </c>
      <c r="AF239" s="12" t="s">
        <v>0</v>
      </c>
    </row>
    <row r="240" spans="1:32" ht="45">
      <c r="A240" s="23" t="s">
        <v>2159</v>
      </c>
      <c r="B240" s="22" t="s">
        <v>16</v>
      </c>
      <c r="C240" s="22" t="s">
        <v>15</v>
      </c>
      <c r="D240" s="21" t="s">
        <v>1870</v>
      </c>
      <c r="E240" s="48" t="s">
        <v>967</v>
      </c>
      <c r="F240" s="12" t="s">
        <v>60</v>
      </c>
      <c r="G240" s="66" t="s">
        <v>2150</v>
      </c>
      <c r="H240" s="19">
        <v>6</v>
      </c>
      <c r="I240" s="19">
        <v>1</v>
      </c>
      <c r="J240" s="19">
        <v>0</v>
      </c>
      <c r="K240" s="18">
        <f>SUM(H240:J240)</f>
        <v>7</v>
      </c>
      <c r="L240" s="12" t="s">
        <v>540</v>
      </c>
      <c r="M240" s="12" t="s">
        <v>10</v>
      </c>
      <c r="N240" s="28">
        <v>39794</v>
      </c>
      <c r="O240" s="16">
        <v>12</v>
      </c>
      <c r="P240" s="12" t="s">
        <v>9</v>
      </c>
      <c r="Q240" s="66" t="s">
        <v>2150</v>
      </c>
      <c r="R240" s="12" t="s">
        <v>1215</v>
      </c>
      <c r="S240" s="12" t="s">
        <v>129</v>
      </c>
      <c r="T240" s="12" t="s">
        <v>5</v>
      </c>
      <c r="U240" s="12" t="s">
        <v>4</v>
      </c>
      <c r="V240" s="12" t="s">
        <v>202</v>
      </c>
      <c r="W240" s="12" t="s">
        <v>0</v>
      </c>
      <c r="X240" s="12" t="s">
        <v>2</v>
      </c>
      <c r="Y240" s="12" t="s">
        <v>1</v>
      </c>
      <c r="Z240" s="12" t="s">
        <v>0</v>
      </c>
      <c r="AA240" s="12" t="s">
        <v>1</v>
      </c>
      <c r="AB240" s="12" t="s">
        <v>33</v>
      </c>
      <c r="AC240" s="12" t="s">
        <v>167</v>
      </c>
      <c r="AD240" s="12" t="s">
        <v>0</v>
      </c>
      <c r="AE240" s="12" t="s">
        <v>0</v>
      </c>
      <c r="AF240" s="12" t="s">
        <v>0</v>
      </c>
    </row>
    <row r="241" spans="1:32" ht="45">
      <c r="A241" s="23" t="s">
        <v>2158</v>
      </c>
      <c r="B241" s="22" t="s">
        <v>16</v>
      </c>
      <c r="C241" s="22" t="s">
        <v>15</v>
      </c>
      <c r="D241" s="21" t="s">
        <v>1870</v>
      </c>
      <c r="E241" s="48" t="s">
        <v>967</v>
      </c>
      <c r="F241" s="12" t="s">
        <v>60</v>
      </c>
      <c r="G241" s="66" t="s">
        <v>2150</v>
      </c>
      <c r="H241" s="19">
        <v>0</v>
      </c>
      <c r="I241" s="19">
        <v>0</v>
      </c>
      <c r="J241" s="19">
        <v>0</v>
      </c>
      <c r="K241" s="18">
        <f>SUM(H241:J241)</f>
        <v>0</v>
      </c>
      <c r="L241" s="12" t="s">
        <v>2157</v>
      </c>
      <c r="M241" s="12" t="s">
        <v>10</v>
      </c>
      <c r="N241" s="28">
        <v>43349</v>
      </c>
      <c r="O241" s="16">
        <v>2</v>
      </c>
      <c r="P241" s="12" t="s">
        <v>9</v>
      </c>
      <c r="Q241" s="66" t="s">
        <v>2150</v>
      </c>
      <c r="R241" s="12" t="s">
        <v>1215</v>
      </c>
      <c r="S241" s="12" t="s">
        <v>129</v>
      </c>
      <c r="T241" s="12" t="s">
        <v>5</v>
      </c>
      <c r="U241" s="12" t="s">
        <v>4</v>
      </c>
      <c r="V241" s="12" t="s">
        <v>202</v>
      </c>
      <c r="W241" s="12" t="s">
        <v>0</v>
      </c>
      <c r="X241" s="12" t="s">
        <v>2</v>
      </c>
      <c r="Y241" s="12" t="s">
        <v>1</v>
      </c>
      <c r="Z241" s="12" t="s">
        <v>0</v>
      </c>
      <c r="AA241" s="12" t="s">
        <v>0</v>
      </c>
      <c r="AB241" s="12" t="s">
        <v>0</v>
      </c>
      <c r="AC241" s="12" t="s">
        <v>0</v>
      </c>
      <c r="AD241" s="12" t="s">
        <v>0</v>
      </c>
      <c r="AE241" s="12" t="s">
        <v>0</v>
      </c>
      <c r="AF241" s="12" t="s">
        <v>0</v>
      </c>
    </row>
    <row r="242" spans="1:32" ht="45">
      <c r="A242" s="23" t="s">
        <v>2156</v>
      </c>
      <c r="B242" s="22" t="s">
        <v>16</v>
      </c>
      <c r="C242" s="22" t="s">
        <v>15</v>
      </c>
      <c r="D242" s="21" t="s">
        <v>1870</v>
      </c>
      <c r="E242" s="48" t="s">
        <v>967</v>
      </c>
      <c r="F242" s="12" t="s">
        <v>60</v>
      </c>
      <c r="G242" s="66" t="s">
        <v>2150</v>
      </c>
      <c r="H242" s="19">
        <v>0</v>
      </c>
      <c r="I242" s="19">
        <v>0</v>
      </c>
      <c r="J242" s="19">
        <v>0</v>
      </c>
      <c r="K242" s="18">
        <f>SUM(H242:J242)</f>
        <v>0</v>
      </c>
      <c r="L242" s="12" t="s">
        <v>2155</v>
      </c>
      <c r="M242" s="12" t="s">
        <v>10</v>
      </c>
      <c r="N242" s="28">
        <v>40879</v>
      </c>
      <c r="O242" s="16">
        <v>9</v>
      </c>
      <c r="P242" s="12" t="s">
        <v>9</v>
      </c>
      <c r="Q242" s="66" t="s">
        <v>2150</v>
      </c>
      <c r="R242" s="12" t="s">
        <v>1215</v>
      </c>
      <c r="S242" s="12" t="s">
        <v>129</v>
      </c>
      <c r="T242" s="12" t="s">
        <v>5</v>
      </c>
      <c r="U242" s="12" t="s">
        <v>4</v>
      </c>
      <c r="V242" s="12" t="s">
        <v>202</v>
      </c>
      <c r="W242" s="12" t="s">
        <v>0</v>
      </c>
      <c r="X242" s="12" t="s">
        <v>2</v>
      </c>
      <c r="Y242" s="12" t="s">
        <v>1</v>
      </c>
      <c r="Z242" s="12" t="s">
        <v>0</v>
      </c>
      <c r="AA242" s="12" t="s">
        <v>1</v>
      </c>
      <c r="AB242" s="12" t="s">
        <v>33</v>
      </c>
      <c r="AC242" s="12" t="s">
        <v>42</v>
      </c>
      <c r="AD242" s="12" t="s">
        <v>0</v>
      </c>
      <c r="AE242" s="12" t="s">
        <v>0</v>
      </c>
      <c r="AF242" s="12" t="s">
        <v>0</v>
      </c>
    </row>
    <row r="243" spans="1:32" ht="45">
      <c r="A243" s="23" t="s">
        <v>2154</v>
      </c>
      <c r="B243" s="22" t="s">
        <v>16</v>
      </c>
      <c r="C243" s="22" t="s">
        <v>15</v>
      </c>
      <c r="D243" s="21" t="s">
        <v>1870</v>
      </c>
      <c r="E243" s="48" t="s">
        <v>967</v>
      </c>
      <c r="F243" s="12" t="s">
        <v>60</v>
      </c>
      <c r="G243" s="66" t="s">
        <v>2150</v>
      </c>
      <c r="H243" s="19">
        <v>0</v>
      </c>
      <c r="I243" s="19">
        <v>0</v>
      </c>
      <c r="J243" s="19">
        <v>0</v>
      </c>
      <c r="K243" s="18">
        <f>SUM(H243:J243)</f>
        <v>0</v>
      </c>
      <c r="L243" s="12" t="s">
        <v>2153</v>
      </c>
      <c r="M243" s="12" t="s">
        <v>10</v>
      </c>
      <c r="N243" s="28">
        <v>41860</v>
      </c>
      <c r="O243" s="16">
        <v>6</v>
      </c>
      <c r="P243" s="12" t="s">
        <v>9</v>
      </c>
      <c r="Q243" s="66" t="s">
        <v>2150</v>
      </c>
      <c r="R243" s="12" t="s">
        <v>1215</v>
      </c>
      <c r="S243" s="12" t="s">
        <v>129</v>
      </c>
      <c r="T243" s="12" t="s">
        <v>5</v>
      </c>
      <c r="U243" s="12" t="s">
        <v>4</v>
      </c>
      <c r="V243" s="12" t="s">
        <v>202</v>
      </c>
      <c r="W243" s="12" t="s">
        <v>28</v>
      </c>
      <c r="X243" s="12" t="s">
        <v>2</v>
      </c>
      <c r="Y243" s="12" t="s">
        <v>1</v>
      </c>
      <c r="Z243" s="12" t="s">
        <v>25</v>
      </c>
      <c r="AA243" s="12" t="s">
        <v>0</v>
      </c>
      <c r="AB243" s="12" t="s">
        <v>0</v>
      </c>
      <c r="AC243" s="12" t="s">
        <v>0</v>
      </c>
      <c r="AD243" s="12" t="s">
        <v>0</v>
      </c>
      <c r="AE243" s="12" t="s">
        <v>0</v>
      </c>
      <c r="AF243" s="12" t="s">
        <v>25</v>
      </c>
    </row>
    <row r="244" spans="1:32" ht="45">
      <c r="A244" s="23" t="s">
        <v>2152</v>
      </c>
      <c r="B244" s="22" t="s">
        <v>16</v>
      </c>
      <c r="C244" s="22" t="s">
        <v>15</v>
      </c>
      <c r="D244" s="21" t="s">
        <v>1870</v>
      </c>
      <c r="E244" s="48" t="s">
        <v>967</v>
      </c>
      <c r="F244" s="12" t="s">
        <v>60</v>
      </c>
      <c r="G244" s="66" t="s">
        <v>2150</v>
      </c>
      <c r="H244" s="19">
        <v>0</v>
      </c>
      <c r="I244" s="19">
        <v>0</v>
      </c>
      <c r="J244" s="19">
        <v>0</v>
      </c>
      <c r="K244" s="18">
        <f>SUM(H244:J244)</f>
        <v>0</v>
      </c>
      <c r="L244" s="12" t="s">
        <v>2151</v>
      </c>
      <c r="M244" s="12" t="s">
        <v>10</v>
      </c>
      <c r="N244" s="28">
        <v>41860</v>
      </c>
      <c r="O244" s="16">
        <v>6</v>
      </c>
      <c r="P244" s="12" t="s">
        <v>9</v>
      </c>
      <c r="Q244" s="66" t="s">
        <v>2150</v>
      </c>
      <c r="R244" s="12" t="s">
        <v>1215</v>
      </c>
      <c r="S244" s="12" t="s">
        <v>129</v>
      </c>
      <c r="T244" s="12" t="s">
        <v>5</v>
      </c>
      <c r="U244" s="12" t="s">
        <v>4</v>
      </c>
      <c r="V244" s="12" t="s">
        <v>202</v>
      </c>
      <c r="W244" s="12" t="s">
        <v>0</v>
      </c>
      <c r="X244" s="12" t="s">
        <v>2</v>
      </c>
      <c r="Y244" s="12" t="s">
        <v>1</v>
      </c>
      <c r="Z244" s="12" t="s">
        <v>0</v>
      </c>
      <c r="AA244" s="12" t="s">
        <v>42</v>
      </c>
      <c r="AB244" s="12" t="s">
        <v>78</v>
      </c>
      <c r="AC244" s="12" t="s">
        <v>1</v>
      </c>
      <c r="AD244" s="12" t="s">
        <v>0</v>
      </c>
      <c r="AE244" s="12" t="s">
        <v>0</v>
      </c>
      <c r="AF244" s="12" t="s">
        <v>0</v>
      </c>
    </row>
    <row r="245" spans="1:32" ht="45">
      <c r="A245" s="23" t="s">
        <v>2149</v>
      </c>
      <c r="B245" s="22" t="s">
        <v>16</v>
      </c>
      <c r="C245" s="22" t="s">
        <v>15</v>
      </c>
      <c r="D245" s="21" t="s">
        <v>1870</v>
      </c>
      <c r="E245" s="48" t="s">
        <v>967</v>
      </c>
      <c r="F245" s="12" t="s">
        <v>60</v>
      </c>
      <c r="G245" s="66" t="s">
        <v>2146</v>
      </c>
      <c r="H245" s="19">
        <v>3</v>
      </c>
      <c r="I245" s="19">
        <v>2</v>
      </c>
      <c r="J245" s="19">
        <v>0</v>
      </c>
      <c r="K245" s="18">
        <f>SUM(H245:J245)</f>
        <v>5</v>
      </c>
      <c r="L245" s="12" t="s">
        <v>2148</v>
      </c>
      <c r="M245" s="12" t="s">
        <v>10</v>
      </c>
      <c r="N245" s="28">
        <v>40106</v>
      </c>
      <c r="O245" s="16">
        <v>11</v>
      </c>
      <c r="P245" s="12" t="s">
        <v>9</v>
      </c>
      <c r="Q245" s="66" t="s">
        <v>2144</v>
      </c>
      <c r="R245" s="12" t="s">
        <v>2143</v>
      </c>
      <c r="S245" s="12" t="s">
        <v>2142</v>
      </c>
      <c r="T245" s="12" t="s">
        <v>5</v>
      </c>
      <c r="U245" s="12" t="s">
        <v>4</v>
      </c>
      <c r="V245" s="12" t="s">
        <v>202</v>
      </c>
      <c r="W245" s="12" t="s">
        <v>0</v>
      </c>
      <c r="X245" s="12" t="s">
        <v>2</v>
      </c>
      <c r="Y245" s="12" t="s">
        <v>0</v>
      </c>
      <c r="Z245" s="12" t="s">
        <v>0</v>
      </c>
      <c r="AA245" s="12" t="s">
        <v>25</v>
      </c>
      <c r="AB245" s="12" t="s">
        <v>447</v>
      </c>
      <c r="AC245" s="12" t="s">
        <v>167</v>
      </c>
      <c r="AD245" s="12" t="s">
        <v>0</v>
      </c>
      <c r="AE245" s="12" t="s">
        <v>0</v>
      </c>
      <c r="AF245" s="12" t="s">
        <v>0</v>
      </c>
    </row>
    <row r="246" spans="1:32" ht="45">
      <c r="A246" s="23" t="s">
        <v>2147</v>
      </c>
      <c r="B246" s="22" t="s">
        <v>16</v>
      </c>
      <c r="C246" s="22" t="s">
        <v>15</v>
      </c>
      <c r="D246" s="21" t="s">
        <v>1870</v>
      </c>
      <c r="E246" s="48" t="s">
        <v>967</v>
      </c>
      <c r="F246" s="12" t="s">
        <v>60</v>
      </c>
      <c r="G246" s="66" t="s">
        <v>2146</v>
      </c>
      <c r="H246" s="19">
        <v>0</v>
      </c>
      <c r="I246" s="19">
        <v>0</v>
      </c>
      <c r="J246" s="19">
        <v>0</v>
      </c>
      <c r="K246" s="18">
        <f>SUM(H246:J246)</f>
        <v>0</v>
      </c>
      <c r="L246" s="12" t="s">
        <v>2145</v>
      </c>
      <c r="M246" s="12" t="s">
        <v>10</v>
      </c>
      <c r="N246" s="28">
        <v>41772</v>
      </c>
      <c r="O246" s="16">
        <v>6</v>
      </c>
      <c r="P246" s="12" t="s">
        <v>9</v>
      </c>
      <c r="Q246" s="66" t="s">
        <v>2144</v>
      </c>
      <c r="R246" s="12" t="s">
        <v>2143</v>
      </c>
      <c r="S246" s="12" t="s">
        <v>2142</v>
      </c>
      <c r="T246" s="12" t="s">
        <v>5</v>
      </c>
      <c r="U246" s="12" t="s">
        <v>4</v>
      </c>
      <c r="V246" s="12" t="s">
        <v>202</v>
      </c>
      <c r="W246" s="12" t="s">
        <v>0</v>
      </c>
      <c r="X246" s="12" t="s">
        <v>2</v>
      </c>
      <c r="Y246" s="12" t="s">
        <v>0</v>
      </c>
      <c r="Z246" s="12" t="s">
        <v>0</v>
      </c>
      <c r="AA246" s="12" t="s">
        <v>25</v>
      </c>
      <c r="AB246" s="12" t="s">
        <v>447</v>
      </c>
      <c r="AC246" s="12" t="s">
        <v>70</v>
      </c>
      <c r="AD246" s="12" t="s">
        <v>0</v>
      </c>
      <c r="AE246" s="12" t="s">
        <v>0</v>
      </c>
      <c r="AF246" s="12" t="s">
        <v>0</v>
      </c>
    </row>
    <row r="247" spans="1:32" ht="45">
      <c r="A247" s="23" t="s">
        <v>2141</v>
      </c>
      <c r="B247" s="22" t="s">
        <v>16</v>
      </c>
      <c r="C247" s="22" t="s">
        <v>15</v>
      </c>
      <c r="D247" s="21" t="s">
        <v>1870</v>
      </c>
      <c r="E247" s="48" t="s">
        <v>967</v>
      </c>
      <c r="F247" s="12" t="s">
        <v>60</v>
      </c>
      <c r="G247" s="66" t="s">
        <v>2139</v>
      </c>
      <c r="H247" s="19">
        <v>6</v>
      </c>
      <c r="I247" s="19">
        <v>3</v>
      </c>
      <c r="J247" s="19">
        <v>0</v>
      </c>
      <c r="K247" s="18">
        <f>SUM(H247:J247)</f>
        <v>9</v>
      </c>
      <c r="L247" s="12" t="s">
        <v>146</v>
      </c>
      <c r="M247" s="12" t="s">
        <v>10</v>
      </c>
      <c r="N247" s="28">
        <v>42193</v>
      </c>
      <c r="O247" s="16">
        <v>5</v>
      </c>
      <c r="P247" s="12" t="s">
        <v>9</v>
      </c>
      <c r="Q247" s="66" t="s">
        <v>2137</v>
      </c>
      <c r="R247" s="12" t="s">
        <v>2136</v>
      </c>
      <c r="S247" s="12" t="s">
        <v>317</v>
      </c>
      <c r="T247" s="12" t="s">
        <v>5</v>
      </c>
      <c r="U247" s="12" t="s">
        <v>4</v>
      </c>
      <c r="V247" s="12" t="s">
        <v>202</v>
      </c>
      <c r="W247" s="12" t="s">
        <v>0</v>
      </c>
      <c r="X247" s="12" t="s">
        <v>2</v>
      </c>
      <c r="Y247" s="12" t="s">
        <v>0</v>
      </c>
      <c r="Z247" s="12" t="s">
        <v>0</v>
      </c>
      <c r="AA247" s="12" t="s">
        <v>0</v>
      </c>
      <c r="AB247" s="12" t="s">
        <v>0</v>
      </c>
      <c r="AC247" s="12" t="s">
        <v>0</v>
      </c>
      <c r="AD247" s="12" t="s">
        <v>0</v>
      </c>
      <c r="AE247" s="12" t="s">
        <v>0</v>
      </c>
      <c r="AF247" s="12" t="s">
        <v>167</v>
      </c>
    </row>
    <row r="248" spans="1:32" ht="45">
      <c r="A248" s="23" t="s">
        <v>2140</v>
      </c>
      <c r="B248" s="22" t="s">
        <v>16</v>
      </c>
      <c r="C248" s="22" t="s">
        <v>15</v>
      </c>
      <c r="D248" s="21" t="s">
        <v>1870</v>
      </c>
      <c r="E248" s="48" t="s">
        <v>967</v>
      </c>
      <c r="F248" s="12" t="s">
        <v>60</v>
      </c>
      <c r="G248" s="66" t="s">
        <v>2139</v>
      </c>
      <c r="H248" s="19">
        <v>0</v>
      </c>
      <c r="I248" s="19">
        <v>0</v>
      </c>
      <c r="J248" s="19">
        <v>0</v>
      </c>
      <c r="K248" s="18">
        <f>SUM(H248:J248)</f>
        <v>0</v>
      </c>
      <c r="L248" s="12" t="s">
        <v>2138</v>
      </c>
      <c r="M248" s="12" t="s">
        <v>10</v>
      </c>
      <c r="N248" s="28">
        <v>43263</v>
      </c>
      <c r="O248" s="16">
        <v>2</v>
      </c>
      <c r="P248" s="12" t="s">
        <v>9</v>
      </c>
      <c r="Q248" s="66" t="s">
        <v>2137</v>
      </c>
      <c r="R248" s="12" t="s">
        <v>2136</v>
      </c>
      <c r="S248" s="12" t="s">
        <v>317</v>
      </c>
      <c r="T248" s="12" t="s">
        <v>5</v>
      </c>
      <c r="U248" s="12" t="s">
        <v>4</v>
      </c>
      <c r="V248" s="12" t="s">
        <v>202</v>
      </c>
      <c r="W248" s="12" t="s">
        <v>0</v>
      </c>
      <c r="X248" s="12" t="s">
        <v>2</v>
      </c>
      <c r="Y248" s="12" t="s">
        <v>0</v>
      </c>
      <c r="Z248" s="12" t="s">
        <v>0</v>
      </c>
      <c r="AA248" s="12" t="s">
        <v>0</v>
      </c>
      <c r="AB248" s="12" t="s">
        <v>0</v>
      </c>
      <c r="AC248" s="12" t="s">
        <v>0</v>
      </c>
      <c r="AD248" s="12" t="s">
        <v>0</v>
      </c>
      <c r="AE248" s="12" t="s">
        <v>0</v>
      </c>
      <c r="AF248" s="12" t="s">
        <v>0</v>
      </c>
    </row>
    <row r="249" spans="1:32" ht="45">
      <c r="A249" s="23" t="s">
        <v>2135</v>
      </c>
      <c r="B249" s="22" t="s">
        <v>16</v>
      </c>
      <c r="C249" s="22" t="s">
        <v>15</v>
      </c>
      <c r="D249" s="21" t="s">
        <v>1870</v>
      </c>
      <c r="E249" s="48" t="s">
        <v>967</v>
      </c>
      <c r="F249" s="12" t="s">
        <v>60</v>
      </c>
      <c r="G249" s="66" t="s">
        <v>238</v>
      </c>
      <c r="H249" s="19">
        <v>2</v>
      </c>
      <c r="I249" s="19">
        <v>3</v>
      </c>
      <c r="J249" s="19">
        <v>0</v>
      </c>
      <c r="K249" s="18">
        <f>SUM(H249:J249)</f>
        <v>5</v>
      </c>
      <c r="L249" s="12" t="s">
        <v>2134</v>
      </c>
      <c r="M249" s="12" t="s">
        <v>18</v>
      </c>
      <c r="N249" s="28">
        <v>42506</v>
      </c>
      <c r="O249" s="16">
        <v>4</v>
      </c>
      <c r="P249" s="12" t="s">
        <v>9</v>
      </c>
      <c r="Q249" s="66" t="s">
        <v>2133</v>
      </c>
      <c r="R249" s="12" t="s">
        <v>2132</v>
      </c>
      <c r="S249" s="12" t="s">
        <v>2131</v>
      </c>
      <c r="T249" s="12" t="s">
        <v>1934</v>
      </c>
      <c r="U249" s="12" t="s">
        <v>4</v>
      </c>
      <c r="V249" s="12" t="s">
        <v>202</v>
      </c>
      <c r="W249" s="12" t="s">
        <v>0</v>
      </c>
      <c r="X249" s="12" t="s">
        <v>2</v>
      </c>
      <c r="Y249" s="12" t="s">
        <v>0</v>
      </c>
      <c r="Z249" s="12" t="s">
        <v>0</v>
      </c>
      <c r="AA249" s="12" t="s">
        <v>25</v>
      </c>
      <c r="AB249" s="12" t="s">
        <v>881</v>
      </c>
      <c r="AC249" s="12" t="s">
        <v>1792</v>
      </c>
      <c r="AD249" s="12" t="s">
        <v>0</v>
      </c>
      <c r="AE249" s="12" t="s">
        <v>0</v>
      </c>
      <c r="AF249" s="12" t="s">
        <v>0</v>
      </c>
    </row>
    <row r="250" spans="1:32" ht="45">
      <c r="A250" s="23" t="s">
        <v>2130</v>
      </c>
      <c r="B250" s="22" t="s">
        <v>16</v>
      </c>
      <c r="C250" s="22" t="s">
        <v>15</v>
      </c>
      <c r="D250" s="21" t="s">
        <v>1870</v>
      </c>
      <c r="E250" s="48" t="s">
        <v>967</v>
      </c>
      <c r="F250" s="12" t="s">
        <v>60</v>
      </c>
      <c r="G250" s="66" t="s">
        <v>2127</v>
      </c>
      <c r="H250" s="19">
        <v>2</v>
      </c>
      <c r="I250" s="19">
        <v>2</v>
      </c>
      <c r="J250" s="19">
        <v>0</v>
      </c>
      <c r="K250" s="18">
        <f>SUM(H250:J250)</f>
        <v>4</v>
      </c>
      <c r="L250" s="12" t="s">
        <v>2084</v>
      </c>
      <c r="M250" s="12" t="s">
        <v>10</v>
      </c>
      <c r="N250" s="28">
        <v>41860</v>
      </c>
      <c r="O250" s="16">
        <v>6</v>
      </c>
      <c r="P250" s="12" t="s">
        <v>9</v>
      </c>
      <c r="Q250" s="66" t="s">
        <v>2127</v>
      </c>
      <c r="R250" s="12" t="s">
        <v>2126</v>
      </c>
      <c r="S250" s="12" t="s">
        <v>688</v>
      </c>
      <c r="T250" s="12" t="s">
        <v>5</v>
      </c>
      <c r="U250" s="12" t="s">
        <v>4</v>
      </c>
      <c r="V250" s="12" t="s">
        <v>202</v>
      </c>
      <c r="W250" s="12" t="s">
        <v>0</v>
      </c>
      <c r="X250" s="12" t="s">
        <v>2</v>
      </c>
      <c r="Y250" s="12" t="s">
        <v>0</v>
      </c>
      <c r="Z250" s="12" t="s">
        <v>0</v>
      </c>
      <c r="AA250" s="12" t="s">
        <v>1</v>
      </c>
      <c r="AB250" s="12" t="s">
        <v>33</v>
      </c>
      <c r="AC250" s="12" t="s">
        <v>1</v>
      </c>
      <c r="AD250" s="12" t="s">
        <v>0</v>
      </c>
      <c r="AE250" s="12" t="s">
        <v>0</v>
      </c>
      <c r="AF250" s="12" t="s">
        <v>0</v>
      </c>
    </row>
    <row r="251" spans="1:32" ht="45">
      <c r="A251" s="23" t="s">
        <v>2129</v>
      </c>
      <c r="B251" s="22" t="s">
        <v>16</v>
      </c>
      <c r="C251" s="22" t="s">
        <v>15</v>
      </c>
      <c r="D251" s="21" t="s">
        <v>1870</v>
      </c>
      <c r="E251" s="48" t="s">
        <v>967</v>
      </c>
      <c r="F251" s="12" t="s">
        <v>60</v>
      </c>
      <c r="G251" s="66" t="s">
        <v>2127</v>
      </c>
      <c r="H251" s="19">
        <v>0</v>
      </c>
      <c r="I251" s="19">
        <v>0</v>
      </c>
      <c r="J251" s="19">
        <v>0</v>
      </c>
      <c r="K251" s="18">
        <f>SUM(H251:J251)</f>
        <v>0</v>
      </c>
      <c r="L251" s="12" t="s">
        <v>2128</v>
      </c>
      <c r="M251" s="12" t="s">
        <v>18</v>
      </c>
      <c r="N251" s="28">
        <v>42526</v>
      </c>
      <c r="O251" s="16">
        <v>4</v>
      </c>
      <c r="P251" s="12" t="s">
        <v>9</v>
      </c>
      <c r="Q251" s="66" t="s">
        <v>2127</v>
      </c>
      <c r="R251" s="12" t="s">
        <v>2126</v>
      </c>
      <c r="S251" s="12" t="s">
        <v>688</v>
      </c>
      <c r="T251" s="12" t="s">
        <v>5</v>
      </c>
      <c r="U251" s="12" t="s">
        <v>4</v>
      </c>
      <c r="V251" s="12" t="s">
        <v>202</v>
      </c>
      <c r="W251" s="12" t="s">
        <v>0</v>
      </c>
      <c r="X251" s="12" t="s">
        <v>2</v>
      </c>
      <c r="Y251" s="12" t="s">
        <v>0</v>
      </c>
      <c r="Z251" s="12" t="s">
        <v>0</v>
      </c>
      <c r="AA251" s="12" t="s">
        <v>0</v>
      </c>
      <c r="AB251" s="12" t="s">
        <v>0</v>
      </c>
      <c r="AC251" s="12" t="s">
        <v>0</v>
      </c>
      <c r="AD251" s="12" t="s">
        <v>0</v>
      </c>
      <c r="AE251" s="12" t="s">
        <v>0</v>
      </c>
      <c r="AF251" s="12" t="s">
        <v>167</v>
      </c>
    </row>
    <row r="252" spans="1:32" ht="45">
      <c r="A252" s="23" t="s">
        <v>2125</v>
      </c>
      <c r="B252" s="22" t="s">
        <v>16</v>
      </c>
      <c r="C252" s="22" t="s">
        <v>15</v>
      </c>
      <c r="D252" s="21" t="s">
        <v>1870</v>
      </c>
      <c r="E252" s="48" t="s">
        <v>967</v>
      </c>
      <c r="F252" s="12" t="s">
        <v>60</v>
      </c>
      <c r="G252" s="66" t="s">
        <v>2117</v>
      </c>
      <c r="H252" s="19">
        <v>3</v>
      </c>
      <c r="I252" s="19">
        <v>3</v>
      </c>
      <c r="J252" s="19">
        <v>0</v>
      </c>
      <c r="K252" s="18">
        <f>SUM(H252:J252)</f>
        <v>6</v>
      </c>
      <c r="L252" s="12" t="s">
        <v>2124</v>
      </c>
      <c r="M252" s="12" t="s">
        <v>10</v>
      </c>
      <c r="N252" s="28">
        <v>38938</v>
      </c>
      <c r="O252" s="16">
        <v>14</v>
      </c>
      <c r="P252" s="12" t="s">
        <v>9</v>
      </c>
      <c r="Q252" s="66" t="s">
        <v>2117</v>
      </c>
      <c r="R252" s="12" t="s">
        <v>786</v>
      </c>
      <c r="S252" s="12" t="s">
        <v>963</v>
      </c>
      <c r="T252" s="12" t="s">
        <v>5</v>
      </c>
      <c r="U252" s="12" t="s">
        <v>4</v>
      </c>
      <c r="V252" s="12" t="s">
        <v>202</v>
      </c>
      <c r="W252" s="12" t="s">
        <v>0</v>
      </c>
      <c r="X252" s="12" t="s">
        <v>2</v>
      </c>
      <c r="Y252" s="12" t="s">
        <v>1</v>
      </c>
      <c r="Z252" s="12" t="s">
        <v>0</v>
      </c>
      <c r="AA252" s="12" t="s">
        <v>25</v>
      </c>
      <c r="AB252" s="12" t="s">
        <v>2008</v>
      </c>
      <c r="AC252" s="12" t="s">
        <v>323</v>
      </c>
      <c r="AD252" s="12" t="s">
        <v>0</v>
      </c>
      <c r="AE252" s="12" t="s">
        <v>0</v>
      </c>
      <c r="AF252" s="12" t="s">
        <v>0</v>
      </c>
    </row>
    <row r="253" spans="1:32" ht="45">
      <c r="A253" s="23" t="s">
        <v>2123</v>
      </c>
      <c r="B253" s="22" t="s">
        <v>16</v>
      </c>
      <c r="C253" s="22" t="s">
        <v>15</v>
      </c>
      <c r="D253" s="21" t="s">
        <v>1870</v>
      </c>
      <c r="E253" s="48" t="s">
        <v>967</v>
      </c>
      <c r="F253" s="12" t="s">
        <v>60</v>
      </c>
      <c r="G253" s="66" t="s">
        <v>2117</v>
      </c>
      <c r="H253" s="19">
        <v>0</v>
      </c>
      <c r="I253" s="19">
        <v>0</v>
      </c>
      <c r="J253" s="19">
        <v>0</v>
      </c>
      <c r="K253" s="18">
        <f>SUM(H253:J253)</f>
        <v>0</v>
      </c>
      <c r="L253" s="12" t="s">
        <v>2122</v>
      </c>
      <c r="M253" s="12" t="s">
        <v>10</v>
      </c>
      <c r="N253" s="28">
        <v>40307</v>
      </c>
      <c r="O253" s="16">
        <v>10</v>
      </c>
      <c r="P253" s="12" t="s">
        <v>9</v>
      </c>
      <c r="Q253" s="66" t="s">
        <v>2117</v>
      </c>
      <c r="R253" s="12" t="s">
        <v>786</v>
      </c>
      <c r="S253" s="12" t="s">
        <v>963</v>
      </c>
      <c r="T253" s="12" t="s">
        <v>5</v>
      </c>
      <c r="U253" s="12" t="s">
        <v>4</v>
      </c>
      <c r="V253" s="12" t="s">
        <v>202</v>
      </c>
      <c r="W253" s="12" t="s">
        <v>0</v>
      </c>
      <c r="X253" s="12" t="s">
        <v>2</v>
      </c>
      <c r="Y253" s="12" t="s">
        <v>1</v>
      </c>
      <c r="Z253" s="12" t="s">
        <v>0</v>
      </c>
      <c r="AA253" s="12" t="s">
        <v>25</v>
      </c>
      <c r="AB253" s="12" t="s">
        <v>2008</v>
      </c>
      <c r="AC253" s="12" t="s">
        <v>25</v>
      </c>
      <c r="AD253" s="12" t="s">
        <v>0</v>
      </c>
      <c r="AE253" s="12" t="s">
        <v>0</v>
      </c>
      <c r="AF253" s="12" t="s">
        <v>0</v>
      </c>
    </row>
    <row r="254" spans="1:32" ht="45">
      <c r="A254" s="23" t="s">
        <v>2121</v>
      </c>
      <c r="B254" s="22" t="s">
        <v>16</v>
      </c>
      <c r="C254" s="22" t="s">
        <v>15</v>
      </c>
      <c r="D254" s="21" t="s">
        <v>1870</v>
      </c>
      <c r="E254" s="48" t="s">
        <v>967</v>
      </c>
      <c r="F254" s="12" t="s">
        <v>60</v>
      </c>
      <c r="G254" s="66" t="s">
        <v>2117</v>
      </c>
      <c r="H254" s="19">
        <v>0</v>
      </c>
      <c r="I254" s="19">
        <v>0</v>
      </c>
      <c r="J254" s="19">
        <v>0</v>
      </c>
      <c r="K254" s="18">
        <f>SUM(H254:J254)</f>
        <v>0</v>
      </c>
      <c r="L254" s="12" t="s">
        <v>2120</v>
      </c>
      <c r="M254" s="12" t="s">
        <v>18</v>
      </c>
      <c r="N254" s="28">
        <v>41467</v>
      </c>
      <c r="O254" s="16">
        <v>7</v>
      </c>
      <c r="P254" s="12" t="s">
        <v>9</v>
      </c>
      <c r="Q254" s="66" t="s">
        <v>2117</v>
      </c>
      <c r="R254" s="12" t="s">
        <v>786</v>
      </c>
      <c r="S254" s="12" t="s">
        <v>963</v>
      </c>
      <c r="T254" s="12" t="s">
        <v>5</v>
      </c>
      <c r="U254" s="12" t="s">
        <v>4</v>
      </c>
      <c r="V254" s="12" t="s">
        <v>202</v>
      </c>
      <c r="W254" s="12" t="s">
        <v>0</v>
      </c>
      <c r="X254" s="12" t="s">
        <v>2</v>
      </c>
      <c r="Y254" s="12" t="s">
        <v>1</v>
      </c>
      <c r="Z254" s="12" t="s">
        <v>0</v>
      </c>
      <c r="AA254" s="12" t="s">
        <v>1</v>
      </c>
      <c r="AB254" s="12" t="s">
        <v>33</v>
      </c>
      <c r="AC254" s="12" t="s">
        <v>70</v>
      </c>
      <c r="AD254" s="12" t="s">
        <v>0</v>
      </c>
      <c r="AE254" s="12" t="s">
        <v>0</v>
      </c>
      <c r="AF254" s="12" t="s">
        <v>0</v>
      </c>
    </row>
    <row r="255" spans="1:32" ht="45">
      <c r="A255" s="23" t="s">
        <v>2119</v>
      </c>
      <c r="B255" s="22" t="s">
        <v>16</v>
      </c>
      <c r="C255" s="22" t="s">
        <v>15</v>
      </c>
      <c r="D255" s="21" t="s">
        <v>1870</v>
      </c>
      <c r="E255" s="48" t="s">
        <v>967</v>
      </c>
      <c r="F255" s="12" t="s">
        <v>60</v>
      </c>
      <c r="G255" s="66" t="s">
        <v>2117</v>
      </c>
      <c r="H255" s="19">
        <v>0</v>
      </c>
      <c r="I255" s="19">
        <v>0</v>
      </c>
      <c r="J255" s="19">
        <v>0</v>
      </c>
      <c r="K255" s="18">
        <f>SUM(H255:J255)</f>
        <v>0</v>
      </c>
      <c r="L255" s="12" t="s">
        <v>2118</v>
      </c>
      <c r="M255" s="12" t="s">
        <v>18</v>
      </c>
      <c r="N255" s="28">
        <v>42591</v>
      </c>
      <c r="O255" s="16">
        <v>4</v>
      </c>
      <c r="P255" s="12" t="s">
        <v>9</v>
      </c>
      <c r="Q255" s="66" t="s">
        <v>2117</v>
      </c>
      <c r="R255" s="12" t="s">
        <v>786</v>
      </c>
      <c r="S255" s="12" t="s">
        <v>963</v>
      </c>
      <c r="T255" s="12" t="s">
        <v>5</v>
      </c>
      <c r="U255" s="12" t="s">
        <v>4</v>
      </c>
      <c r="V255" s="12" t="s">
        <v>202</v>
      </c>
      <c r="W255" s="12" t="s">
        <v>0</v>
      </c>
      <c r="X255" s="12" t="s">
        <v>2</v>
      </c>
      <c r="Y255" s="12" t="s">
        <v>1</v>
      </c>
      <c r="Z255" s="12" t="s">
        <v>0</v>
      </c>
      <c r="AA255" s="12" t="s">
        <v>0</v>
      </c>
      <c r="AB255" s="12" t="s">
        <v>0</v>
      </c>
      <c r="AC255" s="12" t="s">
        <v>0</v>
      </c>
      <c r="AD255" s="12" t="s">
        <v>0</v>
      </c>
      <c r="AE255" s="12" t="s">
        <v>0</v>
      </c>
      <c r="AF255" s="12" t="s">
        <v>167</v>
      </c>
    </row>
    <row r="256" spans="1:32" ht="45">
      <c r="A256" s="23" t="s">
        <v>2116</v>
      </c>
      <c r="B256" s="22" t="s">
        <v>16</v>
      </c>
      <c r="C256" s="22" t="s">
        <v>15</v>
      </c>
      <c r="D256" s="21" t="s">
        <v>1870</v>
      </c>
      <c r="E256" s="48" t="s">
        <v>967</v>
      </c>
      <c r="F256" s="12" t="s">
        <v>60</v>
      </c>
      <c r="G256" s="66" t="s">
        <v>2105</v>
      </c>
      <c r="H256" s="19">
        <v>4</v>
      </c>
      <c r="I256" s="19">
        <v>5</v>
      </c>
      <c r="J256" s="19">
        <v>0</v>
      </c>
      <c r="K256" s="18">
        <f>SUM(H256:J256)</f>
        <v>9</v>
      </c>
      <c r="L256" s="12" t="s">
        <v>2115</v>
      </c>
      <c r="M256" s="12" t="s">
        <v>10</v>
      </c>
      <c r="N256" s="28">
        <v>37845</v>
      </c>
      <c r="O256" s="16">
        <v>17</v>
      </c>
      <c r="P256" s="12" t="s">
        <v>74</v>
      </c>
      <c r="Q256" s="66" t="s">
        <v>2105</v>
      </c>
      <c r="R256" s="12" t="s">
        <v>2104</v>
      </c>
      <c r="S256" s="12" t="s">
        <v>129</v>
      </c>
      <c r="T256" s="12" t="s">
        <v>5</v>
      </c>
      <c r="U256" s="12" t="s">
        <v>4</v>
      </c>
      <c r="V256" s="12" t="s">
        <v>202</v>
      </c>
      <c r="W256" s="12" t="s">
        <v>0</v>
      </c>
      <c r="X256" s="12" t="s">
        <v>2</v>
      </c>
      <c r="Y256" s="12" t="s">
        <v>1</v>
      </c>
      <c r="Z256" s="12" t="s">
        <v>0</v>
      </c>
      <c r="AA256" s="12" t="s">
        <v>1</v>
      </c>
      <c r="AB256" s="12" t="s">
        <v>780</v>
      </c>
      <c r="AC256" s="12" t="s">
        <v>177</v>
      </c>
      <c r="AD256" s="12" t="s">
        <v>0</v>
      </c>
      <c r="AE256" s="12" t="s">
        <v>0</v>
      </c>
      <c r="AF256" s="12" t="s">
        <v>0</v>
      </c>
    </row>
    <row r="257" spans="1:32" ht="45">
      <c r="A257" s="23" t="s">
        <v>2114</v>
      </c>
      <c r="B257" s="22" t="s">
        <v>16</v>
      </c>
      <c r="C257" s="22" t="s">
        <v>15</v>
      </c>
      <c r="D257" s="21" t="s">
        <v>1870</v>
      </c>
      <c r="E257" s="48" t="s">
        <v>967</v>
      </c>
      <c r="F257" s="12" t="s">
        <v>60</v>
      </c>
      <c r="G257" s="66" t="s">
        <v>2105</v>
      </c>
      <c r="H257" s="19">
        <v>0</v>
      </c>
      <c r="I257" s="19">
        <v>0</v>
      </c>
      <c r="J257" s="19">
        <v>0</v>
      </c>
      <c r="K257" s="18">
        <f>SUM(H257:J257)</f>
        <v>0</v>
      </c>
      <c r="L257" s="12" t="s">
        <v>2113</v>
      </c>
      <c r="M257" s="12" t="s">
        <v>10</v>
      </c>
      <c r="N257" s="28">
        <v>38675</v>
      </c>
      <c r="O257" s="16">
        <v>15</v>
      </c>
      <c r="P257" s="12" t="s">
        <v>74</v>
      </c>
      <c r="Q257" s="66" t="s">
        <v>2105</v>
      </c>
      <c r="R257" s="12" t="s">
        <v>2104</v>
      </c>
      <c r="S257" s="12" t="s">
        <v>129</v>
      </c>
      <c r="T257" s="12" t="s">
        <v>5</v>
      </c>
      <c r="U257" s="12" t="s">
        <v>4</v>
      </c>
      <c r="V257" s="12" t="s">
        <v>202</v>
      </c>
      <c r="W257" s="12" t="s">
        <v>0</v>
      </c>
      <c r="X257" s="12" t="s">
        <v>2</v>
      </c>
      <c r="Y257" s="12" t="s">
        <v>1</v>
      </c>
      <c r="Z257" s="12" t="s">
        <v>0</v>
      </c>
      <c r="AA257" s="12" t="s">
        <v>0</v>
      </c>
      <c r="AB257" s="12" t="s">
        <v>0</v>
      </c>
      <c r="AC257" s="12" t="s">
        <v>0</v>
      </c>
      <c r="AD257" s="12" t="s">
        <v>114</v>
      </c>
      <c r="AE257" s="12" t="s">
        <v>28</v>
      </c>
      <c r="AF257" s="12" t="s">
        <v>0</v>
      </c>
    </row>
    <row r="258" spans="1:32" ht="45">
      <c r="A258" s="23" t="s">
        <v>2112</v>
      </c>
      <c r="B258" s="22" t="s">
        <v>16</v>
      </c>
      <c r="C258" s="22" t="s">
        <v>15</v>
      </c>
      <c r="D258" s="21" t="s">
        <v>1870</v>
      </c>
      <c r="E258" s="48" t="s">
        <v>967</v>
      </c>
      <c r="F258" s="12" t="s">
        <v>60</v>
      </c>
      <c r="G258" s="66" t="s">
        <v>2105</v>
      </c>
      <c r="H258" s="19">
        <v>0</v>
      </c>
      <c r="I258" s="19">
        <v>0</v>
      </c>
      <c r="J258" s="19">
        <v>0</v>
      </c>
      <c r="K258" s="18">
        <f>SUM(H258:J258)</f>
        <v>0</v>
      </c>
      <c r="L258" s="12" t="s">
        <v>2111</v>
      </c>
      <c r="M258" s="12" t="s">
        <v>18</v>
      </c>
      <c r="N258" s="28">
        <v>39425</v>
      </c>
      <c r="O258" s="16">
        <v>13</v>
      </c>
      <c r="P258" s="12" t="s">
        <v>74</v>
      </c>
      <c r="Q258" s="66" t="s">
        <v>2105</v>
      </c>
      <c r="R258" s="12" t="s">
        <v>2104</v>
      </c>
      <c r="S258" s="12" t="s">
        <v>129</v>
      </c>
      <c r="T258" s="12" t="s">
        <v>5</v>
      </c>
      <c r="U258" s="12" t="s">
        <v>4</v>
      </c>
      <c r="V258" s="12" t="s">
        <v>202</v>
      </c>
      <c r="W258" s="12" t="s">
        <v>0</v>
      </c>
      <c r="X258" s="12" t="s">
        <v>2</v>
      </c>
      <c r="Y258" s="12" t="s">
        <v>1</v>
      </c>
      <c r="Z258" s="12" t="s">
        <v>0</v>
      </c>
      <c r="AA258" s="12" t="s">
        <v>1</v>
      </c>
      <c r="AB258" s="12" t="s">
        <v>33</v>
      </c>
      <c r="AC258" s="12" t="s">
        <v>62</v>
      </c>
      <c r="AD258" s="12" t="s">
        <v>0</v>
      </c>
      <c r="AE258" s="12" t="s">
        <v>0</v>
      </c>
      <c r="AF258" s="12" t="s">
        <v>0</v>
      </c>
    </row>
    <row r="259" spans="1:32" ht="45">
      <c r="A259" s="23" t="s">
        <v>2110</v>
      </c>
      <c r="B259" s="22" t="s">
        <v>16</v>
      </c>
      <c r="C259" s="22" t="s">
        <v>15</v>
      </c>
      <c r="D259" s="21" t="s">
        <v>1870</v>
      </c>
      <c r="E259" s="48" t="s">
        <v>967</v>
      </c>
      <c r="F259" s="12" t="s">
        <v>60</v>
      </c>
      <c r="G259" s="66" t="s">
        <v>2105</v>
      </c>
      <c r="H259" s="19">
        <v>0</v>
      </c>
      <c r="I259" s="19">
        <v>0</v>
      </c>
      <c r="J259" s="19">
        <v>0</v>
      </c>
      <c r="K259" s="18">
        <f>SUM(H259:J259)</f>
        <v>0</v>
      </c>
      <c r="L259" s="12" t="s">
        <v>1124</v>
      </c>
      <c r="M259" s="12" t="s">
        <v>10</v>
      </c>
      <c r="N259" s="28">
        <v>40043</v>
      </c>
      <c r="O259" s="16">
        <v>11</v>
      </c>
      <c r="P259" s="12" t="s">
        <v>74</v>
      </c>
      <c r="Q259" s="66" t="s">
        <v>2105</v>
      </c>
      <c r="R259" s="12" t="s">
        <v>2104</v>
      </c>
      <c r="S259" s="12" t="s">
        <v>129</v>
      </c>
      <c r="T259" s="12" t="s">
        <v>5</v>
      </c>
      <c r="U259" s="12" t="s">
        <v>4</v>
      </c>
      <c r="V259" s="12" t="s">
        <v>202</v>
      </c>
      <c r="W259" s="12" t="s">
        <v>0</v>
      </c>
      <c r="X259" s="12" t="s">
        <v>2</v>
      </c>
      <c r="Y259" s="12" t="s">
        <v>1</v>
      </c>
      <c r="Z259" s="12" t="s">
        <v>0</v>
      </c>
      <c r="AA259" s="12" t="s">
        <v>1</v>
      </c>
      <c r="AB259" s="12" t="s">
        <v>21</v>
      </c>
      <c r="AC259" s="12" t="s">
        <v>167</v>
      </c>
      <c r="AD259" s="12" t="s">
        <v>0</v>
      </c>
      <c r="AE259" s="12" t="s">
        <v>0</v>
      </c>
      <c r="AF259" s="12" t="s">
        <v>0</v>
      </c>
    </row>
    <row r="260" spans="1:32" ht="45">
      <c r="A260" s="23" t="s">
        <v>2109</v>
      </c>
      <c r="B260" s="22" t="s">
        <v>16</v>
      </c>
      <c r="C260" s="22" t="s">
        <v>15</v>
      </c>
      <c r="D260" s="21" t="s">
        <v>1870</v>
      </c>
      <c r="E260" s="48" t="s">
        <v>967</v>
      </c>
      <c r="F260" s="12" t="s">
        <v>60</v>
      </c>
      <c r="G260" s="66" t="s">
        <v>2105</v>
      </c>
      <c r="H260" s="19">
        <v>0</v>
      </c>
      <c r="I260" s="19">
        <v>0</v>
      </c>
      <c r="J260" s="19">
        <v>0</v>
      </c>
      <c r="K260" s="18">
        <f>SUM(H260:J260)</f>
        <v>0</v>
      </c>
      <c r="L260" s="12" t="s">
        <v>2108</v>
      </c>
      <c r="M260" s="12" t="s">
        <v>18</v>
      </c>
      <c r="N260" s="28">
        <v>42547</v>
      </c>
      <c r="O260" s="16">
        <v>4</v>
      </c>
      <c r="P260" s="12" t="s">
        <v>9</v>
      </c>
      <c r="Q260" s="66" t="s">
        <v>2105</v>
      </c>
      <c r="R260" s="12" t="s">
        <v>2104</v>
      </c>
      <c r="S260" s="12" t="s">
        <v>129</v>
      </c>
      <c r="T260" s="12" t="s">
        <v>5</v>
      </c>
      <c r="U260" s="12" t="s">
        <v>4</v>
      </c>
      <c r="V260" s="12" t="s">
        <v>202</v>
      </c>
      <c r="W260" s="12" t="s">
        <v>0</v>
      </c>
      <c r="X260" s="12" t="s">
        <v>2</v>
      </c>
      <c r="Y260" s="12" t="s">
        <v>1</v>
      </c>
      <c r="Z260" s="12" t="s">
        <v>0</v>
      </c>
      <c r="AA260" s="12" t="s">
        <v>1</v>
      </c>
      <c r="AB260" s="12" t="s">
        <v>21</v>
      </c>
      <c r="AC260" s="12" t="s">
        <v>77</v>
      </c>
      <c r="AD260" s="12" t="s">
        <v>0</v>
      </c>
      <c r="AE260" s="12" t="s">
        <v>0</v>
      </c>
      <c r="AF260" s="12" t="s">
        <v>0</v>
      </c>
    </row>
    <row r="261" spans="1:32" ht="45">
      <c r="A261" s="23" t="s">
        <v>2107</v>
      </c>
      <c r="B261" s="22" t="s">
        <v>16</v>
      </c>
      <c r="C261" s="22" t="s">
        <v>15</v>
      </c>
      <c r="D261" s="21" t="s">
        <v>1870</v>
      </c>
      <c r="E261" s="48" t="s">
        <v>967</v>
      </c>
      <c r="F261" s="12" t="s">
        <v>60</v>
      </c>
      <c r="G261" s="66" t="s">
        <v>2105</v>
      </c>
      <c r="H261" s="19">
        <v>0</v>
      </c>
      <c r="I261" s="19">
        <v>0</v>
      </c>
      <c r="J261" s="19">
        <v>0</v>
      </c>
      <c r="K261" s="18">
        <f>SUM(H261:J261)</f>
        <v>0</v>
      </c>
      <c r="L261" s="12" t="s">
        <v>2106</v>
      </c>
      <c r="M261" s="12" t="s">
        <v>18</v>
      </c>
      <c r="N261" s="28">
        <v>42547</v>
      </c>
      <c r="O261" s="16">
        <v>4</v>
      </c>
      <c r="P261" s="12" t="s">
        <v>9</v>
      </c>
      <c r="Q261" s="66" t="s">
        <v>2105</v>
      </c>
      <c r="R261" s="12" t="s">
        <v>2104</v>
      </c>
      <c r="S261" s="12" t="s">
        <v>129</v>
      </c>
      <c r="T261" s="12" t="s">
        <v>5</v>
      </c>
      <c r="U261" s="12" t="s">
        <v>4</v>
      </c>
      <c r="V261" s="12" t="s">
        <v>202</v>
      </c>
      <c r="W261" s="12" t="s">
        <v>0</v>
      </c>
      <c r="X261" s="12" t="s">
        <v>2</v>
      </c>
      <c r="Y261" s="12" t="s">
        <v>1</v>
      </c>
      <c r="Z261" s="12" t="s">
        <v>0</v>
      </c>
      <c r="AA261" s="12" t="s">
        <v>1</v>
      </c>
      <c r="AB261" s="12" t="s">
        <v>21</v>
      </c>
      <c r="AC261" s="12" t="s">
        <v>77</v>
      </c>
      <c r="AD261" s="12" t="s">
        <v>0</v>
      </c>
      <c r="AE261" s="12" t="s">
        <v>0</v>
      </c>
      <c r="AF261" s="12" t="s">
        <v>0</v>
      </c>
    </row>
    <row r="262" spans="1:32" ht="45">
      <c r="A262" s="23" t="s">
        <v>2103</v>
      </c>
      <c r="B262" s="22" t="s">
        <v>16</v>
      </c>
      <c r="C262" s="22" t="s">
        <v>15</v>
      </c>
      <c r="D262" s="21" t="s">
        <v>1870</v>
      </c>
      <c r="E262" s="48" t="s">
        <v>967</v>
      </c>
      <c r="F262" s="12" t="s">
        <v>60</v>
      </c>
      <c r="G262" s="66" t="s">
        <v>2095</v>
      </c>
      <c r="H262" s="19">
        <v>3</v>
      </c>
      <c r="I262" s="19">
        <v>3</v>
      </c>
      <c r="J262" s="19">
        <v>0</v>
      </c>
      <c r="K262" s="18">
        <f>SUM(H262:J262)</f>
        <v>6</v>
      </c>
      <c r="L262" s="12" t="s">
        <v>2102</v>
      </c>
      <c r="M262" s="12" t="s">
        <v>10</v>
      </c>
      <c r="N262" s="28">
        <v>38186</v>
      </c>
      <c r="O262" s="16">
        <v>16</v>
      </c>
      <c r="P262" s="12" t="s">
        <v>9</v>
      </c>
      <c r="Q262" s="66" t="s">
        <v>2095</v>
      </c>
      <c r="R262" s="12" t="s">
        <v>571</v>
      </c>
      <c r="S262" s="12" t="s">
        <v>129</v>
      </c>
      <c r="T262" s="12" t="s">
        <v>5</v>
      </c>
      <c r="U262" s="12" t="s">
        <v>4</v>
      </c>
      <c r="V262" s="12" t="s">
        <v>202</v>
      </c>
      <c r="W262" s="12" t="s">
        <v>0</v>
      </c>
      <c r="X262" s="12" t="s">
        <v>2</v>
      </c>
      <c r="Y262" s="12" t="s">
        <v>1</v>
      </c>
      <c r="Z262" s="12" t="s">
        <v>0</v>
      </c>
      <c r="AA262" s="12" t="s">
        <v>1</v>
      </c>
      <c r="AB262" s="12" t="s">
        <v>33</v>
      </c>
      <c r="AC262" s="12" t="s">
        <v>114</v>
      </c>
      <c r="AD262" s="12" t="s">
        <v>0</v>
      </c>
      <c r="AE262" s="12" t="s">
        <v>0</v>
      </c>
      <c r="AF262" s="12" t="s">
        <v>0</v>
      </c>
    </row>
    <row r="263" spans="1:32" ht="45">
      <c r="A263" s="23" t="s">
        <v>2101</v>
      </c>
      <c r="B263" s="22" t="s">
        <v>16</v>
      </c>
      <c r="C263" s="22" t="s">
        <v>15</v>
      </c>
      <c r="D263" s="21" t="s">
        <v>1870</v>
      </c>
      <c r="E263" s="48" t="s">
        <v>967</v>
      </c>
      <c r="F263" s="12" t="s">
        <v>60</v>
      </c>
      <c r="G263" s="66" t="s">
        <v>2095</v>
      </c>
      <c r="H263" s="19">
        <v>0</v>
      </c>
      <c r="I263" s="19">
        <v>0</v>
      </c>
      <c r="J263" s="19">
        <v>0</v>
      </c>
      <c r="K263" s="18">
        <f>SUM(H263:J263)</f>
        <v>0</v>
      </c>
      <c r="L263" s="12" t="s">
        <v>2100</v>
      </c>
      <c r="M263" s="12" t="s">
        <v>18</v>
      </c>
      <c r="N263" s="28">
        <v>40138</v>
      </c>
      <c r="O263" s="16">
        <v>11</v>
      </c>
      <c r="P263" s="12" t="s">
        <v>9</v>
      </c>
      <c r="Q263" s="66" t="s">
        <v>2095</v>
      </c>
      <c r="R263" s="12" t="s">
        <v>571</v>
      </c>
      <c r="S263" s="12" t="s">
        <v>129</v>
      </c>
      <c r="T263" s="12" t="s">
        <v>5</v>
      </c>
      <c r="U263" s="12" t="s">
        <v>4</v>
      </c>
      <c r="V263" s="12" t="s">
        <v>202</v>
      </c>
      <c r="W263" s="12" t="s">
        <v>0</v>
      </c>
      <c r="X263" s="12" t="s">
        <v>2</v>
      </c>
      <c r="Y263" s="12" t="s">
        <v>1</v>
      </c>
      <c r="Z263" s="12" t="s">
        <v>0</v>
      </c>
      <c r="AA263" s="12" t="s">
        <v>1</v>
      </c>
      <c r="AB263" s="12" t="s">
        <v>33</v>
      </c>
      <c r="AC263" s="12" t="s">
        <v>167</v>
      </c>
      <c r="AD263" s="12" t="s">
        <v>0</v>
      </c>
      <c r="AE263" s="12" t="s">
        <v>0</v>
      </c>
      <c r="AF263" s="12" t="s">
        <v>0</v>
      </c>
    </row>
    <row r="264" spans="1:32" ht="45">
      <c r="A264" s="23" t="s">
        <v>2099</v>
      </c>
      <c r="B264" s="22" t="s">
        <v>16</v>
      </c>
      <c r="C264" s="22" t="s">
        <v>15</v>
      </c>
      <c r="D264" s="21" t="s">
        <v>1870</v>
      </c>
      <c r="E264" s="48" t="s">
        <v>967</v>
      </c>
      <c r="F264" s="12" t="s">
        <v>60</v>
      </c>
      <c r="G264" s="66" t="s">
        <v>2095</v>
      </c>
      <c r="H264" s="19">
        <v>0</v>
      </c>
      <c r="I264" s="19">
        <v>0</v>
      </c>
      <c r="J264" s="19">
        <v>0</v>
      </c>
      <c r="K264" s="18">
        <f>SUM(H264:J264)</f>
        <v>0</v>
      </c>
      <c r="L264" s="12" t="s">
        <v>2098</v>
      </c>
      <c r="M264" s="12" t="s">
        <v>18</v>
      </c>
      <c r="N264" s="28">
        <v>40897</v>
      </c>
      <c r="O264" s="16">
        <v>9</v>
      </c>
      <c r="P264" s="12" t="s">
        <v>9</v>
      </c>
      <c r="Q264" s="66" t="s">
        <v>2095</v>
      </c>
      <c r="R264" s="12" t="s">
        <v>571</v>
      </c>
      <c r="S264" s="12" t="s">
        <v>129</v>
      </c>
      <c r="T264" s="12" t="s">
        <v>5</v>
      </c>
      <c r="U264" s="12" t="s">
        <v>4</v>
      </c>
      <c r="V264" s="12" t="s">
        <v>202</v>
      </c>
      <c r="W264" s="12" t="s">
        <v>0</v>
      </c>
      <c r="X264" s="12" t="s">
        <v>2</v>
      </c>
      <c r="Y264" s="12" t="s">
        <v>1</v>
      </c>
      <c r="Z264" s="12" t="s">
        <v>0</v>
      </c>
      <c r="AA264" s="12" t="s">
        <v>1</v>
      </c>
      <c r="AB264" s="12" t="s">
        <v>33</v>
      </c>
      <c r="AC264" s="12" t="s">
        <v>25</v>
      </c>
      <c r="AD264" s="12" t="s">
        <v>0</v>
      </c>
      <c r="AE264" s="12" t="s">
        <v>0</v>
      </c>
      <c r="AF264" s="12" t="s">
        <v>0</v>
      </c>
    </row>
    <row r="265" spans="1:32" ht="45">
      <c r="A265" s="23" t="s">
        <v>2097</v>
      </c>
      <c r="B265" s="22" t="s">
        <v>16</v>
      </c>
      <c r="C265" s="22" t="s">
        <v>15</v>
      </c>
      <c r="D265" s="21" t="s">
        <v>1870</v>
      </c>
      <c r="E265" s="48" t="s">
        <v>967</v>
      </c>
      <c r="F265" s="12" t="s">
        <v>60</v>
      </c>
      <c r="G265" s="66" t="s">
        <v>2095</v>
      </c>
      <c r="H265" s="19">
        <v>0</v>
      </c>
      <c r="I265" s="19">
        <v>0</v>
      </c>
      <c r="J265" s="19">
        <v>0</v>
      </c>
      <c r="K265" s="18">
        <f>SUM(H265:J265)</f>
        <v>0</v>
      </c>
      <c r="L265" s="12" t="s">
        <v>2096</v>
      </c>
      <c r="M265" s="12" t="s">
        <v>10</v>
      </c>
      <c r="N265" s="28">
        <v>41848</v>
      </c>
      <c r="O265" s="16">
        <v>6</v>
      </c>
      <c r="P265" s="12" t="s">
        <v>9</v>
      </c>
      <c r="Q265" s="66" t="s">
        <v>2095</v>
      </c>
      <c r="R265" s="12" t="s">
        <v>571</v>
      </c>
      <c r="S265" s="12" t="s">
        <v>129</v>
      </c>
      <c r="T265" s="12" t="s">
        <v>5</v>
      </c>
      <c r="U265" s="12" t="s">
        <v>4</v>
      </c>
      <c r="V265" s="12" t="s">
        <v>202</v>
      </c>
      <c r="W265" s="12" t="s">
        <v>0</v>
      </c>
      <c r="X265" s="12" t="s">
        <v>2</v>
      </c>
      <c r="Y265" s="12" t="s">
        <v>1</v>
      </c>
      <c r="Z265" s="12" t="s">
        <v>0</v>
      </c>
      <c r="AA265" s="12" t="s">
        <v>1</v>
      </c>
      <c r="AB265" s="12" t="s">
        <v>33</v>
      </c>
      <c r="AC265" s="12" t="s">
        <v>1</v>
      </c>
      <c r="AD265" s="12" t="s">
        <v>0</v>
      </c>
      <c r="AE265" s="12" t="s">
        <v>0</v>
      </c>
      <c r="AF265" s="12" t="s">
        <v>0</v>
      </c>
    </row>
    <row r="266" spans="1:32" ht="45">
      <c r="A266" s="23" t="s">
        <v>2094</v>
      </c>
      <c r="B266" s="22" t="s">
        <v>16</v>
      </c>
      <c r="C266" s="22" t="s">
        <v>15</v>
      </c>
      <c r="D266" s="21" t="s">
        <v>1870</v>
      </c>
      <c r="E266" s="48" t="s">
        <v>967</v>
      </c>
      <c r="F266" s="12" t="s">
        <v>60</v>
      </c>
      <c r="G266" s="66" t="s">
        <v>2093</v>
      </c>
      <c r="H266" s="19">
        <v>3</v>
      </c>
      <c r="I266" s="19">
        <v>4</v>
      </c>
      <c r="J266" s="19">
        <v>0</v>
      </c>
      <c r="K266" s="18">
        <f>SUM(H266:J266)</f>
        <v>7</v>
      </c>
      <c r="L266" s="12" t="s">
        <v>749</v>
      </c>
      <c r="M266" s="12" t="s">
        <v>18</v>
      </c>
      <c r="N266" s="28">
        <v>37913</v>
      </c>
      <c r="O266" s="16">
        <v>17</v>
      </c>
      <c r="P266" s="12" t="s">
        <v>9</v>
      </c>
      <c r="Q266" s="66" t="s">
        <v>2093</v>
      </c>
      <c r="R266" s="12" t="s">
        <v>2092</v>
      </c>
      <c r="S266" s="12" t="s">
        <v>129</v>
      </c>
      <c r="T266" s="12" t="s">
        <v>5</v>
      </c>
      <c r="U266" s="12" t="s">
        <v>4</v>
      </c>
      <c r="V266" s="12" t="s">
        <v>202</v>
      </c>
      <c r="W266" s="12" t="s">
        <v>0</v>
      </c>
      <c r="X266" s="12" t="s">
        <v>2</v>
      </c>
      <c r="Y266" s="12" t="s">
        <v>1</v>
      </c>
      <c r="Z266" s="12" t="s">
        <v>0</v>
      </c>
      <c r="AA266" s="12" t="s">
        <v>1</v>
      </c>
      <c r="AB266" s="12" t="s">
        <v>262</v>
      </c>
      <c r="AC266" s="12" t="s">
        <v>66</v>
      </c>
      <c r="AD266" s="12" t="s">
        <v>0</v>
      </c>
      <c r="AE266" s="12" t="s">
        <v>0</v>
      </c>
      <c r="AF266" s="12" t="s">
        <v>0</v>
      </c>
    </row>
    <row r="267" spans="1:32" ht="45">
      <c r="A267" s="23" t="s">
        <v>2091</v>
      </c>
      <c r="B267" s="22" t="s">
        <v>16</v>
      </c>
      <c r="C267" s="22" t="s">
        <v>15</v>
      </c>
      <c r="D267" s="21" t="s">
        <v>1870</v>
      </c>
      <c r="E267" s="48" t="s">
        <v>967</v>
      </c>
      <c r="F267" s="12" t="s">
        <v>60</v>
      </c>
      <c r="G267" s="66" t="s">
        <v>2089</v>
      </c>
      <c r="H267" s="19">
        <v>2</v>
      </c>
      <c r="I267" s="19">
        <v>2</v>
      </c>
      <c r="J267" s="19">
        <v>0</v>
      </c>
      <c r="K267" s="18">
        <f>SUM(H267:J267)</f>
        <v>4</v>
      </c>
      <c r="L267" s="12" t="s">
        <v>2090</v>
      </c>
      <c r="M267" s="12" t="s">
        <v>18</v>
      </c>
      <c r="N267" s="28">
        <v>40076</v>
      </c>
      <c r="O267" s="16">
        <v>11</v>
      </c>
      <c r="P267" s="12" t="s">
        <v>9</v>
      </c>
      <c r="Q267" s="66" t="s">
        <v>2089</v>
      </c>
      <c r="R267" s="12" t="s">
        <v>2086</v>
      </c>
      <c r="S267" s="12" t="s">
        <v>1353</v>
      </c>
      <c r="T267" s="12" t="s">
        <v>5</v>
      </c>
      <c r="U267" s="12" t="s">
        <v>4</v>
      </c>
      <c r="V267" s="12" t="s">
        <v>3</v>
      </c>
      <c r="W267" s="12" t="s">
        <v>0</v>
      </c>
      <c r="X267" s="12" t="s">
        <v>2</v>
      </c>
      <c r="Y267" s="12" t="s">
        <v>0</v>
      </c>
      <c r="Z267" s="12" t="s">
        <v>0</v>
      </c>
      <c r="AA267" s="12" t="s">
        <v>1</v>
      </c>
      <c r="AB267" s="12" t="s">
        <v>21</v>
      </c>
      <c r="AC267" s="12" t="s">
        <v>28</v>
      </c>
      <c r="AD267" s="12" t="s">
        <v>0</v>
      </c>
      <c r="AE267" s="12" t="s">
        <v>0</v>
      </c>
      <c r="AF267" s="12" t="s">
        <v>0</v>
      </c>
    </row>
    <row r="268" spans="1:32" ht="45">
      <c r="A268" s="23" t="s">
        <v>2088</v>
      </c>
      <c r="B268" s="22" t="s">
        <v>16</v>
      </c>
      <c r="C268" s="22" t="s">
        <v>15</v>
      </c>
      <c r="D268" s="21" t="s">
        <v>1870</v>
      </c>
      <c r="E268" s="48" t="s">
        <v>967</v>
      </c>
      <c r="F268" s="12" t="s">
        <v>60</v>
      </c>
      <c r="G268" s="66" t="s">
        <v>1537</v>
      </c>
      <c r="H268" s="19">
        <v>0</v>
      </c>
      <c r="I268" s="19">
        <v>0</v>
      </c>
      <c r="J268" s="19">
        <v>0</v>
      </c>
      <c r="K268" s="18">
        <f>SUM(H268:J268)</f>
        <v>0</v>
      </c>
      <c r="L268" s="12" t="s">
        <v>2087</v>
      </c>
      <c r="M268" s="12" t="s">
        <v>10</v>
      </c>
      <c r="N268" s="28">
        <v>41501</v>
      </c>
      <c r="O268" s="16">
        <v>7</v>
      </c>
      <c r="P268" s="12" t="s">
        <v>9</v>
      </c>
      <c r="Q268" s="66" t="s">
        <v>1537</v>
      </c>
      <c r="R268" s="12" t="s">
        <v>2086</v>
      </c>
      <c r="S268" s="12" t="s">
        <v>1353</v>
      </c>
      <c r="T268" s="12" t="s">
        <v>5</v>
      </c>
      <c r="U268" s="12" t="s">
        <v>4</v>
      </c>
      <c r="V268" s="12" t="s">
        <v>3</v>
      </c>
      <c r="W268" s="12" t="s">
        <v>0</v>
      </c>
      <c r="X268" s="12" t="s">
        <v>2</v>
      </c>
      <c r="Y268" s="12" t="s">
        <v>0</v>
      </c>
      <c r="Z268" s="12" t="s">
        <v>0</v>
      </c>
      <c r="AA268" s="12" t="s">
        <v>1</v>
      </c>
      <c r="AB268" s="12" t="s">
        <v>21</v>
      </c>
      <c r="AC268" s="12" t="s">
        <v>70</v>
      </c>
      <c r="AD268" s="12" t="s">
        <v>0</v>
      </c>
      <c r="AE268" s="12" t="s">
        <v>0</v>
      </c>
      <c r="AF268" s="12" t="s">
        <v>0</v>
      </c>
    </row>
    <row r="269" spans="1:32" ht="45">
      <c r="A269" s="23" t="s">
        <v>2085</v>
      </c>
      <c r="B269" s="22" t="s">
        <v>16</v>
      </c>
      <c r="C269" s="22" t="s">
        <v>15</v>
      </c>
      <c r="D269" s="21" t="s">
        <v>1870</v>
      </c>
      <c r="E269" s="48" t="s">
        <v>967</v>
      </c>
      <c r="F269" s="12" t="s">
        <v>60</v>
      </c>
      <c r="G269" s="66" t="s">
        <v>2081</v>
      </c>
      <c r="H269" s="19">
        <v>2</v>
      </c>
      <c r="I269" s="19">
        <v>2</v>
      </c>
      <c r="J269" s="19">
        <v>0</v>
      </c>
      <c r="K269" s="18">
        <f>SUM(H269:J269)</f>
        <v>4</v>
      </c>
      <c r="L269" s="12" t="s">
        <v>2084</v>
      </c>
      <c r="M269" s="12" t="s">
        <v>10</v>
      </c>
      <c r="N269" s="28">
        <v>42934</v>
      </c>
      <c r="O269" s="16">
        <v>3</v>
      </c>
      <c r="P269" s="12" t="s">
        <v>9</v>
      </c>
      <c r="Q269" s="66" t="s">
        <v>2081</v>
      </c>
      <c r="R269" s="12" t="s">
        <v>281</v>
      </c>
      <c r="S269" s="12" t="s">
        <v>143</v>
      </c>
      <c r="T269" s="12" t="s">
        <v>5</v>
      </c>
      <c r="U269" s="12" t="s">
        <v>4</v>
      </c>
      <c r="V269" s="12" t="s">
        <v>202</v>
      </c>
      <c r="W269" s="12" t="s">
        <v>0</v>
      </c>
      <c r="X269" s="12" t="s">
        <v>2</v>
      </c>
      <c r="Y269" s="12" t="s">
        <v>0</v>
      </c>
      <c r="Z269" s="12" t="s">
        <v>0</v>
      </c>
      <c r="AA269" s="12" t="s">
        <v>0</v>
      </c>
      <c r="AB269" s="12" t="s">
        <v>0</v>
      </c>
      <c r="AC269" s="12" t="s">
        <v>0</v>
      </c>
      <c r="AD269" s="12" t="s">
        <v>0</v>
      </c>
      <c r="AE269" s="12" t="s">
        <v>0</v>
      </c>
      <c r="AF269" s="12" t="s">
        <v>167</v>
      </c>
    </row>
    <row r="270" spans="1:32" ht="45">
      <c r="A270" s="23" t="s">
        <v>2083</v>
      </c>
      <c r="B270" s="22" t="s">
        <v>16</v>
      </c>
      <c r="C270" s="22" t="s">
        <v>15</v>
      </c>
      <c r="D270" s="21" t="s">
        <v>1870</v>
      </c>
      <c r="E270" s="48" t="s">
        <v>967</v>
      </c>
      <c r="F270" s="12" t="s">
        <v>60</v>
      </c>
      <c r="G270" s="66" t="s">
        <v>2081</v>
      </c>
      <c r="H270" s="19">
        <v>0</v>
      </c>
      <c r="I270" s="19">
        <v>0</v>
      </c>
      <c r="J270" s="19">
        <v>0</v>
      </c>
      <c r="K270" s="18">
        <f>SUM(H270:J270)</f>
        <v>0</v>
      </c>
      <c r="L270" s="12" t="s">
        <v>2082</v>
      </c>
      <c r="M270" s="12" t="s">
        <v>18</v>
      </c>
      <c r="N270" s="28">
        <v>43851</v>
      </c>
      <c r="O270" s="16">
        <v>1</v>
      </c>
      <c r="P270" s="12" t="s">
        <v>9</v>
      </c>
      <c r="Q270" s="66" t="s">
        <v>2081</v>
      </c>
      <c r="R270" s="12" t="s">
        <v>281</v>
      </c>
      <c r="S270" s="12" t="s">
        <v>143</v>
      </c>
      <c r="T270" s="12" t="s">
        <v>5</v>
      </c>
      <c r="U270" s="12" t="s">
        <v>4</v>
      </c>
      <c r="V270" s="12" t="s">
        <v>202</v>
      </c>
      <c r="W270" s="12" t="s">
        <v>0</v>
      </c>
      <c r="X270" s="12" t="s">
        <v>2</v>
      </c>
      <c r="Y270" s="12" t="s">
        <v>0</v>
      </c>
      <c r="Z270" s="12" t="s">
        <v>0</v>
      </c>
      <c r="AA270" s="12" t="s">
        <v>0</v>
      </c>
      <c r="AB270" s="12" t="s">
        <v>0</v>
      </c>
      <c r="AC270" s="12" t="s">
        <v>0</v>
      </c>
      <c r="AD270" s="12" t="s">
        <v>0</v>
      </c>
      <c r="AE270" s="12" t="s">
        <v>0</v>
      </c>
      <c r="AF270" s="12" t="s">
        <v>0</v>
      </c>
    </row>
    <row r="271" spans="1:32" ht="45">
      <c r="A271" s="23" t="s">
        <v>2080</v>
      </c>
      <c r="B271" s="22" t="s">
        <v>16</v>
      </c>
      <c r="C271" s="22" t="s">
        <v>15</v>
      </c>
      <c r="D271" s="21" t="s">
        <v>1870</v>
      </c>
      <c r="E271" s="48" t="s">
        <v>967</v>
      </c>
      <c r="F271" s="12" t="s">
        <v>60</v>
      </c>
      <c r="G271" s="66" t="s">
        <v>2077</v>
      </c>
      <c r="H271" s="19">
        <v>3</v>
      </c>
      <c r="I271" s="19">
        <v>1</v>
      </c>
      <c r="J271" s="19">
        <v>0</v>
      </c>
      <c r="K271" s="18">
        <f>SUM(H271:J271)</f>
        <v>4</v>
      </c>
      <c r="L271" s="12" t="s">
        <v>1626</v>
      </c>
      <c r="M271" s="12" t="s">
        <v>10</v>
      </c>
      <c r="N271" s="28">
        <v>38137</v>
      </c>
      <c r="O271" s="16">
        <v>16</v>
      </c>
      <c r="P271" s="12" t="s">
        <v>9</v>
      </c>
      <c r="Q271" s="66" t="s">
        <v>2077</v>
      </c>
      <c r="R271" s="12" t="s">
        <v>2076</v>
      </c>
      <c r="S271" s="12" t="s">
        <v>963</v>
      </c>
      <c r="T271" s="12" t="s">
        <v>5</v>
      </c>
      <c r="U271" s="12" t="s">
        <v>4</v>
      </c>
      <c r="V271" s="12" t="s">
        <v>3</v>
      </c>
      <c r="W271" s="12" t="s">
        <v>0</v>
      </c>
      <c r="X271" s="12" t="s">
        <v>2</v>
      </c>
      <c r="Y271" s="12" t="s">
        <v>0</v>
      </c>
      <c r="Z271" s="12" t="s">
        <v>0</v>
      </c>
      <c r="AA271" s="12" t="s">
        <v>1</v>
      </c>
      <c r="AB271" s="12" t="s">
        <v>33</v>
      </c>
      <c r="AC271" s="12" t="s">
        <v>177</v>
      </c>
      <c r="AD271" s="12" t="s">
        <v>0</v>
      </c>
      <c r="AE271" s="12" t="s">
        <v>0</v>
      </c>
      <c r="AF271" s="12" t="s">
        <v>0</v>
      </c>
    </row>
    <row r="272" spans="1:32" ht="45">
      <c r="A272" s="23" t="s">
        <v>2079</v>
      </c>
      <c r="B272" s="22" t="s">
        <v>16</v>
      </c>
      <c r="C272" s="22" t="s">
        <v>15</v>
      </c>
      <c r="D272" s="21" t="s">
        <v>1870</v>
      </c>
      <c r="E272" s="48" t="s">
        <v>967</v>
      </c>
      <c r="F272" s="12" t="s">
        <v>60</v>
      </c>
      <c r="G272" s="66" t="s">
        <v>2077</v>
      </c>
      <c r="H272" s="19">
        <v>0</v>
      </c>
      <c r="I272" s="19">
        <v>0</v>
      </c>
      <c r="J272" s="19">
        <v>0</v>
      </c>
      <c r="K272" s="18">
        <f>SUM(H272:J272)</f>
        <v>0</v>
      </c>
      <c r="L272" s="12" t="s">
        <v>2078</v>
      </c>
      <c r="M272" s="12" t="s">
        <v>18</v>
      </c>
      <c r="N272" s="28">
        <v>39333</v>
      </c>
      <c r="O272" s="16">
        <v>13</v>
      </c>
      <c r="P272" s="12" t="s">
        <v>9</v>
      </c>
      <c r="Q272" s="66" t="s">
        <v>2077</v>
      </c>
      <c r="R272" s="12" t="s">
        <v>2076</v>
      </c>
      <c r="S272" s="12" t="s">
        <v>963</v>
      </c>
      <c r="T272" s="12" t="s">
        <v>5</v>
      </c>
      <c r="U272" s="12" t="s">
        <v>4</v>
      </c>
      <c r="V272" s="12" t="s">
        <v>3</v>
      </c>
      <c r="W272" s="12" t="s">
        <v>0</v>
      </c>
      <c r="X272" s="12" t="s">
        <v>2</v>
      </c>
      <c r="Y272" s="12" t="s">
        <v>0</v>
      </c>
      <c r="Z272" s="12" t="s">
        <v>0</v>
      </c>
      <c r="AA272" s="12" t="s">
        <v>1</v>
      </c>
      <c r="AB272" s="12" t="s">
        <v>33</v>
      </c>
      <c r="AC272" s="12" t="s">
        <v>114</v>
      </c>
      <c r="AD272" s="12" t="s">
        <v>0</v>
      </c>
      <c r="AE272" s="12" t="s">
        <v>0</v>
      </c>
      <c r="AF272" s="12" t="s">
        <v>0</v>
      </c>
    </row>
    <row r="273" spans="1:32" ht="45">
      <c r="A273" s="23" t="s">
        <v>2075</v>
      </c>
      <c r="B273" s="22" t="s">
        <v>16</v>
      </c>
      <c r="C273" s="22" t="s">
        <v>15</v>
      </c>
      <c r="D273" s="21" t="s">
        <v>1870</v>
      </c>
      <c r="E273" s="48" t="s">
        <v>967</v>
      </c>
      <c r="F273" s="12" t="s">
        <v>60</v>
      </c>
      <c r="G273" s="66" t="s">
        <v>2072</v>
      </c>
      <c r="H273" s="19">
        <v>2</v>
      </c>
      <c r="I273" s="19">
        <v>2</v>
      </c>
      <c r="J273" s="19">
        <v>0</v>
      </c>
      <c r="K273" s="18">
        <f>SUM(H273:J273)</f>
        <v>4</v>
      </c>
      <c r="L273" s="12" t="s">
        <v>2074</v>
      </c>
      <c r="M273" s="12" t="s">
        <v>18</v>
      </c>
      <c r="N273" s="28">
        <v>43382</v>
      </c>
      <c r="O273" s="16">
        <v>2</v>
      </c>
      <c r="P273" s="12" t="s">
        <v>9</v>
      </c>
      <c r="Q273" s="66" t="s">
        <v>2072</v>
      </c>
      <c r="R273" s="12" t="s">
        <v>2071</v>
      </c>
      <c r="S273" s="12" t="s">
        <v>129</v>
      </c>
      <c r="T273" s="12" t="s">
        <v>5</v>
      </c>
      <c r="U273" s="12" t="s">
        <v>4</v>
      </c>
      <c r="V273" s="12" t="s">
        <v>202</v>
      </c>
      <c r="W273" s="12" t="s">
        <v>0</v>
      </c>
      <c r="X273" s="12" t="s">
        <v>2</v>
      </c>
      <c r="Y273" s="12" t="s">
        <v>1</v>
      </c>
      <c r="Z273" s="12" t="s">
        <v>0</v>
      </c>
      <c r="AA273" s="12" t="s">
        <v>0</v>
      </c>
      <c r="AB273" s="12" t="s">
        <v>0</v>
      </c>
      <c r="AC273" s="12" t="s">
        <v>0</v>
      </c>
      <c r="AD273" s="12" t="s">
        <v>0</v>
      </c>
      <c r="AE273" s="12" t="s">
        <v>0</v>
      </c>
      <c r="AF273" s="12" t="s">
        <v>0</v>
      </c>
    </row>
    <row r="274" spans="1:32" ht="45">
      <c r="A274" s="23" t="s">
        <v>2073</v>
      </c>
      <c r="B274" s="22" t="s">
        <v>16</v>
      </c>
      <c r="C274" s="22" t="s">
        <v>15</v>
      </c>
      <c r="D274" s="21" t="s">
        <v>1870</v>
      </c>
      <c r="E274" s="48" t="s">
        <v>967</v>
      </c>
      <c r="F274" s="12" t="s">
        <v>60</v>
      </c>
      <c r="G274" s="66" t="s">
        <v>2072</v>
      </c>
      <c r="H274" s="19">
        <v>0</v>
      </c>
      <c r="I274" s="19">
        <v>0</v>
      </c>
      <c r="J274" s="19">
        <v>0</v>
      </c>
      <c r="K274" s="18">
        <f>SUM(H274:J274)</f>
        <v>0</v>
      </c>
      <c r="L274" s="12" t="s">
        <v>423</v>
      </c>
      <c r="M274" s="12" t="s">
        <v>10</v>
      </c>
      <c r="N274" s="28">
        <v>43897</v>
      </c>
      <c r="O274" s="16">
        <v>1</v>
      </c>
      <c r="P274" s="12" t="s">
        <v>9</v>
      </c>
      <c r="Q274" s="66" t="s">
        <v>2072</v>
      </c>
      <c r="R274" s="12" t="s">
        <v>2071</v>
      </c>
      <c r="S274" s="12" t="s">
        <v>129</v>
      </c>
      <c r="T274" s="12" t="s">
        <v>5</v>
      </c>
      <c r="U274" s="12" t="s">
        <v>4</v>
      </c>
      <c r="V274" s="12" t="s">
        <v>202</v>
      </c>
      <c r="W274" s="12" t="s">
        <v>0</v>
      </c>
      <c r="X274" s="12" t="s">
        <v>2</v>
      </c>
      <c r="Y274" s="12" t="s">
        <v>1</v>
      </c>
      <c r="Z274" s="12" t="s">
        <v>0</v>
      </c>
      <c r="AA274" s="12" t="s">
        <v>0</v>
      </c>
      <c r="AB274" s="12" t="s">
        <v>0</v>
      </c>
      <c r="AC274" s="12" t="s">
        <v>0</v>
      </c>
      <c r="AD274" s="12" t="s">
        <v>0</v>
      </c>
      <c r="AE274" s="12" t="s">
        <v>0</v>
      </c>
      <c r="AF274" s="12" t="s">
        <v>0</v>
      </c>
    </row>
    <row r="275" spans="1:32" ht="45">
      <c r="A275" s="23" t="s">
        <v>2070</v>
      </c>
      <c r="B275" s="22" t="s">
        <v>16</v>
      </c>
      <c r="C275" s="22" t="s">
        <v>15</v>
      </c>
      <c r="D275" s="21" t="s">
        <v>1870</v>
      </c>
      <c r="E275" s="48" t="s">
        <v>967</v>
      </c>
      <c r="F275" s="12" t="s">
        <v>60</v>
      </c>
      <c r="G275" s="54" t="s">
        <v>915</v>
      </c>
      <c r="H275" s="19">
        <v>4</v>
      </c>
      <c r="I275" s="19">
        <v>3</v>
      </c>
      <c r="J275" s="19">
        <v>0</v>
      </c>
      <c r="K275" s="18">
        <f>SUM(H275:J275)</f>
        <v>7</v>
      </c>
      <c r="L275" s="12" t="s">
        <v>707</v>
      </c>
      <c r="M275" s="12" t="s">
        <v>10</v>
      </c>
      <c r="N275" s="30">
        <v>38156</v>
      </c>
      <c r="O275" s="26">
        <v>16</v>
      </c>
      <c r="P275" s="24" t="s">
        <v>9</v>
      </c>
      <c r="Q275" s="54" t="s">
        <v>915</v>
      </c>
      <c r="R275" s="12" t="s">
        <v>2064</v>
      </c>
      <c r="S275" s="12" t="s">
        <v>129</v>
      </c>
      <c r="T275" s="12" t="s">
        <v>5</v>
      </c>
      <c r="U275" s="12" t="s">
        <v>4</v>
      </c>
      <c r="V275" s="12" t="s">
        <v>202</v>
      </c>
      <c r="W275" s="12" t="s">
        <v>0</v>
      </c>
      <c r="X275" s="12" t="s">
        <v>2</v>
      </c>
      <c r="Y275" s="12" t="s">
        <v>1</v>
      </c>
      <c r="Z275" s="12" t="s">
        <v>0</v>
      </c>
      <c r="AA275" s="12" t="s">
        <v>1</v>
      </c>
      <c r="AB275" s="12" t="s">
        <v>33</v>
      </c>
      <c r="AC275" s="24" t="s">
        <v>177</v>
      </c>
      <c r="AD275" s="12" t="s">
        <v>0</v>
      </c>
      <c r="AE275" s="12" t="s">
        <v>0</v>
      </c>
      <c r="AF275" s="12" t="s">
        <v>0</v>
      </c>
    </row>
    <row r="276" spans="1:32" ht="45">
      <c r="A276" s="23" t="s">
        <v>2069</v>
      </c>
      <c r="B276" s="22" t="s">
        <v>16</v>
      </c>
      <c r="C276" s="22" t="s">
        <v>15</v>
      </c>
      <c r="D276" s="21" t="s">
        <v>1870</v>
      </c>
      <c r="E276" s="48" t="s">
        <v>967</v>
      </c>
      <c r="F276" s="12" t="s">
        <v>60</v>
      </c>
      <c r="G276" s="54" t="s">
        <v>915</v>
      </c>
      <c r="H276" s="19">
        <v>0</v>
      </c>
      <c r="I276" s="19">
        <v>0</v>
      </c>
      <c r="J276" s="19">
        <v>0</v>
      </c>
      <c r="K276" s="18">
        <f>SUM(H276:J276)</f>
        <v>0</v>
      </c>
      <c r="L276" s="12" t="s">
        <v>815</v>
      </c>
      <c r="M276" s="12" t="s">
        <v>10</v>
      </c>
      <c r="N276" s="28">
        <v>40795</v>
      </c>
      <c r="O276" s="16">
        <v>9</v>
      </c>
      <c r="P276" s="12" t="s">
        <v>9</v>
      </c>
      <c r="Q276" s="54" t="s">
        <v>915</v>
      </c>
      <c r="R276" s="12" t="s">
        <v>2064</v>
      </c>
      <c r="S276" s="12" t="s">
        <v>129</v>
      </c>
      <c r="T276" s="12" t="s">
        <v>5</v>
      </c>
      <c r="U276" s="12" t="s">
        <v>4</v>
      </c>
      <c r="V276" s="12" t="s">
        <v>202</v>
      </c>
      <c r="W276" s="12" t="s">
        <v>0</v>
      </c>
      <c r="X276" s="12" t="s">
        <v>2</v>
      </c>
      <c r="Y276" s="12" t="s">
        <v>1</v>
      </c>
      <c r="Z276" s="12" t="s">
        <v>0</v>
      </c>
      <c r="AA276" s="12" t="s">
        <v>1</v>
      </c>
      <c r="AB276" s="12" t="s">
        <v>21</v>
      </c>
      <c r="AC276" s="12" t="s">
        <v>42</v>
      </c>
      <c r="AD276" s="12" t="s">
        <v>0</v>
      </c>
      <c r="AE276" s="12" t="s">
        <v>0</v>
      </c>
      <c r="AF276" s="12" t="s">
        <v>0</v>
      </c>
    </row>
    <row r="277" spans="1:32" ht="45">
      <c r="A277" s="23" t="s">
        <v>2068</v>
      </c>
      <c r="B277" s="22" t="s">
        <v>16</v>
      </c>
      <c r="C277" s="22" t="s">
        <v>15</v>
      </c>
      <c r="D277" s="21" t="s">
        <v>1870</v>
      </c>
      <c r="E277" s="48" t="s">
        <v>967</v>
      </c>
      <c r="F277" s="12" t="s">
        <v>60</v>
      </c>
      <c r="G277" s="54" t="s">
        <v>915</v>
      </c>
      <c r="H277" s="19">
        <v>0</v>
      </c>
      <c r="I277" s="19">
        <v>0</v>
      </c>
      <c r="J277" s="19">
        <v>0</v>
      </c>
      <c r="K277" s="18">
        <f>SUM(H277:J277)</f>
        <v>0</v>
      </c>
      <c r="L277" s="12" t="s">
        <v>2067</v>
      </c>
      <c r="M277" s="12" t="s">
        <v>18</v>
      </c>
      <c r="N277" s="28">
        <v>40795</v>
      </c>
      <c r="O277" s="16">
        <v>9</v>
      </c>
      <c r="P277" s="12" t="s">
        <v>9</v>
      </c>
      <c r="Q277" s="54" t="s">
        <v>915</v>
      </c>
      <c r="R277" s="12" t="s">
        <v>2064</v>
      </c>
      <c r="S277" s="12" t="s">
        <v>129</v>
      </c>
      <c r="T277" s="12" t="s">
        <v>5</v>
      </c>
      <c r="U277" s="12" t="s">
        <v>4</v>
      </c>
      <c r="V277" s="12" t="s">
        <v>202</v>
      </c>
      <c r="W277" s="12" t="s">
        <v>0</v>
      </c>
      <c r="X277" s="12" t="s">
        <v>2</v>
      </c>
      <c r="Y277" s="12" t="s">
        <v>1</v>
      </c>
      <c r="Z277" s="12" t="s">
        <v>0</v>
      </c>
      <c r="AA277" s="12" t="s">
        <v>1</v>
      </c>
      <c r="AB277" s="12" t="s">
        <v>21</v>
      </c>
      <c r="AC277" s="12" t="s">
        <v>42</v>
      </c>
      <c r="AD277" s="12" t="s">
        <v>0</v>
      </c>
      <c r="AE277" s="12" t="s">
        <v>0</v>
      </c>
      <c r="AF277" s="12" t="s">
        <v>0</v>
      </c>
    </row>
    <row r="278" spans="1:32" ht="45">
      <c r="A278" s="23" t="s">
        <v>2066</v>
      </c>
      <c r="B278" s="22" t="s">
        <v>16</v>
      </c>
      <c r="C278" s="22" t="s">
        <v>15</v>
      </c>
      <c r="D278" s="21" t="s">
        <v>1870</v>
      </c>
      <c r="E278" s="48" t="s">
        <v>967</v>
      </c>
      <c r="F278" s="12" t="s">
        <v>60</v>
      </c>
      <c r="G278" s="54" t="s">
        <v>915</v>
      </c>
      <c r="H278" s="19">
        <v>0</v>
      </c>
      <c r="I278" s="19">
        <v>0</v>
      </c>
      <c r="J278" s="19">
        <v>0</v>
      </c>
      <c r="K278" s="18">
        <f>SUM(H278:J278)</f>
        <v>0</v>
      </c>
      <c r="L278" s="12" t="s">
        <v>2065</v>
      </c>
      <c r="M278" s="12" t="s">
        <v>18</v>
      </c>
      <c r="N278" s="28">
        <v>38886</v>
      </c>
      <c r="O278" s="16">
        <v>14</v>
      </c>
      <c r="P278" s="12" t="s">
        <v>9</v>
      </c>
      <c r="Q278" s="54" t="s">
        <v>915</v>
      </c>
      <c r="R278" s="12" t="s">
        <v>2064</v>
      </c>
      <c r="S278" s="12" t="s">
        <v>129</v>
      </c>
      <c r="T278" s="12" t="s">
        <v>5</v>
      </c>
      <c r="U278" s="12" t="s">
        <v>4</v>
      </c>
      <c r="V278" s="12" t="s">
        <v>202</v>
      </c>
      <c r="W278" s="12" t="s">
        <v>0</v>
      </c>
      <c r="X278" s="12" t="s">
        <v>2</v>
      </c>
      <c r="Y278" s="12" t="s">
        <v>1</v>
      </c>
      <c r="Z278" s="12" t="s">
        <v>0</v>
      </c>
      <c r="AA278" s="12" t="s">
        <v>1</v>
      </c>
      <c r="AB278" s="12" t="s">
        <v>262</v>
      </c>
      <c r="AC278" s="12" t="s">
        <v>114</v>
      </c>
      <c r="AD278" s="12" t="s">
        <v>0</v>
      </c>
      <c r="AE278" s="12" t="s">
        <v>0</v>
      </c>
      <c r="AF278" s="12" t="s">
        <v>0</v>
      </c>
    </row>
    <row r="279" spans="1:32" ht="45">
      <c r="A279" s="23" t="s">
        <v>2063</v>
      </c>
      <c r="B279" s="22" t="s">
        <v>16</v>
      </c>
      <c r="C279" s="22" t="s">
        <v>15</v>
      </c>
      <c r="D279" s="21" t="s">
        <v>1870</v>
      </c>
      <c r="E279" s="48" t="s">
        <v>967</v>
      </c>
      <c r="F279" s="12" t="s">
        <v>60</v>
      </c>
      <c r="G279" s="54" t="s">
        <v>2062</v>
      </c>
      <c r="H279" s="19">
        <v>3</v>
      </c>
      <c r="I279" s="19">
        <v>3</v>
      </c>
      <c r="J279" s="19">
        <v>0</v>
      </c>
      <c r="K279" s="18">
        <f>SUM(H279:J279)</f>
        <v>6</v>
      </c>
      <c r="L279" s="12" t="s">
        <v>990</v>
      </c>
      <c r="M279" s="12" t="s">
        <v>18</v>
      </c>
      <c r="N279" s="28">
        <v>38552</v>
      </c>
      <c r="O279" s="16">
        <v>15</v>
      </c>
      <c r="P279" s="12" t="s">
        <v>9</v>
      </c>
      <c r="Q279" s="54" t="s">
        <v>2062</v>
      </c>
      <c r="R279" s="12" t="s">
        <v>530</v>
      </c>
      <c r="S279" s="12" t="s">
        <v>129</v>
      </c>
      <c r="T279" s="12" t="s">
        <v>5</v>
      </c>
      <c r="U279" s="12" t="s">
        <v>4</v>
      </c>
      <c r="V279" s="12" t="s">
        <v>202</v>
      </c>
      <c r="W279" s="12" t="s">
        <v>0</v>
      </c>
      <c r="X279" s="12" t="s">
        <v>2</v>
      </c>
      <c r="Y279" s="12" t="s">
        <v>1</v>
      </c>
      <c r="Z279" s="12" t="s">
        <v>0</v>
      </c>
      <c r="AA279" s="12" t="s">
        <v>1</v>
      </c>
      <c r="AB279" s="12" t="s">
        <v>33</v>
      </c>
      <c r="AC279" s="12" t="s">
        <v>32</v>
      </c>
      <c r="AD279" s="12" t="s">
        <v>0</v>
      </c>
      <c r="AE279" s="12" t="s">
        <v>0</v>
      </c>
      <c r="AF279" s="12" t="s">
        <v>0</v>
      </c>
    </row>
    <row r="280" spans="1:32" ht="45">
      <c r="A280" s="23" t="s">
        <v>2061</v>
      </c>
      <c r="B280" s="22" t="s">
        <v>16</v>
      </c>
      <c r="C280" s="22" t="s">
        <v>15</v>
      </c>
      <c r="D280" s="21" t="s">
        <v>1870</v>
      </c>
      <c r="E280" s="48" t="s">
        <v>967</v>
      </c>
      <c r="F280" s="12" t="s">
        <v>60</v>
      </c>
      <c r="G280" s="54" t="s">
        <v>2059</v>
      </c>
      <c r="H280" s="19">
        <v>3</v>
      </c>
      <c r="I280" s="19">
        <v>2</v>
      </c>
      <c r="J280" s="19">
        <v>0</v>
      </c>
      <c r="K280" s="18">
        <f>SUM(H280:J280)</f>
        <v>5</v>
      </c>
      <c r="L280" s="12" t="s">
        <v>2060</v>
      </c>
      <c r="M280" s="12" t="s">
        <v>10</v>
      </c>
      <c r="N280" s="28">
        <v>44094</v>
      </c>
      <c r="O280" s="16">
        <v>0</v>
      </c>
      <c r="P280" s="12" t="s">
        <v>9</v>
      </c>
      <c r="Q280" s="54" t="s">
        <v>2059</v>
      </c>
      <c r="R280" s="12" t="s">
        <v>2058</v>
      </c>
      <c r="S280" s="12" t="s">
        <v>963</v>
      </c>
      <c r="T280" s="12" t="s">
        <v>5</v>
      </c>
      <c r="U280" s="12" t="s">
        <v>4</v>
      </c>
      <c r="V280" s="12" t="s">
        <v>3</v>
      </c>
      <c r="W280" s="12" t="s">
        <v>0</v>
      </c>
      <c r="X280" s="12" t="s">
        <v>2</v>
      </c>
      <c r="Y280" s="12" t="s">
        <v>0</v>
      </c>
      <c r="Z280" s="12" t="s">
        <v>0</v>
      </c>
      <c r="AA280" s="12" t="s">
        <v>0</v>
      </c>
      <c r="AB280" s="12" t="s">
        <v>0</v>
      </c>
      <c r="AC280" s="12" t="s">
        <v>0</v>
      </c>
      <c r="AD280" s="12" t="s">
        <v>0</v>
      </c>
      <c r="AE280" s="12" t="s">
        <v>0</v>
      </c>
      <c r="AF280" s="12" t="s">
        <v>0</v>
      </c>
    </row>
    <row r="281" spans="1:32" ht="45">
      <c r="A281" s="23" t="s">
        <v>2057</v>
      </c>
      <c r="B281" s="22" t="s">
        <v>16</v>
      </c>
      <c r="C281" s="22" t="s">
        <v>15</v>
      </c>
      <c r="D281" s="21" t="s">
        <v>1870</v>
      </c>
      <c r="E281" s="48" t="s">
        <v>967</v>
      </c>
      <c r="F281" s="12" t="s">
        <v>60</v>
      </c>
      <c r="G281" s="54" t="s">
        <v>2055</v>
      </c>
      <c r="H281" s="19">
        <v>2</v>
      </c>
      <c r="I281" s="19">
        <v>6</v>
      </c>
      <c r="J281" s="19">
        <v>0</v>
      </c>
      <c r="K281" s="18">
        <f>SUM(H281:J281)</f>
        <v>8</v>
      </c>
      <c r="L281" s="12" t="s">
        <v>1023</v>
      </c>
      <c r="M281" s="12" t="s">
        <v>18</v>
      </c>
      <c r="N281" s="28">
        <v>38936</v>
      </c>
      <c r="O281" s="16">
        <v>14</v>
      </c>
      <c r="P281" s="12" t="s">
        <v>9</v>
      </c>
      <c r="Q281" s="54" t="s">
        <v>2055</v>
      </c>
      <c r="R281" s="12" t="s">
        <v>1061</v>
      </c>
      <c r="S281" s="12" t="s">
        <v>963</v>
      </c>
      <c r="T281" s="12" t="s">
        <v>5</v>
      </c>
      <c r="U281" s="12" t="s">
        <v>4</v>
      </c>
      <c r="V281" s="12" t="s">
        <v>3</v>
      </c>
      <c r="W281" s="12" t="s">
        <v>0</v>
      </c>
      <c r="X281" s="12" t="s">
        <v>2</v>
      </c>
      <c r="Y281" s="12" t="s">
        <v>1</v>
      </c>
      <c r="Z281" s="12" t="s">
        <v>0</v>
      </c>
      <c r="AA281" s="12" t="s">
        <v>1</v>
      </c>
      <c r="AB281" s="12" t="s">
        <v>21</v>
      </c>
      <c r="AC281" s="12" t="s">
        <v>62</v>
      </c>
      <c r="AD281" s="12" t="s">
        <v>0</v>
      </c>
      <c r="AE281" s="12" t="s">
        <v>0</v>
      </c>
      <c r="AF281" s="12" t="s">
        <v>0</v>
      </c>
    </row>
    <row r="282" spans="1:32" ht="45">
      <c r="A282" s="23" t="s">
        <v>2056</v>
      </c>
      <c r="B282" s="22" t="s">
        <v>16</v>
      </c>
      <c r="C282" s="22" t="s">
        <v>15</v>
      </c>
      <c r="D282" s="21" t="s">
        <v>1870</v>
      </c>
      <c r="E282" s="48" t="s">
        <v>967</v>
      </c>
      <c r="F282" s="12" t="s">
        <v>60</v>
      </c>
      <c r="G282" s="54" t="s">
        <v>2055</v>
      </c>
      <c r="H282" s="19">
        <v>0</v>
      </c>
      <c r="I282" s="19">
        <v>0</v>
      </c>
      <c r="J282" s="19">
        <v>0</v>
      </c>
      <c r="K282" s="18">
        <f>SUM(H282:J282)</f>
        <v>0</v>
      </c>
      <c r="L282" s="12" t="s">
        <v>988</v>
      </c>
      <c r="M282" s="12" t="s">
        <v>18</v>
      </c>
      <c r="N282" s="28">
        <v>41712</v>
      </c>
      <c r="O282" s="16">
        <v>7</v>
      </c>
      <c r="P282" s="12" t="s">
        <v>9</v>
      </c>
      <c r="Q282" s="54" t="s">
        <v>2055</v>
      </c>
      <c r="R282" s="12" t="s">
        <v>1061</v>
      </c>
      <c r="S282" s="12" t="s">
        <v>963</v>
      </c>
      <c r="T282" s="12" t="s">
        <v>5</v>
      </c>
      <c r="U282" s="12" t="s">
        <v>4</v>
      </c>
      <c r="V282" s="12" t="s">
        <v>3</v>
      </c>
      <c r="W282" s="12" t="s">
        <v>0</v>
      </c>
      <c r="X282" s="12" t="s">
        <v>2</v>
      </c>
      <c r="Y282" s="12" t="s">
        <v>1</v>
      </c>
      <c r="Z282" s="12" t="s">
        <v>0</v>
      </c>
      <c r="AA282" s="14" t="s">
        <v>42</v>
      </c>
      <c r="AB282" s="12" t="s">
        <v>336</v>
      </c>
      <c r="AC282" s="12" t="s">
        <v>1</v>
      </c>
      <c r="AD282" s="12" t="s">
        <v>0</v>
      </c>
      <c r="AE282" s="12" t="s">
        <v>0</v>
      </c>
      <c r="AF282" s="12" t="s">
        <v>0</v>
      </c>
    </row>
    <row r="283" spans="1:32" ht="45">
      <c r="A283" s="23" t="s">
        <v>2054</v>
      </c>
      <c r="B283" s="22" t="s">
        <v>16</v>
      </c>
      <c r="C283" s="22" t="s">
        <v>15</v>
      </c>
      <c r="D283" s="21" t="s">
        <v>1870</v>
      </c>
      <c r="E283" s="48" t="s">
        <v>967</v>
      </c>
      <c r="F283" s="12" t="s">
        <v>60</v>
      </c>
      <c r="G283" s="54" t="s">
        <v>1504</v>
      </c>
      <c r="H283" s="19">
        <v>4</v>
      </c>
      <c r="I283" s="19">
        <v>1</v>
      </c>
      <c r="J283" s="19">
        <v>0</v>
      </c>
      <c r="K283" s="18">
        <f>SUM(H283:J283)</f>
        <v>5</v>
      </c>
      <c r="L283" s="12" t="s">
        <v>2053</v>
      </c>
      <c r="M283" s="12" t="s">
        <v>10</v>
      </c>
      <c r="N283" s="28">
        <v>37883</v>
      </c>
      <c r="O283" s="16">
        <v>17</v>
      </c>
      <c r="P283" s="12" t="s">
        <v>9</v>
      </c>
      <c r="Q283" s="54" t="s">
        <v>1504</v>
      </c>
      <c r="R283" s="12" t="s">
        <v>595</v>
      </c>
      <c r="S283" s="12" t="s">
        <v>448</v>
      </c>
      <c r="T283" s="12" t="s">
        <v>5</v>
      </c>
      <c r="U283" s="12" t="s">
        <v>4</v>
      </c>
      <c r="V283" s="12" t="s">
        <v>3</v>
      </c>
      <c r="W283" s="12" t="s">
        <v>0</v>
      </c>
      <c r="X283" s="12" t="s">
        <v>2</v>
      </c>
      <c r="Y283" s="12" t="s">
        <v>1</v>
      </c>
      <c r="Z283" s="12" t="s">
        <v>0</v>
      </c>
      <c r="AA283" s="12" t="s">
        <v>0</v>
      </c>
      <c r="AB283" s="12" t="s">
        <v>0</v>
      </c>
      <c r="AC283" s="12" t="s">
        <v>0</v>
      </c>
      <c r="AD283" s="12" t="s">
        <v>32</v>
      </c>
      <c r="AE283" s="12" t="s">
        <v>28</v>
      </c>
      <c r="AF283" s="12" t="s">
        <v>0</v>
      </c>
    </row>
    <row r="284" spans="1:32" ht="45">
      <c r="A284" s="23" t="s">
        <v>2052</v>
      </c>
      <c r="B284" s="22" t="s">
        <v>16</v>
      </c>
      <c r="C284" s="22" t="s">
        <v>15</v>
      </c>
      <c r="D284" s="21" t="s">
        <v>1870</v>
      </c>
      <c r="E284" s="48" t="s">
        <v>967</v>
      </c>
      <c r="F284" s="12" t="s">
        <v>60</v>
      </c>
      <c r="G284" s="54" t="s">
        <v>2049</v>
      </c>
      <c r="H284" s="19">
        <v>4</v>
      </c>
      <c r="I284" s="19">
        <v>3</v>
      </c>
      <c r="J284" s="19">
        <v>0</v>
      </c>
      <c r="K284" s="18">
        <f>SUM(H284:J284)</f>
        <v>7</v>
      </c>
      <c r="L284" s="12" t="s">
        <v>1158</v>
      </c>
      <c r="M284" s="12" t="s">
        <v>10</v>
      </c>
      <c r="N284" s="28">
        <v>39617</v>
      </c>
      <c r="O284" s="16">
        <v>12</v>
      </c>
      <c r="P284" s="12" t="s">
        <v>9</v>
      </c>
      <c r="Q284" s="54" t="s">
        <v>2049</v>
      </c>
      <c r="R284" s="12" t="s">
        <v>2048</v>
      </c>
      <c r="S284" s="12" t="s">
        <v>86</v>
      </c>
      <c r="T284" s="12" t="s">
        <v>5</v>
      </c>
      <c r="U284" s="12" t="s">
        <v>4</v>
      </c>
      <c r="V284" s="12" t="s">
        <v>3</v>
      </c>
      <c r="W284" s="12" t="s">
        <v>0</v>
      </c>
      <c r="X284" s="12" t="s">
        <v>2</v>
      </c>
      <c r="Y284" s="12" t="s">
        <v>1</v>
      </c>
      <c r="Z284" s="12" t="s">
        <v>0</v>
      </c>
      <c r="AA284" s="12" t="s">
        <v>1</v>
      </c>
      <c r="AB284" s="12" t="s">
        <v>21</v>
      </c>
      <c r="AC284" s="12" t="s">
        <v>62</v>
      </c>
      <c r="AD284" s="12" t="s">
        <v>0</v>
      </c>
      <c r="AE284" s="12" t="s">
        <v>0</v>
      </c>
      <c r="AF284" s="12" t="s">
        <v>0</v>
      </c>
    </row>
    <row r="285" spans="1:32" ht="45">
      <c r="A285" s="23" t="s">
        <v>2051</v>
      </c>
      <c r="B285" s="22" t="s">
        <v>16</v>
      </c>
      <c r="C285" s="22" t="s">
        <v>15</v>
      </c>
      <c r="D285" s="21" t="s">
        <v>1870</v>
      </c>
      <c r="E285" s="48" t="s">
        <v>967</v>
      </c>
      <c r="F285" s="12" t="s">
        <v>60</v>
      </c>
      <c r="G285" s="54" t="s">
        <v>2049</v>
      </c>
      <c r="H285" s="19">
        <v>0</v>
      </c>
      <c r="I285" s="19">
        <v>0</v>
      </c>
      <c r="J285" s="19">
        <v>0</v>
      </c>
      <c r="K285" s="18">
        <f>SUM(H285:J285)</f>
        <v>0</v>
      </c>
      <c r="L285" s="12" t="s">
        <v>1877</v>
      </c>
      <c r="M285" s="12" t="s">
        <v>10</v>
      </c>
      <c r="N285" s="28">
        <v>39955</v>
      </c>
      <c r="O285" s="16">
        <v>11</v>
      </c>
      <c r="P285" s="12" t="s">
        <v>9</v>
      </c>
      <c r="Q285" s="54" t="s">
        <v>2049</v>
      </c>
      <c r="R285" s="12" t="s">
        <v>2048</v>
      </c>
      <c r="S285" s="12" t="s">
        <v>86</v>
      </c>
      <c r="T285" s="12" t="s">
        <v>5</v>
      </c>
      <c r="U285" s="12" t="s">
        <v>4</v>
      </c>
      <c r="V285" s="12" t="s">
        <v>3</v>
      </c>
      <c r="W285" s="12" t="s">
        <v>0</v>
      </c>
      <c r="X285" s="12" t="s">
        <v>2</v>
      </c>
      <c r="Y285" s="12" t="s">
        <v>1</v>
      </c>
      <c r="Z285" s="12" t="s">
        <v>0</v>
      </c>
      <c r="AA285" s="12" t="s">
        <v>1</v>
      </c>
      <c r="AB285" s="12" t="s">
        <v>21</v>
      </c>
      <c r="AC285" s="12" t="s">
        <v>28</v>
      </c>
      <c r="AD285" s="12" t="s">
        <v>0</v>
      </c>
      <c r="AE285" s="12" t="s">
        <v>0</v>
      </c>
      <c r="AF285" s="12" t="s">
        <v>0</v>
      </c>
    </row>
    <row r="286" spans="1:32" ht="45">
      <c r="A286" s="23" t="s">
        <v>2050</v>
      </c>
      <c r="B286" s="22" t="s">
        <v>16</v>
      </c>
      <c r="C286" s="22" t="s">
        <v>15</v>
      </c>
      <c r="D286" s="21" t="s">
        <v>1870</v>
      </c>
      <c r="E286" s="48" t="s">
        <v>967</v>
      </c>
      <c r="F286" s="12" t="s">
        <v>60</v>
      </c>
      <c r="G286" s="54" t="s">
        <v>2049</v>
      </c>
      <c r="H286" s="19">
        <v>0</v>
      </c>
      <c r="I286" s="19">
        <v>0</v>
      </c>
      <c r="J286" s="19">
        <v>0</v>
      </c>
      <c r="K286" s="18">
        <f>SUM(H286:J286)</f>
        <v>0</v>
      </c>
      <c r="L286" s="12" t="s">
        <v>990</v>
      </c>
      <c r="M286" s="12" t="s">
        <v>18</v>
      </c>
      <c r="N286" s="28">
        <v>38866</v>
      </c>
      <c r="O286" s="16">
        <v>14</v>
      </c>
      <c r="P286" s="12" t="s">
        <v>9</v>
      </c>
      <c r="Q286" s="54" t="s">
        <v>2049</v>
      </c>
      <c r="R286" s="12" t="s">
        <v>2048</v>
      </c>
      <c r="S286" s="12" t="s">
        <v>86</v>
      </c>
      <c r="T286" s="12" t="s">
        <v>5</v>
      </c>
      <c r="U286" s="12" t="s">
        <v>4</v>
      </c>
      <c r="V286" s="12" t="s">
        <v>3</v>
      </c>
      <c r="W286" s="12" t="s">
        <v>0</v>
      </c>
      <c r="X286" s="12" t="s">
        <v>2</v>
      </c>
      <c r="Y286" s="12" t="s">
        <v>1</v>
      </c>
      <c r="Z286" s="12" t="s">
        <v>0</v>
      </c>
      <c r="AA286" s="12" t="s">
        <v>1</v>
      </c>
      <c r="AB286" s="12" t="s">
        <v>33</v>
      </c>
      <c r="AC286" s="12" t="s">
        <v>114</v>
      </c>
      <c r="AD286" s="12" t="s">
        <v>0</v>
      </c>
      <c r="AE286" s="12" t="s">
        <v>0</v>
      </c>
      <c r="AF286" s="12" t="s">
        <v>0</v>
      </c>
    </row>
    <row r="287" spans="1:32" ht="45">
      <c r="A287" s="23" t="s">
        <v>2047</v>
      </c>
      <c r="B287" s="22" t="s">
        <v>16</v>
      </c>
      <c r="C287" s="22" t="s">
        <v>15</v>
      </c>
      <c r="D287" s="21" t="s">
        <v>1870</v>
      </c>
      <c r="E287" s="48" t="s">
        <v>967</v>
      </c>
      <c r="F287" s="12" t="s">
        <v>60</v>
      </c>
      <c r="G287" s="54" t="s">
        <v>2043</v>
      </c>
      <c r="H287" s="19">
        <v>1</v>
      </c>
      <c r="I287" s="19">
        <v>5</v>
      </c>
      <c r="J287" s="19">
        <v>0</v>
      </c>
      <c r="K287" s="18">
        <f>SUM(H287:J287)</f>
        <v>6</v>
      </c>
      <c r="L287" s="12" t="s">
        <v>68</v>
      </c>
      <c r="M287" s="12" t="s">
        <v>18</v>
      </c>
      <c r="N287" s="28">
        <v>37918</v>
      </c>
      <c r="O287" s="16">
        <v>17</v>
      </c>
      <c r="P287" s="12" t="s">
        <v>9</v>
      </c>
      <c r="Q287" s="54" t="s">
        <v>2043</v>
      </c>
      <c r="R287" s="12" t="s">
        <v>2046</v>
      </c>
      <c r="S287" s="12" t="s">
        <v>448</v>
      </c>
      <c r="T287" s="12" t="s">
        <v>5</v>
      </c>
      <c r="U287" s="12" t="s">
        <v>4</v>
      </c>
      <c r="V287" s="12" t="s">
        <v>3</v>
      </c>
      <c r="W287" s="12" t="s">
        <v>0</v>
      </c>
      <c r="X287" s="12" t="s">
        <v>2</v>
      </c>
      <c r="Y287" s="12" t="s">
        <v>1</v>
      </c>
      <c r="Z287" s="12" t="s">
        <v>0</v>
      </c>
      <c r="AA287" s="12" t="s">
        <v>1</v>
      </c>
      <c r="AB287" s="12" t="s">
        <v>262</v>
      </c>
      <c r="AC287" s="12" t="s">
        <v>177</v>
      </c>
      <c r="AD287" s="12" t="s">
        <v>0</v>
      </c>
      <c r="AE287" s="12" t="s">
        <v>0</v>
      </c>
      <c r="AF287" s="12" t="s">
        <v>0</v>
      </c>
    </row>
    <row r="288" spans="1:32" ht="45">
      <c r="A288" s="23" t="s">
        <v>2045</v>
      </c>
      <c r="B288" s="22" t="s">
        <v>16</v>
      </c>
      <c r="C288" s="22" t="s">
        <v>15</v>
      </c>
      <c r="D288" s="21" t="s">
        <v>1870</v>
      </c>
      <c r="E288" s="48" t="s">
        <v>967</v>
      </c>
      <c r="F288" s="12" t="s">
        <v>60</v>
      </c>
      <c r="G288" s="54" t="s">
        <v>2043</v>
      </c>
      <c r="H288" s="19">
        <v>0</v>
      </c>
      <c r="I288" s="19">
        <v>0</v>
      </c>
      <c r="J288" s="19">
        <v>0</v>
      </c>
      <c r="K288" s="18">
        <f>SUM(H288:J288)</f>
        <v>0</v>
      </c>
      <c r="L288" s="12" t="s">
        <v>2044</v>
      </c>
      <c r="M288" s="12" t="s">
        <v>18</v>
      </c>
      <c r="N288" s="28">
        <v>39343</v>
      </c>
      <c r="O288" s="16">
        <v>13</v>
      </c>
      <c r="P288" s="12" t="s">
        <v>9</v>
      </c>
      <c r="Q288" s="54" t="s">
        <v>2043</v>
      </c>
      <c r="R288" s="12" t="s">
        <v>2042</v>
      </c>
      <c r="S288" s="12" t="s">
        <v>448</v>
      </c>
      <c r="T288" s="12" t="s">
        <v>5</v>
      </c>
      <c r="U288" s="12" t="s">
        <v>4</v>
      </c>
      <c r="V288" s="12" t="s">
        <v>3</v>
      </c>
      <c r="W288" s="12" t="s">
        <v>0</v>
      </c>
      <c r="X288" s="12" t="s">
        <v>2</v>
      </c>
      <c r="Y288" s="12" t="s">
        <v>1</v>
      </c>
      <c r="Z288" s="12" t="s">
        <v>0</v>
      </c>
      <c r="AA288" s="12" t="s">
        <v>1</v>
      </c>
      <c r="AB288" s="12" t="s">
        <v>21</v>
      </c>
      <c r="AC288" s="12" t="s">
        <v>323</v>
      </c>
      <c r="AD288" s="12" t="s">
        <v>0</v>
      </c>
      <c r="AE288" s="12" t="s">
        <v>0</v>
      </c>
      <c r="AF288" s="12" t="s">
        <v>0</v>
      </c>
    </row>
    <row r="289" spans="1:32" ht="45">
      <c r="A289" s="23" t="s">
        <v>2041</v>
      </c>
      <c r="B289" s="22" t="s">
        <v>16</v>
      </c>
      <c r="C289" s="22" t="s">
        <v>15</v>
      </c>
      <c r="D289" s="21" t="s">
        <v>1870</v>
      </c>
      <c r="E289" s="48" t="s">
        <v>967</v>
      </c>
      <c r="F289" s="12" t="s">
        <v>60</v>
      </c>
      <c r="G289" s="54" t="s">
        <v>2036</v>
      </c>
      <c r="H289" s="19">
        <v>5</v>
      </c>
      <c r="I289" s="19">
        <v>4</v>
      </c>
      <c r="J289" s="19">
        <v>0</v>
      </c>
      <c r="K289" s="18">
        <f>SUM(H289:J289)</f>
        <v>9</v>
      </c>
      <c r="L289" s="12" t="s">
        <v>988</v>
      </c>
      <c r="M289" s="12" t="s">
        <v>18</v>
      </c>
      <c r="N289" s="28">
        <v>38694</v>
      </c>
      <c r="O289" s="16">
        <v>15</v>
      </c>
      <c r="P289" s="12" t="s">
        <v>9</v>
      </c>
      <c r="Q289" s="54" t="s">
        <v>1739</v>
      </c>
      <c r="R289" s="12" t="s">
        <v>2034</v>
      </c>
      <c r="S289" s="12" t="s">
        <v>317</v>
      </c>
      <c r="T289" s="12" t="s">
        <v>5</v>
      </c>
      <c r="U289" s="12" t="s">
        <v>4</v>
      </c>
      <c r="V289" s="12" t="s">
        <v>202</v>
      </c>
      <c r="W289" s="12" t="s">
        <v>0</v>
      </c>
      <c r="X289" s="12" t="s">
        <v>2</v>
      </c>
      <c r="Y289" s="12" t="s">
        <v>1</v>
      </c>
      <c r="Z289" s="12" t="s">
        <v>0</v>
      </c>
      <c r="AA289" s="55" t="s">
        <v>1</v>
      </c>
      <c r="AB289" s="12" t="s">
        <v>262</v>
      </c>
      <c r="AC289" s="12" t="s">
        <v>32</v>
      </c>
      <c r="AD289" s="12" t="s">
        <v>0</v>
      </c>
      <c r="AE289" s="12" t="s">
        <v>0</v>
      </c>
      <c r="AF289" s="12" t="s">
        <v>0</v>
      </c>
    </row>
    <row r="290" spans="1:32" ht="45">
      <c r="A290" s="23" t="s">
        <v>2040</v>
      </c>
      <c r="B290" s="22" t="s">
        <v>16</v>
      </c>
      <c r="C290" s="22" t="s">
        <v>15</v>
      </c>
      <c r="D290" s="21" t="s">
        <v>1870</v>
      </c>
      <c r="E290" s="48" t="s">
        <v>967</v>
      </c>
      <c r="F290" s="12" t="s">
        <v>60</v>
      </c>
      <c r="G290" s="54" t="s">
        <v>2036</v>
      </c>
      <c r="H290" s="19">
        <v>0</v>
      </c>
      <c r="I290" s="19">
        <v>0</v>
      </c>
      <c r="J290" s="19">
        <v>0</v>
      </c>
      <c r="K290" s="18">
        <f>SUM(H290:J290)</f>
        <v>0</v>
      </c>
      <c r="L290" s="12" t="s">
        <v>2039</v>
      </c>
      <c r="M290" s="12" t="s">
        <v>10</v>
      </c>
      <c r="N290" s="28">
        <v>39635</v>
      </c>
      <c r="O290" s="16">
        <v>12</v>
      </c>
      <c r="P290" s="12" t="s">
        <v>9</v>
      </c>
      <c r="Q290" s="54" t="s">
        <v>1739</v>
      </c>
      <c r="R290" s="12" t="s">
        <v>2034</v>
      </c>
      <c r="S290" s="12" t="s">
        <v>317</v>
      </c>
      <c r="T290" s="12" t="s">
        <v>5</v>
      </c>
      <c r="U290" s="12" t="s">
        <v>4</v>
      </c>
      <c r="V290" s="12" t="s">
        <v>202</v>
      </c>
      <c r="W290" s="12" t="s">
        <v>0</v>
      </c>
      <c r="X290" s="12" t="s">
        <v>2</v>
      </c>
      <c r="Y290" s="12" t="s">
        <v>1</v>
      </c>
      <c r="Z290" s="12" t="s">
        <v>0</v>
      </c>
      <c r="AA290" s="55" t="s">
        <v>1</v>
      </c>
      <c r="AB290" s="12" t="s">
        <v>33</v>
      </c>
      <c r="AC290" s="12" t="s">
        <v>62</v>
      </c>
      <c r="AD290" s="12" t="s">
        <v>0</v>
      </c>
      <c r="AE290" s="12" t="s">
        <v>0</v>
      </c>
      <c r="AF290" s="12" t="s">
        <v>0</v>
      </c>
    </row>
    <row r="291" spans="1:32" ht="45">
      <c r="A291" s="23" t="s">
        <v>2038</v>
      </c>
      <c r="B291" s="22" t="s">
        <v>16</v>
      </c>
      <c r="C291" s="22" t="s">
        <v>15</v>
      </c>
      <c r="D291" s="21" t="s">
        <v>1870</v>
      </c>
      <c r="E291" s="48" t="s">
        <v>967</v>
      </c>
      <c r="F291" s="12" t="s">
        <v>60</v>
      </c>
      <c r="G291" s="54" t="s">
        <v>2036</v>
      </c>
      <c r="H291" s="19">
        <v>0</v>
      </c>
      <c r="I291" s="19">
        <v>0</v>
      </c>
      <c r="J291" s="19">
        <v>0</v>
      </c>
      <c r="K291" s="18">
        <f>SUM(H291:J291)</f>
        <v>0</v>
      </c>
      <c r="L291" s="12" t="s">
        <v>1222</v>
      </c>
      <c r="M291" s="12" t="s">
        <v>18</v>
      </c>
      <c r="N291" s="28">
        <v>40153</v>
      </c>
      <c r="O291" s="16">
        <v>11</v>
      </c>
      <c r="P291" s="12" t="s">
        <v>9</v>
      </c>
      <c r="Q291" s="54" t="s">
        <v>1739</v>
      </c>
      <c r="R291" s="12" t="s">
        <v>2034</v>
      </c>
      <c r="S291" s="12" t="s">
        <v>317</v>
      </c>
      <c r="T291" s="12" t="s">
        <v>5</v>
      </c>
      <c r="U291" s="12" t="s">
        <v>4</v>
      </c>
      <c r="V291" s="12" t="s">
        <v>202</v>
      </c>
      <c r="W291" s="12" t="s">
        <v>0</v>
      </c>
      <c r="X291" s="12" t="s">
        <v>2</v>
      </c>
      <c r="Y291" s="12" t="s">
        <v>1</v>
      </c>
      <c r="Z291" s="12" t="s">
        <v>0</v>
      </c>
      <c r="AA291" s="55" t="s">
        <v>1</v>
      </c>
      <c r="AB291" s="12" t="s">
        <v>33</v>
      </c>
      <c r="AC291" s="12" t="s">
        <v>167</v>
      </c>
      <c r="AD291" s="12" t="s">
        <v>0</v>
      </c>
      <c r="AE291" s="12" t="s">
        <v>0</v>
      </c>
      <c r="AF291" s="12" t="s">
        <v>0</v>
      </c>
    </row>
    <row r="292" spans="1:32" ht="45">
      <c r="A292" s="23" t="s">
        <v>2037</v>
      </c>
      <c r="B292" s="22" t="s">
        <v>16</v>
      </c>
      <c r="C292" s="22" t="s">
        <v>15</v>
      </c>
      <c r="D292" s="21" t="s">
        <v>1870</v>
      </c>
      <c r="E292" s="48" t="s">
        <v>967</v>
      </c>
      <c r="F292" s="12" t="s">
        <v>60</v>
      </c>
      <c r="G292" s="54" t="s">
        <v>2036</v>
      </c>
      <c r="H292" s="19">
        <v>0</v>
      </c>
      <c r="I292" s="19">
        <v>0</v>
      </c>
      <c r="J292" s="19">
        <v>0</v>
      </c>
      <c r="K292" s="18">
        <f>SUM(H292:J292)</f>
        <v>0</v>
      </c>
      <c r="L292" s="12" t="s">
        <v>2035</v>
      </c>
      <c r="M292" s="12" t="s">
        <v>18</v>
      </c>
      <c r="N292" s="65">
        <v>40785</v>
      </c>
      <c r="O292" s="26">
        <v>9</v>
      </c>
      <c r="P292" s="12" t="s">
        <v>9</v>
      </c>
      <c r="Q292" s="54" t="s">
        <v>1739</v>
      </c>
      <c r="R292" s="12" t="s">
        <v>2034</v>
      </c>
      <c r="S292" s="12" t="s">
        <v>317</v>
      </c>
      <c r="T292" s="12" t="s">
        <v>5</v>
      </c>
      <c r="U292" s="12" t="s">
        <v>4</v>
      </c>
      <c r="V292" s="12" t="s">
        <v>202</v>
      </c>
      <c r="W292" s="12" t="s">
        <v>0</v>
      </c>
      <c r="X292" s="12" t="s">
        <v>2</v>
      </c>
      <c r="Y292" s="12" t="s">
        <v>1</v>
      </c>
      <c r="Z292" s="12" t="s">
        <v>0</v>
      </c>
      <c r="AA292" s="55" t="s">
        <v>42</v>
      </c>
      <c r="AB292" s="12" t="s">
        <v>78</v>
      </c>
      <c r="AC292" s="24" t="s">
        <v>42</v>
      </c>
      <c r="AD292" s="12" t="s">
        <v>0</v>
      </c>
      <c r="AE292" s="12" t="s">
        <v>0</v>
      </c>
      <c r="AF292" s="12" t="s">
        <v>0</v>
      </c>
    </row>
    <row r="293" spans="1:32" ht="45">
      <c r="A293" s="23" t="s">
        <v>2033</v>
      </c>
      <c r="B293" s="22" t="s">
        <v>16</v>
      </c>
      <c r="C293" s="22" t="s">
        <v>15</v>
      </c>
      <c r="D293" s="21" t="s">
        <v>1870</v>
      </c>
      <c r="E293" s="48" t="s">
        <v>967</v>
      </c>
      <c r="F293" s="12" t="s">
        <v>60</v>
      </c>
      <c r="G293" s="54" t="s">
        <v>2028</v>
      </c>
      <c r="H293" s="19">
        <v>4</v>
      </c>
      <c r="I293" s="19">
        <v>1</v>
      </c>
      <c r="J293" s="19">
        <v>0</v>
      </c>
      <c r="K293" s="18">
        <f>SUM(H293:J293)</f>
        <v>5</v>
      </c>
      <c r="L293" s="12" t="s">
        <v>2032</v>
      </c>
      <c r="M293" s="12" t="s">
        <v>10</v>
      </c>
      <c r="N293" s="28">
        <v>41042</v>
      </c>
      <c r="O293" s="16">
        <v>8</v>
      </c>
      <c r="P293" s="12" t="s">
        <v>9</v>
      </c>
      <c r="Q293" s="54" t="s">
        <v>2028</v>
      </c>
      <c r="R293" s="12" t="s">
        <v>571</v>
      </c>
      <c r="S293" s="12" t="s">
        <v>1020</v>
      </c>
      <c r="T293" s="12" t="s">
        <v>5</v>
      </c>
      <c r="U293" s="12" t="s">
        <v>4</v>
      </c>
      <c r="V293" s="12" t="s">
        <v>202</v>
      </c>
      <c r="W293" s="12" t="s">
        <v>0</v>
      </c>
      <c r="X293" s="12" t="s">
        <v>2</v>
      </c>
      <c r="Y293" s="12" t="s">
        <v>1</v>
      </c>
      <c r="Z293" s="12" t="s">
        <v>0</v>
      </c>
      <c r="AA293" s="55" t="s">
        <v>1</v>
      </c>
      <c r="AB293" s="12" t="s">
        <v>33</v>
      </c>
      <c r="AC293" s="12" t="s">
        <v>1</v>
      </c>
      <c r="AD293" s="12" t="s">
        <v>0</v>
      </c>
      <c r="AE293" s="12" t="s">
        <v>0</v>
      </c>
      <c r="AF293" s="12" t="s">
        <v>0</v>
      </c>
    </row>
    <row r="294" spans="1:32" ht="45">
      <c r="A294" s="23" t="s">
        <v>2031</v>
      </c>
      <c r="B294" s="22" t="s">
        <v>16</v>
      </c>
      <c r="C294" s="22" t="s">
        <v>15</v>
      </c>
      <c r="D294" s="21" t="s">
        <v>1870</v>
      </c>
      <c r="E294" s="48" t="s">
        <v>967</v>
      </c>
      <c r="F294" s="12" t="s">
        <v>60</v>
      </c>
      <c r="G294" s="54" t="s">
        <v>2028</v>
      </c>
      <c r="H294" s="19">
        <v>0</v>
      </c>
      <c r="I294" s="19">
        <v>0</v>
      </c>
      <c r="J294" s="19">
        <v>0</v>
      </c>
      <c r="K294" s="18">
        <f>SUM(H294:J294)</f>
        <v>0</v>
      </c>
      <c r="L294" s="12" t="s">
        <v>2030</v>
      </c>
      <c r="M294" s="12" t="s">
        <v>10</v>
      </c>
      <c r="N294" s="28">
        <v>41738</v>
      </c>
      <c r="O294" s="16">
        <v>6</v>
      </c>
      <c r="P294" s="12" t="s">
        <v>9</v>
      </c>
      <c r="Q294" s="54" t="s">
        <v>2028</v>
      </c>
      <c r="R294" s="12" t="s">
        <v>571</v>
      </c>
      <c r="S294" s="12" t="s">
        <v>1020</v>
      </c>
      <c r="T294" s="12" t="s">
        <v>5</v>
      </c>
      <c r="U294" s="12" t="s">
        <v>4</v>
      </c>
      <c r="V294" s="12" t="s">
        <v>202</v>
      </c>
      <c r="W294" s="12" t="s">
        <v>0</v>
      </c>
      <c r="X294" s="12" t="s">
        <v>2</v>
      </c>
      <c r="Y294" s="12" t="s">
        <v>1</v>
      </c>
      <c r="Z294" s="12" t="s">
        <v>0</v>
      </c>
      <c r="AA294" s="55" t="s">
        <v>42</v>
      </c>
      <c r="AB294" s="12" t="s">
        <v>78</v>
      </c>
      <c r="AC294" s="12" t="s">
        <v>45</v>
      </c>
      <c r="AD294" s="12" t="s">
        <v>0</v>
      </c>
      <c r="AE294" s="12" t="s">
        <v>0</v>
      </c>
      <c r="AF294" s="12" t="s">
        <v>0</v>
      </c>
    </row>
    <row r="295" spans="1:32" ht="45">
      <c r="A295" s="23" t="s">
        <v>2029</v>
      </c>
      <c r="B295" s="22" t="s">
        <v>16</v>
      </c>
      <c r="C295" s="22" t="s">
        <v>15</v>
      </c>
      <c r="D295" s="21" t="s">
        <v>1870</v>
      </c>
      <c r="E295" s="48" t="s">
        <v>967</v>
      </c>
      <c r="F295" s="12" t="s">
        <v>60</v>
      </c>
      <c r="G295" s="54" t="s">
        <v>2028</v>
      </c>
      <c r="H295" s="19">
        <v>0</v>
      </c>
      <c r="I295" s="19">
        <v>0</v>
      </c>
      <c r="J295" s="19">
        <v>0</v>
      </c>
      <c r="K295" s="18">
        <f>SUM(H295:J295)</f>
        <v>0</v>
      </c>
      <c r="L295" s="12" t="s">
        <v>1459</v>
      </c>
      <c r="M295" s="12" t="s">
        <v>10</v>
      </c>
      <c r="N295" s="28">
        <v>42983</v>
      </c>
      <c r="O295" s="16">
        <v>3</v>
      </c>
      <c r="P295" s="12" t="s">
        <v>9</v>
      </c>
      <c r="Q295" s="54" t="s">
        <v>2028</v>
      </c>
      <c r="R295" s="12" t="s">
        <v>571</v>
      </c>
      <c r="S295" s="12" t="s">
        <v>1020</v>
      </c>
      <c r="T295" s="12" t="s">
        <v>5</v>
      </c>
      <c r="U295" s="12" t="s">
        <v>4</v>
      </c>
      <c r="V295" s="12" t="s">
        <v>202</v>
      </c>
      <c r="W295" s="12" t="s">
        <v>0</v>
      </c>
      <c r="X295" s="12" t="s">
        <v>2</v>
      </c>
      <c r="Y295" s="12" t="s">
        <v>1</v>
      </c>
      <c r="Z295" s="12" t="s">
        <v>0</v>
      </c>
      <c r="AA295" s="55" t="s">
        <v>0</v>
      </c>
      <c r="AB295" s="12" t="s">
        <v>0</v>
      </c>
      <c r="AC295" s="12" t="s">
        <v>0</v>
      </c>
      <c r="AD295" s="12" t="s">
        <v>0</v>
      </c>
      <c r="AE295" s="12" t="s">
        <v>0</v>
      </c>
      <c r="AF295" s="12" t="s">
        <v>167</v>
      </c>
    </row>
    <row r="296" spans="1:32" ht="45">
      <c r="A296" s="23" t="s">
        <v>2027</v>
      </c>
      <c r="B296" s="22" t="s">
        <v>16</v>
      </c>
      <c r="C296" s="22" t="s">
        <v>15</v>
      </c>
      <c r="D296" s="21" t="s">
        <v>1870</v>
      </c>
      <c r="E296" s="48" t="s">
        <v>967</v>
      </c>
      <c r="F296" s="12" t="s">
        <v>60</v>
      </c>
      <c r="G296" s="54" t="s">
        <v>2021</v>
      </c>
      <c r="H296" s="19">
        <v>3</v>
      </c>
      <c r="I296" s="19">
        <v>2</v>
      </c>
      <c r="J296" s="19">
        <v>0</v>
      </c>
      <c r="K296" s="18">
        <f>SUM(H296:J296)</f>
        <v>5</v>
      </c>
      <c r="L296" s="12" t="s">
        <v>2026</v>
      </c>
      <c r="M296" s="12" t="s">
        <v>10</v>
      </c>
      <c r="N296" s="28">
        <v>38694</v>
      </c>
      <c r="O296" s="16">
        <v>15</v>
      </c>
      <c r="P296" s="12" t="s">
        <v>9</v>
      </c>
      <c r="Q296" s="54" t="s">
        <v>2021</v>
      </c>
      <c r="R296" s="12" t="s">
        <v>2020</v>
      </c>
      <c r="S296" s="12" t="s">
        <v>1020</v>
      </c>
      <c r="T296" s="12" t="s">
        <v>5</v>
      </c>
      <c r="U296" s="12" t="s">
        <v>4</v>
      </c>
      <c r="V296" s="12" t="s">
        <v>202</v>
      </c>
      <c r="W296" s="12" t="s">
        <v>0</v>
      </c>
      <c r="X296" s="12" t="s">
        <v>2</v>
      </c>
      <c r="Y296" s="12" t="s">
        <v>1</v>
      </c>
      <c r="Z296" s="12" t="s">
        <v>0</v>
      </c>
      <c r="AA296" s="55" t="s">
        <v>1</v>
      </c>
      <c r="AB296" s="12" t="s">
        <v>33</v>
      </c>
      <c r="AC296" s="12" t="s">
        <v>114</v>
      </c>
      <c r="AD296" s="12" t="s">
        <v>0</v>
      </c>
      <c r="AE296" s="12" t="s">
        <v>0</v>
      </c>
      <c r="AF296" s="12" t="s">
        <v>0</v>
      </c>
    </row>
    <row r="297" spans="1:32" ht="45">
      <c r="A297" s="23" t="s">
        <v>2025</v>
      </c>
      <c r="B297" s="22" t="s">
        <v>16</v>
      </c>
      <c r="C297" s="22" t="s">
        <v>15</v>
      </c>
      <c r="D297" s="21" t="s">
        <v>1870</v>
      </c>
      <c r="E297" s="48" t="s">
        <v>967</v>
      </c>
      <c r="F297" s="12" t="s">
        <v>60</v>
      </c>
      <c r="G297" s="54" t="s">
        <v>2021</v>
      </c>
      <c r="H297" s="19">
        <v>0</v>
      </c>
      <c r="I297" s="19">
        <v>0</v>
      </c>
      <c r="J297" s="19">
        <v>0</v>
      </c>
      <c r="K297" s="18">
        <f>SUM(H297:J297)</f>
        <v>0</v>
      </c>
      <c r="L297" s="12" t="s">
        <v>2024</v>
      </c>
      <c r="M297" s="12" t="s">
        <v>10</v>
      </c>
      <c r="N297" s="28">
        <v>39735</v>
      </c>
      <c r="O297" s="16">
        <v>12</v>
      </c>
      <c r="P297" s="12" t="s">
        <v>9</v>
      </c>
      <c r="Q297" s="54" t="s">
        <v>2021</v>
      </c>
      <c r="R297" s="12" t="s">
        <v>2020</v>
      </c>
      <c r="S297" s="12" t="s">
        <v>1020</v>
      </c>
      <c r="T297" s="12" t="s">
        <v>5</v>
      </c>
      <c r="U297" s="12" t="s">
        <v>4</v>
      </c>
      <c r="V297" s="12" t="s">
        <v>202</v>
      </c>
      <c r="W297" s="12" t="s">
        <v>0</v>
      </c>
      <c r="X297" s="12" t="s">
        <v>2</v>
      </c>
      <c r="Y297" s="12" t="s">
        <v>1</v>
      </c>
      <c r="Z297" s="12" t="s">
        <v>0</v>
      </c>
      <c r="AA297" s="55" t="s">
        <v>1</v>
      </c>
      <c r="AB297" s="12" t="s">
        <v>33</v>
      </c>
      <c r="AC297" s="12" t="s">
        <v>62</v>
      </c>
      <c r="AD297" s="12" t="s">
        <v>0</v>
      </c>
      <c r="AE297" s="12" t="s">
        <v>0</v>
      </c>
      <c r="AF297" s="12" t="s">
        <v>0</v>
      </c>
    </row>
    <row r="298" spans="1:32" ht="45">
      <c r="A298" s="23" t="s">
        <v>2023</v>
      </c>
      <c r="B298" s="22" t="s">
        <v>16</v>
      </c>
      <c r="C298" s="22" t="s">
        <v>15</v>
      </c>
      <c r="D298" s="21" t="s">
        <v>1870</v>
      </c>
      <c r="E298" s="48" t="s">
        <v>967</v>
      </c>
      <c r="F298" s="12" t="s">
        <v>60</v>
      </c>
      <c r="G298" s="54" t="s">
        <v>2021</v>
      </c>
      <c r="H298" s="19">
        <v>0</v>
      </c>
      <c r="I298" s="19">
        <v>0</v>
      </c>
      <c r="J298" s="19">
        <v>0</v>
      </c>
      <c r="K298" s="18">
        <f>SUM(H298:J298)</f>
        <v>0</v>
      </c>
      <c r="L298" s="12" t="s">
        <v>2022</v>
      </c>
      <c r="M298" s="12" t="s">
        <v>18</v>
      </c>
      <c r="N298" s="28">
        <v>40364</v>
      </c>
      <c r="O298" s="16">
        <v>10</v>
      </c>
      <c r="P298" s="12" t="s">
        <v>9</v>
      </c>
      <c r="Q298" s="54" t="s">
        <v>2021</v>
      </c>
      <c r="R298" s="12" t="s">
        <v>2020</v>
      </c>
      <c r="S298" s="12" t="s">
        <v>1020</v>
      </c>
      <c r="T298" s="12" t="s">
        <v>5</v>
      </c>
      <c r="U298" s="12" t="s">
        <v>4</v>
      </c>
      <c r="V298" s="12" t="s">
        <v>202</v>
      </c>
      <c r="W298" s="12" t="s">
        <v>0</v>
      </c>
      <c r="X298" s="12" t="s">
        <v>2</v>
      </c>
      <c r="Y298" s="12" t="s">
        <v>1</v>
      </c>
      <c r="Z298" s="12" t="s">
        <v>0</v>
      </c>
      <c r="AA298" s="55" t="s">
        <v>42</v>
      </c>
      <c r="AB298" s="12" t="s">
        <v>78</v>
      </c>
      <c r="AC298" s="12" t="s">
        <v>42</v>
      </c>
      <c r="AD298" s="12" t="s">
        <v>0</v>
      </c>
      <c r="AE298" s="12" t="s">
        <v>0</v>
      </c>
      <c r="AF298" s="12" t="s">
        <v>0</v>
      </c>
    </row>
    <row r="299" spans="1:32" ht="45">
      <c r="A299" s="23" t="s">
        <v>2019</v>
      </c>
      <c r="B299" s="22" t="s">
        <v>16</v>
      </c>
      <c r="C299" s="22" t="s">
        <v>15</v>
      </c>
      <c r="D299" s="21" t="s">
        <v>1870</v>
      </c>
      <c r="E299" s="48" t="s">
        <v>967</v>
      </c>
      <c r="F299" s="12" t="s">
        <v>60</v>
      </c>
      <c r="G299" s="54" t="s">
        <v>2013</v>
      </c>
      <c r="H299" s="19">
        <v>3</v>
      </c>
      <c r="I299" s="19">
        <v>5</v>
      </c>
      <c r="J299" s="19">
        <v>0</v>
      </c>
      <c r="K299" s="18">
        <f>SUM(H299:J299)</f>
        <v>8</v>
      </c>
      <c r="L299" s="12" t="s">
        <v>1124</v>
      </c>
      <c r="M299" s="12" t="s">
        <v>10</v>
      </c>
      <c r="N299" s="65">
        <v>40760</v>
      </c>
      <c r="O299" s="26">
        <v>9</v>
      </c>
      <c r="P299" s="12" t="s">
        <v>9</v>
      </c>
      <c r="Q299" s="54" t="s">
        <v>2016</v>
      </c>
      <c r="R299" s="12" t="s">
        <v>2015</v>
      </c>
      <c r="S299" s="12" t="s">
        <v>1020</v>
      </c>
      <c r="T299" s="12" t="s">
        <v>5</v>
      </c>
      <c r="U299" s="12" t="s">
        <v>4</v>
      </c>
      <c r="V299" s="12" t="s">
        <v>202</v>
      </c>
      <c r="W299" s="12" t="s">
        <v>0</v>
      </c>
      <c r="X299" s="12" t="s">
        <v>2</v>
      </c>
      <c r="Y299" s="12" t="s">
        <v>1</v>
      </c>
      <c r="Z299" s="12" t="s">
        <v>0</v>
      </c>
      <c r="AA299" s="55" t="s">
        <v>25</v>
      </c>
      <c r="AB299" s="12" t="s">
        <v>85</v>
      </c>
      <c r="AC299" s="24" t="s">
        <v>42</v>
      </c>
      <c r="AD299" s="12" t="s">
        <v>0</v>
      </c>
      <c r="AE299" s="12" t="s">
        <v>0</v>
      </c>
      <c r="AF299" s="12" t="s">
        <v>0</v>
      </c>
    </row>
    <row r="300" spans="1:32" ht="45">
      <c r="A300" s="23" t="s">
        <v>2018</v>
      </c>
      <c r="B300" s="22" t="s">
        <v>16</v>
      </c>
      <c r="C300" s="22" t="s">
        <v>15</v>
      </c>
      <c r="D300" s="21" t="s">
        <v>1870</v>
      </c>
      <c r="E300" s="48" t="s">
        <v>967</v>
      </c>
      <c r="F300" s="12" t="s">
        <v>60</v>
      </c>
      <c r="G300" s="54" t="s">
        <v>2013</v>
      </c>
      <c r="H300" s="19">
        <v>0</v>
      </c>
      <c r="I300" s="19">
        <v>0</v>
      </c>
      <c r="J300" s="19">
        <v>0</v>
      </c>
      <c r="K300" s="18">
        <f>SUM(H300:J300)</f>
        <v>0</v>
      </c>
      <c r="L300" s="12" t="s">
        <v>2017</v>
      </c>
      <c r="M300" s="12" t="s">
        <v>18</v>
      </c>
      <c r="N300" s="28">
        <v>42530</v>
      </c>
      <c r="O300" s="16">
        <v>4</v>
      </c>
      <c r="P300" s="12" t="s">
        <v>9</v>
      </c>
      <c r="Q300" s="54" t="s">
        <v>2016</v>
      </c>
      <c r="R300" s="12" t="s">
        <v>2015</v>
      </c>
      <c r="S300" s="12" t="s">
        <v>1020</v>
      </c>
      <c r="T300" s="12" t="s">
        <v>5</v>
      </c>
      <c r="U300" s="12" t="s">
        <v>4</v>
      </c>
      <c r="V300" s="12" t="s">
        <v>202</v>
      </c>
      <c r="W300" s="12" t="s">
        <v>0</v>
      </c>
      <c r="X300" s="12" t="s">
        <v>2</v>
      </c>
      <c r="Y300" s="12" t="s">
        <v>1</v>
      </c>
      <c r="Z300" s="12" t="s">
        <v>0</v>
      </c>
      <c r="AA300" s="55" t="s">
        <v>0</v>
      </c>
      <c r="AB300" s="12" t="s">
        <v>0</v>
      </c>
      <c r="AC300" s="12" t="s">
        <v>0</v>
      </c>
      <c r="AD300" s="12" t="s">
        <v>0</v>
      </c>
      <c r="AE300" s="12" t="s">
        <v>0</v>
      </c>
      <c r="AF300" s="12" t="s">
        <v>167</v>
      </c>
    </row>
    <row r="301" spans="1:32" ht="45">
      <c r="A301" s="23" t="s">
        <v>2014</v>
      </c>
      <c r="B301" s="22" t="s">
        <v>16</v>
      </c>
      <c r="C301" s="22" t="s">
        <v>15</v>
      </c>
      <c r="D301" s="21" t="s">
        <v>1870</v>
      </c>
      <c r="E301" s="48" t="s">
        <v>967</v>
      </c>
      <c r="F301" s="12" t="s">
        <v>60</v>
      </c>
      <c r="G301" s="54" t="s">
        <v>2013</v>
      </c>
      <c r="H301" s="19">
        <v>0</v>
      </c>
      <c r="I301" s="19">
        <v>0</v>
      </c>
      <c r="J301" s="19">
        <v>0</v>
      </c>
      <c r="K301" s="18">
        <f>SUM(H301:J301)</f>
        <v>0</v>
      </c>
      <c r="L301" s="12" t="s">
        <v>1141</v>
      </c>
      <c r="M301" s="12" t="s">
        <v>10</v>
      </c>
      <c r="N301" s="28">
        <v>43348</v>
      </c>
      <c r="O301" s="16">
        <v>2</v>
      </c>
      <c r="P301" s="12" t="s">
        <v>9</v>
      </c>
      <c r="Q301" s="54" t="s">
        <v>2012</v>
      </c>
      <c r="R301" s="12" t="s">
        <v>1886</v>
      </c>
      <c r="S301" s="12" t="s">
        <v>1020</v>
      </c>
      <c r="T301" s="12" t="s">
        <v>5</v>
      </c>
      <c r="U301" s="12" t="s">
        <v>4</v>
      </c>
      <c r="V301" s="12" t="s">
        <v>202</v>
      </c>
      <c r="W301" s="12" t="s">
        <v>0</v>
      </c>
      <c r="X301" s="12" t="s">
        <v>2</v>
      </c>
      <c r="Y301" s="12" t="s">
        <v>1</v>
      </c>
      <c r="Z301" s="12" t="s">
        <v>0</v>
      </c>
      <c r="AA301" s="55" t="s">
        <v>0</v>
      </c>
      <c r="AB301" s="12" t="s">
        <v>0</v>
      </c>
      <c r="AC301" s="12" t="s">
        <v>0</v>
      </c>
      <c r="AD301" s="12" t="s">
        <v>0</v>
      </c>
      <c r="AE301" s="12" t="s">
        <v>0</v>
      </c>
      <c r="AF301" s="12" t="s">
        <v>0</v>
      </c>
    </row>
    <row r="302" spans="1:32" ht="45">
      <c r="A302" s="23" t="s">
        <v>2011</v>
      </c>
      <c r="B302" s="22" t="s">
        <v>16</v>
      </c>
      <c r="C302" s="22" t="s">
        <v>15</v>
      </c>
      <c r="D302" s="21" t="s">
        <v>1870</v>
      </c>
      <c r="E302" s="48" t="s">
        <v>967</v>
      </c>
      <c r="F302" s="12" t="s">
        <v>60</v>
      </c>
      <c r="G302" s="54" t="s">
        <v>2003</v>
      </c>
      <c r="H302" s="19">
        <v>3</v>
      </c>
      <c r="I302" s="19">
        <v>4</v>
      </c>
      <c r="J302" s="19">
        <v>0</v>
      </c>
      <c r="K302" s="18">
        <f>SUM(H302:J302)</f>
        <v>7</v>
      </c>
      <c r="L302" s="12" t="s">
        <v>1566</v>
      </c>
      <c r="M302" s="12" t="s">
        <v>10</v>
      </c>
      <c r="N302" s="28">
        <v>37852</v>
      </c>
      <c r="O302" s="16">
        <v>17</v>
      </c>
      <c r="P302" s="12" t="s">
        <v>9</v>
      </c>
      <c r="Q302" s="54" t="s">
        <v>2003</v>
      </c>
      <c r="R302" s="12" t="s">
        <v>2002</v>
      </c>
      <c r="S302" s="12" t="s">
        <v>1020</v>
      </c>
      <c r="T302" s="12" t="s">
        <v>5</v>
      </c>
      <c r="U302" s="12" t="s">
        <v>4</v>
      </c>
      <c r="V302" s="12" t="s">
        <v>202</v>
      </c>
      <c r="W302" s="12" t="s">
        <v>0</v>
      </c>
      <c r="X302" s="12" t="s">
        <v>2</v>
      </c>
      <c r="Y302" s="12" t="s">
        <v>1</v>
      </c>
      <c r="Z302" s="12" t="s">
        <v>0</v>
      </c>
      <c r="AA302" s="55" t="s">
        <v>25</v>
      </c>
      <c r="AB302" s="12" t="s">
        <v>2008</v>
      </c>
      <c r="AC302" s="12" t="s">
        <v>66</v>
      </c>
      <c r="AD302" s="12" t="s">
        <v>0</v>
      </c>
      <c r="AE302" s="12" t="s">
        <v>0</v>
      </c>
      <c r="AF302" s="12" t="s">
        <v>0</v>
      </c>
    </row>
    <row r="303" spans="1:32" ht="45">
      <c r="A303" s="23" t="s">
        <v>2010</v>
      </c>
      <c r="B303" s="22" t="s">
        <v>16</v>
      </c>
      <c r="C303" s="22" t="s">
        <v>15</v>
      </c>
      <c r="D303" s="21" t="s">
        <v>1870</v>
      </c>
      <c r="E303" s="48" t="s">
        <v>967</v>
      </c>
      <c r="F303" s="12" t="s">
        <v>60</v>
      </c>
      <c r="G303" s="54" t="s">
        <v>2003</v>
      </c>
      <c r="H303" s="19">
        <v>0</v>
      </c>
      <c r="I303" s="19">
        <v>0</v>
      </c>
      <c r="J303" s="19">
        <v>0</v>
      </c>
      <c r="K303" s="18">
        <f>SUM(H303:J303)</f>
        <v>0</v>
      </c>
      <c r="L303" s="12" t="s">
        <v>2009</v>
      </c>
      <c r="M303" s="12" t="s">
        <v>18</v>
      </c>
      <c r="N303" s="28">
        <v>38228</v>
      </c>
      <c r="O303" s="16">
        <v>16</v>
      </c>
      <c r="P303" s="12" t="s">
        <v>9</v>
      </c>
      <c r="Q303" s="54" t="s">
        <v>2003</v>
      </c>
      <c r="R303" s="12" t="s">
        <v>2002</v>
      </c>
      <c r="S303" s="12" t="s">
        <v>1020</v>
      </c>
      <c r="T303" s="12" t="s">
        <v>5</v>
      </c>
      <c r="U303" s="12" t="s">
        <v>4</v>
      </c>
      <c r="V303" s="12" t="s">
        <v>202</v>
      </c>
      <c r="W303" s="12" t="s">
        <v>0</v>
      </c>
      <c r="X303" s="12" t="s">
        <v>2</v>
      </c>
      <c r="Y303" s="12" t="s">
        <v>1</v>
      </c>
      <c r="Z303" s="12" t="s">
        <v>0</v>
      </c>
      <c r="AA303" s="55" t="s">
        <v>25</v>
      </c>
      <c r="AB303" s="12" t="s">
        <v>2008</v>
      </c>
      <c r="AC303" s="12" t="s">
        <v>177</v>
      </c>
      <c r="AD303" s="12" t="s">
        <v>0</v>
      </c>
      <c r="AE303" s="12" t="s">
        <v>0</v>
      </c>
      <c r="AF303" s="12" t="s">
        <v>0</v>
      </c>
    </row>
    <row r="304" spans="1:32" ht="45">
      <c r="A304" s="23" t="s">
        <v>2007</v>
      </c>
      <c r="B304" s="22" t="s">
        <v>16</v>
      </c>
      <c r="C304" s="22" t="s">
        <v>15</v>
      </c>
      <c r="D304" s="21" t="s">
        <v>1870</v>
      </c>
      <c r="E304" s="48" t="s">
        <v>967</v>
      </c>
      <c r="F304" s="12" t="s">
        <v>60</v>
      </c>
      <c r="G304" s="54" t="s">
        <v>2003</v>
      </c>
      <c r="H304" s="19">
        <v>0</v>
      </c>
      <c r="I304" s="19">
        <v>0</v>
      </c>
      <c r="J304" s="19">
        <v>0</v>
      </c>
      <c r="K304" s="18">
        <f>SUM(H304:J304)</f>
        <v>0</v>
      </c>
      <c r="L304" s="12" t="s">
        <v>1023</v>
      </c>
      <c r="M304" s="12" t="s">
        <v>18</v>
      </c>
      <c r="N304" s="28">
        <v>38635</v>
      </c>
      <c r="O304" s="16">
        <v>15</v>
      </c>
      <c r="P304" s="12" t="s">
        <v>9</v>
      </c>
      <c r="Q304" s="54" t="s">
        <v>2003</v>
      </c>
      <c r="R304" s="12" t="s">
        <v>2002</v>
      </c>
      <c r="S304" s="12" t="s">
        <v>1020</v>
      </c>
      <c r="T304" s="12" t="s">
        <v>5</v>
      </c>
      <c r="U304" s="12" t="s">
        <v>4</v>
      </c>
      <c r="V304" s="12" t="s">
        <v>202</v>
      </c>
      <c r="W304" s="12" t="s">
        <v>0</v>
      </c>
      <c r="X304" s="12" t="s">
        <v>2</v>
      </c>
      <c r="Y304" s="12" t="s">
        <v>1</v>
      </c>
      <c r="Z304" s="12" t="s">
        <v>0</v>
      </c>
      <c r="AA304" s="55" t="s">
        <v>1</v>
      </c>
      <c r="AB304" s="12" t="s">
        <v>2006</v>
      </c>
      <c r="AC304" s="12" t="s">
        <v>32</v>
      </c>
      <c r="AD304" s="12" t="s">
        <v>0</v>
      </c>
      <c r="AE304" s="12" t="s">
        <v>0</v>
      </c>
      <c r="AF304" s="12" t="s">
        <v>0</v>
      </c>
    </row>
    <row r="305" spans="1:32" ht="45">
      <c r="A305" s="23" t="s">
        <v>2005</v>
      </c>
      <c r="B305" s="22" t="s">
        <v>16</v>
      </c>
      <c r="C305" s="22" t="s">
        <v>15</v>
      </c>
      <c r="D305" s="21" t="s">
        <v>1870</v>
      </c>
      <c r="E305" s="48" t="s">
        <v>967</v>
      </c>
      <c r="F305" s="12" t="s">
        <v>60</v>
      </c>
      <c r="G305" s="54" t="s">
        <v>2003</v>
      </c>
      <c r="H305" s="19">
        <v>0</v>
      </c>
      <c r="I305" s="19">
        <v>0</v>
      </c>
      <c r="J305" s="19">
        <v>0</v>
      </c>
      <c r="K305" s="18">
        <f>SUM(H305:J305)</f>
        <v>0</v>
      </c>
      <c r="L305" s="12" t="s">
        <v>2004</v>
      </c>
      <c r="M305" s="12" t="s">
        <v>10</v>
      </c>
      <c r="N305" s="28">
        <v>38815</v>
      </c>
      <c r="O305" s="16">
        <v>14</v>
      </c>
      <c r="P305" s="12" t="s">
        <v>9</v>
      </c>
      <c r="Q305" s="54" t="s">
        <v>2003</v>
      </c>
      <c r="R305" s="12" t="s">
        <v>2002</v>
      </c>
      <c r="S305" s="12" t="s">
        <v>1020</v>
      </c>
      <c r="T305" s="12" t="s">
        <v>5</v>
      </c>
      <c r="U305" s="12" t="s">
        <v>4</v>
      </c>
      <c r="V305" s="12" t="s">
        <v>202</v>
      </c>
      <c r="W305" s="12" t="s">
        <v>0</v>
      </c>
      <c r="X305" s="12" t="s">
        <v>2</v>
      </c>
      <c r="Y305" s="12" t="s">
        <v>1</v>
      </c>
      <c r="Z305" s="12" t="s">
        <v>0</v>
      </c>
      <c r="AA305" s="55" t="s">
        <v>1</v>
      </c>
      <c r="AB305" s="12" t="s">
        <v>33</v>
      </c>
      <c r="AC305" s="12" t="s">
        <v>114</v>
      </c>
      <c r="AD305" s="12" t="s">
        <v>0</v>
      </c>
      <c r="AE305" s="12" t="s">
        <v>0</v>
      </c>
      <c r="AF305" s="12" t="s">
        <v>0</v>
      </c>
    </row>
    <row r="306" spans="1:32" ht="45">
      <c r="A306" s="23" t="s">
        <v>2001</v>
      </c>
      <c r="B306" s="22" t="s">
        <v>16</v>
      </c>
      <c r="C306" s="22" t="s">
        <v>15</v>
      </c>
      <c r="D306" s="21" t="s">
        <v>1870</v>
      </c>
      <c r="E306" s="48" t="s">
        <v>967</v>
      </c>
      <c r="F306" s="12" t="s">
        <v>60</v>
      </c>
      <c r="G306" s="54" t="s">
        <v>1998</v>
      </c>
      <c r="H306" s="19">
        <v>3</v>
      </c>
      <c r="I306" s="19">
        <v>2</v>
      </c>
      <c r="J306" s="19">
        <v>0</v>
      </c>
      <c r="K306" s="18">
        <f>SUM(H306:J306)</f>
        <v>5</v>
      </c>
      <c r="L306" s="12" t="s">
        <v>1124</v>
      </c>
      <c r="M306" s="12" t="s">
        <v>10</v>
      </c>
      <c r="N306" s="28">
        <v>41981</v>
      </c>
      <c r="O306" s="16">
        <v>6</v>
      </c>
      <c r="P306" s="12" t="s">
        <v>9</v>
      </c>
      <c r="Q306" s="54" t="s">
        <v>1998</v>
      </c>
      <c r="R306" s="12" t="s">
        <v>629</v>
      </c>
      <c r="S306" s="12" t="s">
        <v>1353</v>
      </c>
      <c r="T306" s="12" t="s">
        <v>5</v>
      </c>
      <c r="U306" s="12" t="s">
        <v>4</v>
      </c>
      <c r="V306" s="12" t="s">
        <v>202</v>
      </c>
      <c r="W306" s="12" t="s">
        <v>0</v>
      </c>
      <c r="X306" s="12" t="s">
        <v>2</v>
      </c>
      <c r="Y306" s="12" t="s">
        <v>1</v>
      </c>
      <c r="Z306" s="12" t="s">
        <v>0</v>
      </c>
      <c r="AA306" s="55" t="s">
        <v>42</v>
      </c>
      <c r="AB306" s="12" t="s">
        <v>78</v>
      </c>
      <c r="AC306" s="12" t="s">
        <v>1</v>
      </c>
      <c r="AD306" s="12" t="s">
        <v>0</v>
      </c>
      <c r="AE306" s="12" t="s">
        <v>0</v>
      </c>
      <c r="AF306" s="12" t="s">
        <v>0</v>
      </c>
    </row>
    <row r="307" spans="1:32" ht="45">
      <c r="A307" s="23" t="s">
        <v>2000</v>
      </c>
      <c r="B307" s="22" t="s">
        <v>16</v>
      </c>
      <c r="C307" s="22" t="s">
        <v>15</v>
      </c>
      <c r="D307" s="21" t="s">
        <v>1870</v>
      </c>
      <c r="E307" s="48" t="s">
        <v>967</v>
      </c>
      <c r="F307" s="12" t="s">
        <v>60</v>
      </c>
      <c r="G307" s="54" t="s">
        <v>1998</v>
      </c>
      <c r="H307" s="19">
        <v>0</v>
      </c>
      <c r="I307" s="19">
        <v>0</v>
      </c>
      <c r="J307" s="19">
        <v>0</v>
      </c>
      <c r="K307" s="18">
        <f>SUM(H307:J307)</f>
        <v>0</v>
      </c>
      <c r="L307" s="12" t="s">
        <v>451</v>
      </c>
      <c r="M307" s="12" t="s">
        <v>10</v>
      </c>
      <c r="N307" s="28">
        <v>42925</v>
      </c>
      <c r="O307" s="16">
        <v>3</v>
      </c>
      <c r="P307" s="12" t="s">
        <v>9</v>
      </c>
      <c r="Q307" s="54" t="s">
        <v>1998</v>
      </c>
      <c r="R307" s="12" t="s">
        <v>629</v>
      </c>
      <c r="S307" s="12" t="s">
        <v>1353</v>
      </c>
      <c r="T307" s="12" t="s">
        <v>5</v>
      </c>
      <c r="U307" s="12" t="s">
        <v>4</v>
      </c>
      <c r="V307" s="12" t="s">
        <v>202</v>
      </c>
      <c r="W307" s="12" t="s">
        <v>0</v>
      </c>
      <c r="X307" s="12" t="s">
        <v>2</v>
      </c>
      <c r="Y307" s="12" t="s">
        <v>1</v>
      </c>
      <c r="Z307" s="12" t="s">
        <v>0</v>
      </c>
      <c r="AA307" s="55" t="s">
        <v>0</v>
      </c>
      <c r="AB307" s="12" t="s">
        <v>0</v>
      </c>
      <c r="AC307" s="12" t="s">
        <v>0</v>
      </c>
      <c r="AD307" s="12" t="s">
        <v>0</v>
      </c>
      <c r="AE307" s="12" t="s">
        <v>0</v>
      </c>
      <c r="AF307" s="12" t="s">
        <v>167</v>
      </c>
    </row>
    <row r="308" spans="1:32" ht="45">
      <c r="A308" s="23" t="s">
        <v>1999</v>
      </c>
      <c r="B308" s="22" t="s">
        <v>16</v>
      </c>
      <c r="C308" s="22" t="s">
        <v>15</v>
      </c>
      <c r="D308" s="21" t="s">
        <v>1870</v>
      </c>
      <c r="E308" s="48" t="s">
        <v>967</v>
      </c>
      <c r="F308" s="12" t="s">
        <v>60</v>
      </c>
      <c r="G308" s="54" t="s">
        <v>1998</v>
      </c>
      <c r="H308" s="19">
        <v>0</v>
      </c>
      <c r="I308" s="19">
        <v>0</v>
      </c>
      <c r="J308" s="19">
        <v>0</v>
      </c>
      <c r="K308" s="18">
        <f>SUM(H308:J308)</f>
        <v>0</v>
      </c>
      <c r="L308" s="12" t="s">
        <v>825</v>
      </c>
      <c r="M308" s="12" t="s">
        <v>18</v>
      </c>
      <c r="N308" s="28">
        <v>42925</v>
      </c>
      <c r="O308" s="16">
        <v>3</v>
      </c>
      <c r="P308" s="12" t="s">
        <v>9</v>
      </c>
      <c r="Q308" s="54" t="s">
        <v>1998</v>
      </c>
      <c r="R308" s="12" t="s">
        <v>629</v>
      </c>
      <c r="S308" s="12" t="s">
        <v>1353</v>
      </c>
      <c r="T308" s="12" t="s">
        <v>5</v>
      </c>
      <c r="U308" s="12" t="s">
        <v>4</v>
      </c>
      <c r="V308" s="12" t="s">
        <v>202</v>
      </c>
      <c r="W308" s="12" t="s">
        <v>0</v>
      </c>
      <c r="X308" s="12" t="s">
        <v>2</v>
      </c>
      <c r="Y308" s="12" t="s">
        <v>1</v>
      </c>
      <c r="Z308" s="12" t="s">
        <v>0</v>
      </c>
      <c r="AA308" s="55" t="s">
        <v>0</v>
      </c>
      <c r="AB308" s="12" t="s">
        <v>0</v>
      </c>
      <c r="AC308" s="12" t="s">
        <v>0</v>
      </c>
      <c r="AD308" s="12" t="s">
        <v>0</v>
      </c>
      <c r="AE308" s="12" t="s">
        <v>0</v>
      </c>
      <c r="AF308" s="12" t="s">
        <v>167</v>
      </c>
    </row>
    <row r="309" spans="1:32" ht="45">
      <c r="A309" s="23" t="s">
        <v>1997</v>
      </c>
      <c r="B309" s="22" t="s">
        <v>16</v>
      </c>
      <c r="C309" s="22" t="s">
        <v>15</v>
      </c>
      <c r="D309" s="21" t="s">
        <v>1870</v>
      </c>
      <c r="E309" s="48" t="s">
        <v>967</v>
      </c>
      <c r="F309" s="12" t="s">
        <v>60</v>
      </c>
      <c r="G309" s="54" t="s">
        <v>1990</v>
      </c>
      <c r="H309" s="19">
        <v>4</v>
      </c>
      <c r="I309" s="19">
        <v>2</v>
      </c>
      <c r="J309" s="19">
        <v>0</v>
      </c>
      <c r="K309" s="18">
        <f>SUM(H309:J309)</f>
        <v>6</v>
      </c>
      <c r="L309" s="12" t="s">
        <v>1996</v>
      </c>
      <c r="M309" s="12" t="s">
        <v>10</v>
      </c>
      <c r="N309" s="28">
        <v>41373</v>
      </c>
      <c r="O309" s="16">
        <v>7</v>
      </c>
      <c r="P309" s="12" t="s">
        <v>9</v>
      </c>
      <c r="Q309" s="54" t="s">
        <v>1990</v>
      </c>
      <c r="R309" s="12" t="s">
        <v>1455</v>
      </c>
      <c r="S309" s="12" t="s">
        <v>129</v>
      </c>
      <c r="T309" s="12" t="s">
        <v>5</v>
      </c>
      <c r="U309" s="12" t="s">
        <v>4</v>
      </c>
      <c r="V309" s="12" t="s">
        <v>202</v>
      </c>
      <c r="W309" s="12" t="s">
        <v>0</v>
      </c>
      <c r="X309" s="12" t="s">
        <v>2</v>
      </c>
      <c r="Y309" s="12" t="s">
        <v>1</v>
      </c>
      <c r="Z309" s="12" t="s">
        <v>0</v>
      </c>
      <c r="AA309" s="55" t="s">
        <v>1</v>
      </c>
      <c r="AB309" s="12" t="s">
        <v>33</v>
      </c>
      <c r="AC309" s="12" t="s">
        <v>1</v>
      </c>
      <c r="AD309" s="12" t="s">
        <v>0</v>
      </c>
      <c r="AE309" s="12" t="s">
        <v>0</v>
      </c>
      <c r="AF309" s="12" t="s">
        <v>0</v>
      </c>
    </row>
    <row r="310" spans="1:32" ht="45">
      <c r="A310" s="23" t="s">
        <v>1995</v>
      </c>
      <c r="B310" s="22" t="s">
        <v>16</v>
      </c>
      <c r="C310" s="22" t="s">
        <v>15</v>
      </c>
      <c r="D310" s="21" t="s">
        <v>1870</v>
      </c>
      <c r="E310" s="48" t="s">
        <v>967</v>
      </c>
      <c r="F310" s="12" t="s">
        <v>60</v>
      </c>
      <c r="G310" s="54" t="s">
        <v>1990</v>
      </c>
      <c r="H310" s="19">
        <v>0</v>
      </c>
      <c r="I310" s="19">
        <v>0</v>
      </c>
      <c r="J310" s="19">
        <v>0</v>
      </c>
      <c r="K310" s="18">
        <f>SUM(H310:J310)</f>
        <v>0</v>
      </c>
      <c r="L310" s="12" t="s">
        <v>1994</v>
      </c>
      <c r="M310" s="12" t="s">
        <v>10</v>
      </c>
      <c r="N310" s="28">
        <v>42996</v>
      </c>
      <c r="O310" s="16">
        <v>3</v>
      </c>
      <c r="P310" s="12" t="s">
        <v>9</v>
      </c>
      <c r="Q310" s="54" t="s">
        <v>1990</v>
      </c>
      <c r="R310" s="12" t="s">
        <v>1455</v>
      </c>
      <c r="S310" s="12" t="s">
        <v>129</v>
      </c>
      <c r="T310" s="12" t="s">
        <v>5</v>
      </c>
      <c r="U310" s="12" t="s">
        <v>4</v>
      </c>
      <c r="V310" s="12" t="s">
        <v>202</v>
      </c>
      <c r="W310" s="12" t="s">
        <v>0</v>
      </c>
      <c r="X310" s="12" t="s">
        <v>2</v>
      </c>
      <c r="Y310" s="12" t="s">
        <v>1</v>
      </c>
      <c r="Z310" s="12" t="s">
        <v>0</v>
      </c>
      <c r="AA310" s="55" t="s">
        <v>0</v>
      </c>
      <c r="AB310" s="12" t="s">
        <v>0</v>
      </c>
      <c r="AC310" s="12" t="s">
        <v>0</v>
      </c>
      <c r="AD310" s="12" t="s">
        <v>0</v>
      </c>
      <c r="AE310" s="12" t="s">
        <v>0</v>
      </c>
      <c r="AF310" s="12" t="s">
        <v>167</v>
      </c>
    </row>
    <row r="311" spans="1:32" ht="45">
      <c r="A311" s="23" t="s">
        <v>1993</v>
      </c>
      <c r="B311" s="22" t="s">
        <v>16</v>
      </c>
      <c r="C311" s="22" t="s">
        <v>15</v>
      </c>
      <c r="D311" s="21" t="s">
        <v>1870</v>
      </c>
      <c r="E311" s="48" t="s">
        <v>967</v>
      </c>
      <c r="F311" s="12" t="s">
        <v>60</v>
      </c>
      <c r="G311" s="54" t="s">
        <v>1990</v>
      </c>
      <c r="H311" s="19">
        <v>0</v>
      </c>
      <c r="I311" s="19">
        <v>0</v>
      </c>
      <c r="J311" s="19">
        <v>0</v>
      </c>
      <c r="K311" s="18">
        <f>SUM(H311:J311)</f>
        <v>0</v>
      </c>
      <c r="L311" s="12" t="s">
        <v>567</v>
      </c>
      <c r="M311" s="12" t="s">
        <v>18</v>
      </c>
      <c r="N311" s="28">
        <v>43439</v>
      </c>
      <c r="O311" s="16">
        <v>2</v>
      </c>
      <c r="P311" s="12" t="s">
        <v>9</v>
      </c>
      <c r="Q311" s="54" t="s">
        <v>1990</v>
      </c>
      <c r="R311" s="12" t="s">
        <v>1455</v>
      </c>
      <c r="S311" s="12" t="s">
        <v>129</v>
      </c>
      <c r="T311" s="12" t="s">
        <v>5</v>
      </c>
      <c r="U311" s="12" t="s">
        <v>4</v>
      </c>
      <c r="V311" s="12" t="s">
        <v>202</v>
      </c>
      <c r="W311" s="12" t="s">
        <v>0</v>
      </c>
      <c r="X311" s="12" t="s">
        <v>2</v>
      </c>
      <c r="Y311" s="12" t="s">
        <v>1</v>
      </c>
      <c r="Z311" s="12" t="s">
        <v>0</v>
      </c>
      <c r="AA311" s="55" t="s">
        <v>0</v>
      </c>
      <c r="AB311" s="12" t="s">
        <v>0</v>
      </c>
      <c r="AC311" s="12" t="s">
        <v>0</v>
      </c>
      <c r="AD311" s="12" t="s">
        <v>0</v>
      </c>
      <c r="AE311" s="12" t="s">
        <v>0</v>
      </c>
      <c r="AF311" s="12" t="s">
        <v>0</v>
      </c>
    </row>
    <row r="312" spans="1:32" ht="45">
      <c r="A312" s="23" t="s">
        <v>1992</v>
      </c>
      <c r="B312" s="22" t="s">
        <v>16</v>
      </c>
      <c r="C312" s="22" t="s">
        <v>15</v>
      </c>
      <c r="D312" s="21" t="s">
        <v>1870</v>
      </c>
      <c r="E312" s="48" t="s">
        <v>967</v>
      </c>
      <c r="F312" s="12" t="s">
        <v>60</v>
      </c>
      <c r="G312" s="54" t="s">
        <v>1990</v>
      </c>
      <c r="H312" s="19">
        <v>0</v>
      </c>
      <c r="I312" s="19">
        <v>0</v>
      </c>
      <c r="J312" s="19">
        <v>0</v>
      </c>
      <c r="K312" s="18">
        <f>SUM(H312:J312)</f>
        <v>0</v>
      </c>
      <c r="L312" s="12" t="s">
        <v>1991</v>
      </c>
      <c r="M312" s="12" t="s">
        <v>18</v>
      </c>
      <c r="N312" s="28">
        <v>43994</v>
      </c>
      <c r="O312" s="16">
        <v>0</v>
      </c>
      <c r="P312" s="12" t="s">
        <v>9</v>
      </c>
      <c r="Q312" s="54" t="s">
        <v>1990</v>
      </c>
      <c r="R312" s="12" t="s">
        <v>1455</v>
      </c>
      <c r="S312" s="12" t="s">
        <v>129</v>
      </c>
      <c r="T312" s="12" t="s">
        <v>5</v>
      </c>
      <c r="U312" s="12" t="s">
        <v>4</v>
      </c>
      <c r="V312" s="12" t="s">
        <v>202</v>
      </c>
      <c r="W312" s="12" t="s">
        <v>0</v>
      </c>
      <c r="X312" s="12" t="s">
        <v>2</v>
      </c>
      <c r="Y312" s="12" t="s">
        <v>1</v>
      </c>
      <c r="Z312" s="12" t="s">
        <v>0</v>
      </c>
      <c r="AA312" s="55" t="s">
        <v>0</v>
      </c>
      <c r="AB312" s="12" t="s">
        <v>0</v>
      </c>
      <c r="AC312" s="12" t="s">
        <v>0</v>
      </c>
      <c r="AD312" s="12" t="s">
        <v>0</v>
      </c>
      <c r="AE312" s="12" t="s">
        <v>0</v>
      </c>
      <c r="AF312" s="12" t="s">
        <v>0</v>
      </c>
    </row>
    <row r="313" spans="1:32" ht="45">
      <c r="A313" s="23" t="s">
        <v>1989</v>
      </c>
      <c r="B313" s="22" t="s">
        <v>16</v>
      </c>
      <c r="C313" s="22" t="s">
        <v>15</v>
      </c>
      <c r="D313" s="21" t="s">
        <v>1870</v>
      </c>
      <c r="E313" s="48" t="s">
        <v>967</v>
      </c>
      <c r="F313" s="12" t="s">
        <v>60</v>
      </c>
      <c r="G313" s="54" t="s">
        <v>1985</v>
      </c>
      <c r="H313" s="19">
        <v>4</v>
      </c>
      <c r="I313" s="19">
        <v>1</v>
      </c>
      <c r="J313" s="19">
        <v>0</v>
      </c>
      <c r="K313" s="18">
        <f>SUM(H313:J313)</f>
        <v>5</v>
      </c>
      <c r="L313" s="12" t="s">
        <v>1930</v>
      </c>
      <c r="M313" s="12" t="s">
        <v>10</v>
      </c>
      <c r="N313" s="28">
        <v>40047</v>
      </c>
      <c r="O313" s="16">
        <v>11</v>
      </c>
      <c r="P313" s="12" t="s">
        <v>9</v>
      </c>
      <c r="Q313" s="54" t="s">
        <v>1985</v>
      </c>
      <c r="R313" s="12" t="s">
        <v>1984</v>
      </c>
      <c r="S313" s="12" t="s">
        <v>1015</v>
      </c>
      <c r="T313" s="12" t="s">
        <v>5</v>
      </c>
      <c r="U313" s="12" t="s">
        <v>4</v>
      </c>
      <c r="V313" s="12" t="s">
        <v>202</v>
      </c>
      <c r="W313" s="12" t="s">
        <v>0</v>
      </c>
      <c r="X313" s="12" t="s">
        <v>2</v>
      </c>
      <c r="Y313" s="12" t="s">
        <v>1</v>
      </c>
      <c r="Z313" s="12" t="s">
        <v>0</v>
      </c>
      <c r="AA313" s="55" t="s">
        <v>1</v>
      </c>
      <c r="AB313" s="12" t="s">
        <v>33</v>
      </c>
      <c r="AC313" s="12" t="s">
        <v>42</v>
      </c>
      <c r="AD313" s="12" t="s">
        <v>0</v>
      </c>
      <c r="AE313" s="12" t="s">
        <v>0</v>
      </c>
      <c r="AF313" s="12" t="s">
        <v>0</v>
      </c>
    </row>
    <row r="314" spans="1:32" ht="45">
      <c r="A314" s="23" t="s">
        <v>1988</v>
      </c>
      <c r="B314" s="22" t="s">
        <v>16</v>
      </c>
      <c r="C314" s="22" t="s">
        <v>15</v>
      </c>
      <c r="D314" s="21" t="s">
        <v>1870</v>
      </c>
      <c r="E314" s="48" t="s">
        <v>967</v>
      </c>
      <c r="F314" s="12" t="s">
        <v>60</v>
      </c>
      <c r="G314" s="54" t="s">
        <v>1985</v>
      </c>
      <c r="H314" s="19">
        <v>0</v>
      </c>
      <c r="I314" s="19">
        <v>0</v>
      </c>
      <c r="J314" s="19">
        <v>0</v>
      </c>
      <c r="K314" s="18">
        <f>SUM(H314:J314)</f>
        <v>0</v>
      </c>
      <c r="L314" s="12" t="s">
        <v>1880</v>
      </c>
      <c r="M314" s="12" t="s">
        <v>10</v>
      </c>
      <c r="N314" s="28">
        <v>41543</v>
      </c>
      <c r="O314" s="16">
        <v>7</v>
      </c>
      <c r="P314" s="12" t="s">
        <v>9</v>
      </c>
      <c r="Q314" s="54" t="s">
        <v>1985</v>
      </c>
      <c r="R314" s="12" t="s">
        <v>1984</v>
      </c>
      <c r="S314" s="12" t="s">
        <v>1015</v>
      </c>
      <c r="T314" s="12" t="s">
        <v>5</v>
      </c>
      <c r="U314" s="12" t="s">
        <v>4</v>
      </c>
      <c r="V314" s="12" t="s">
        <v>202</v>
      </c>
      <c r="W314" s="12" t="s">
        <v>0</v>
      </c>
      <c r="X314" s="12" t="s">
        <v>2</v>
      </c>
      <c r="Y314" s="12" t="s">
        <v>1</v>
      </c>
      <c r="Z314" s="12" t="s">
        <v>0</v>
      </c>
      <c r="AA314" s="55" t="s">
        <v>1</v>
      </c>
      <c r="AB314" s="12" t="s">
        <v>33</v>
      </c>
      <c r="AC314" s="12" t="s">
        <v>70</v>
      </c>
      <c r="AD314" s="12" t="s">
        <v>0</v>
      </c>
      <c r="AE314" s="12" t="s">
        <v>0</v>
      </c>
      <c r="AF314" s="12" t="s">
        <v>0</v>
      </c>
    </row>
    <row r="315" spans="1:32" ht="45">
      <c r="A315" s="23" t="s">
        <v>1987</v>
      </c>
      <c r="B315" s="22" t="s">
        <v>16</v>
      </c>
      <c r="C315" s="22" t="s">
        <v>15</v>
      </c>
      <c r="D315" s="21" t="s">
        <v>1870</v>
      </c>
      <c r="E315" s="48" t="s">
        <v>967</v>
      </c>
      <c r="F315" s="12" t="s">
        <v>60</v>
      </c>
      <c r="G315" s="54" t="s">
        <v>1985</v>
      </c>
      <c r="H315" s="19">
        <v>0</v>
      </c>
      <c r="I315" s="19">
        <v>0</v>
      </c>
      <c r="J315" s="19">
        <v>0</v>
      </c>
      <c r="K315" s="18">
        <f>SUM(H315:J315)</f>
        <v>0</v>
      </c>
      <c r="L315" s="12" t="s">
        <v>1986</v>
      </c>
      <c r="M315" s="12" t="s">
        <v>10</v>
      </c>
      <c r="N315" s="28">
        <v>42285</v>
      </c>
      <c r="O315" s="16">
        <v>5</v>
      </c>
      <c r="P315" s="12" t="s">
        <v>9</v>
      </c>
      <c r="Q315" s="54" t="s">
        <v>1985</v>
      </c>
      <c r="R315" s="12" t="s">
        <v>1984</v>
      </c>
      <c r="S315" s="12" t="s">
        <v>1015</v>
      </c>
      <c r="T315" s="12" t="s">
        <v>5</v>
      </c>
      <c r="U315" s="12" t="s">
        <v>4</v>
      </c>
      <c r="V315" s="12" t="s">
        <v>202</v>
      </c>
      <c r="W315" s="12" t="s">
        <v>0</v>
      </c>
      <c r="X315" s="12" t="s">
        <v>2</v>
      </c>
      <c r="Y315" s="12" t="s">
        <v>1</v>
      </c>
      <c r="Z315" s="12" t="s">
        <v>0</v>
      </c>
      <c r="AA315" s="55" t="s">
        <v>1</v>
      </c>
      <c r="AB315" s="12" t="s">
        <v>21</v>
      </c>
      <c r="AC315" s="12" t="s">
        <v>45</v>
      </c>
      <c r="AD315" s="12" t="s">
        <v>0</v>
      </c>
      <c r="AE315" s="12" t="s">
        <v>0</v>
      </c>
      <c r="AF315" s="12" t="s">
        <v>0</v>
      </c>
    </row>
    <row r="316" spans="1:32" ht="45">
      <c r="A316" s="23" t="s">
        <v>1983</v>
      </c>
      <c r="B316" s="22" t="s">
        <v>16</v>
      </c>
      <c r="C316" s="22" t="s">
        <v>15</v>
      </c>
      <c r="D316" s="21" t="s">
        <v>1870</v>
      </c>
      <c r="E316" s="48" t="s">
        <v>967</v>
      </c>
      <c r="F316" s="12" t="s">
        <v>60</v>
      </c>
      <c r="G316" s="54" t="s">
        <v>1979</v>
      </c>
      <c r="H316" s="19">
        <v>4</v>
      </c>
      <c r="I316" s="19">
        <v>1</v>
      </c>
      <c r="J316" s="19">
        <v>0</v>
      </c>
      <c r="K316" s="18">
        <f>SUM(H316:J316)</f>
        <v>5</v>
      </c>
      <c r="L316" s="12" t="s">
        <v>345</v>
      </c>
      <c r="M316" s="12" t="s">
        <v>10</v>
      </c>
      <c r="N316" s="28">
        <v>40054</v>
      </c>
      <c r="O316" s="16">
        <v>11</v>
      </c>
      <c r="P316" s="12" t="s">
        <v>9</v>
      </c>
      <c r="Q316" s="54" t="s">
        <v>1979</v>
      </c>
      <c r="R316" s="12" t="s">
        <v>1972</v>
      </c>
      <c r="S316" s="12" t="s">
        <v>129</v>
      </c>
      <c r="T316" s="12" t="s">
        <v>5</v>
      </c>
      <c r="U316" s="12" t="s">
        <v>4</v>
      </c>
      <c r="V316" s="12" t="s">
        <v>202</v>
      </c>
      <c r="W316" s="12" t="s">
        <v>0</v>
      </c>
      <c r="X316" s="12" t="s">
        <v>2</v>
      </c>
      <c r="Y316" s="12" t="s">
        <v>1</v>
      </c>
      <c r="Z316" s="12" t="s">
        <v>0</v>
      </c>
      <c r="AA316" s="55" t="s">
        <v>1</v>
      </c>
      <c r="AB316" s="12" t="s">
        <v>21</v>
      </c>
      <c r="AC316" s="12" t="s">
        <v>167</v>
      </c>
      <c r="AD316" s="12" t="s">
        <v>0</v>
      </c>
      <c r="AE316" s="12" t="s">
        <v>0</v>
      </c>
      <c r="AF316" s="12" t="s">
        <v>0</v>
      </c>
    </row>
    <row r="317" spans="1:32" ht="45">
      <c r="A317" s="23" t="s">
        <v>1982</v>
      </c>
      <c r="B317" s="22" t="s">
        <v>16</v>
      </c>
      <c r="C317" s="22" t="s">
        <v>15</v>
      </c>
      <c r="D317" s="21" t="s">
        <v>1870</v>
      </c>
      <c r="E317" s="48" t="s">
        <v>967</v>
      </c>
      <c r="F317" s="12" t="s">
        <v>60</v>
      </c>
      <c r="G317" s="54" t="s">
        <v>1979</v>
      </c>
      <c r="H317" s="19">
        <v>0</v>
      </c>
      <c r="I317" s="19">
        <v>0</v>
      </c>
      <c r="J317" s="19">
        <v>0</v>
      </c>
      <c r="K317" s="18">
        <f>SUM(H317:J317)</f>
        <v>0</v>
      </c>
      <c r="L317" s="13" t="s">
        <v>1930</v>
      </c>
      <c r="M317" s="13" t="s">
        <v>10</v>
      </c>
      <c r="N317" s="64">
        <v>40823</v>
      </c>
      <c r="O317" s="63">
        <v>9</v>
      </c>
      <c r="P317" s="13" t="s">
        <v>9</v>
      </c>
      <c r="Q317" s="54" t="s">
        <v>1979</v>
      </c>
      <c r="R317" s="13" t="s">
        <v>1972</v>
      </c>
      <c r="S317" s="12" t="s">
        <v>129</v>
      </c>
      <c r="T317" s="12" t="s">
        <v>5</v>
      </c>
      <c r="U317" s="12" t="s">
        <v>4</v>
      </c>
      <c r="V317" s="12" t="s">
        <v>202</v>
      </c>
      <c r="W317" s="12" t="s">
        <v>0</v>
      </c>
      <c r="X317" s="12" t="s">
        <v>2</v>
      </c>
      <c r="Y317" s="12" t="s">
        <v>1</v>
      </c>
      <c r="Z317" s="12" t="s">
        <v>0</v>
      </c>
      <c r="AA317" s="62" t="s">
        <v>1</v>
      </c>
      <c r="AB317" s="12" t="s">
        <v>33</v>
      </c>
      <c r="AC317" s="12" t="s">
        <v>25</v>
      </c>
      <c r="AD317" s="12" t="s">
        <v>0</v>
      </c>
      <c r="AE317" s="12" t="s">
        <v>0</v>
      </c>
      <c r="AF317" s="12" t="s">
        <v>0</v>
      </c>
    </row>
    <row r="318" spans="1:32" ht="45">
      <c r="A318" s="23" t="s">
        <v>1981</v>
      </c>
      <c r="B318" s="22" t="s">
        <v>16</v>
      </c>
      <c r="C318" s="22" t="s">
        <v>15</v>
      </c>
      <c r="D318" s="21" t="s">
        <v>1870</v>
      </c>
      <c r="E318" s="48" t="s">
        <v>967</v>
      </c>
      <c r="F318" s="12" t="s">
        <v>60</v>
      </c>
      <c r="G318" s="54" t="s">
        <v>1979</v>
      </c>
      <c r="H318" s="19">
        <v>0</v>
      </c>
      <c r="I318" s="19">
        <v>0</v>
      </c>
      <c r="J318" s="19">
        <v>0</v>
      </c>
      <c r="K318" s="18">
        <f>SUM(H318:J318)</f>
        <v>0</v>
      </c>
      <c r="L318" s="12" t="s">
        <v>1980</v>
      </c>
      <c r="M318" s="12" t="s">
        <v>10</v>
      </c>
      <c r="N318" s="28">
        <v>43396</v>
      </c>
      <c r="O318" s="16">
        <v>2</v>
      </c>
      <c r="P318" s="12" t="s">
        <v>9</v>
      </c>
      <c r="Q318" s="54" t="s">
        <v>1979</v>
      </c>
      <c r="R318" s="12" t="s">
        <v>1972</v>
      </c>
      <c r="S318" s="12" t="s">
        <v>129</v>
      </c>
      <c r="T318" s="12" t="s">
        <v>5</v>
      </c>
      <c r="U318" s="12" t="s">
        <v>4</v>
      </c>
      <c r="V318" s="12" t="s">
        <v>202</v>
      </c>
      <c r="W318" s="12" t="s">
        <v>0</v>
      </c>
      <c r="X318" s="12" t="s">
        <v>2</v>
      </c>
      <c r="Y318" s="12" t="s">
        <v>1</v>
      </c>
      <c r="Z318" s="12" t="s">
        <v>0</v>
      </c>
      <c r="AA318" s="55" t="s">
        <v>0</v>
      </c>
      <c r="AB318" s="12" t="s">
        <v>0</v>
      </c>
      <c r="AC318" s="12" t="s">
        <v>0</v>
      </c>
      <c r="AD318" s="12" t="s">
        <v>0</v>
      </c>
      <c r="AE318" s="12" t="s">
        <v>0</v>
      </c>
      <c r="AF318" s="12" t="s">
        <v>0</v>
      </c>
    </row>
    <row r="319" spans="1:32" ht="45">
      <c r="A319" s="23" t="s">
        <v>1978</v>
      </c>
      <c r="B319" s="22" t="s">
        <v>16</v>
      </c>
      <c r="C319" s="22" t="s">
        <v>15</v>
      </c>
      <c r="D319" s="21" t="s">
        <v>1870</v>
      </c>
      <c r="E319" s="48" t="s">
        <v>967</v>
      </c>
      <c r="F319" s="12" t="s">
        <v>60</v>
      </c>
      <c r="G319" s="54" t="s">
        <v>1961</v>
      </c>
      <c r="H319" s="19">
        <v>8</v>
      </c>
      <c r="I319" s="19">
        <v>9</v>
      </c>
      <c r="J319" s="19">
        <v>0</v>
      </c>
      <c r="K319" s="18">
        <f>SUM(H319:J319)</f>
        <v>17</v>
      </c>
      <c r="L319" s="12" t="s">
        <v>1977</v>
      </c>
      <c r="M319" s="12" t="s">
        <v>18</v>
      </c>
      <c r="N319" s="28">
        <v>37883</v>
      </c>
      <c r="O319" s="16">
        <v>17</v>
      </c>
      <c r="P319" s="12" t="s">
        <v>9</v>
      </c>
      <c r="Q319" s="54" t="s">
        <v>1971</v>
      </c>
      <c r="R319" s="12" t="s">
        <v>595</v>
      </c>
      <c r="S319" s="12" t="s">
        <v>1015</v>
      </c>
      <c r="T319" s="12" t="s">
        <v>5</v>
      </c>
      <c r="U319" s="12" t="s">
        <v>4</v>
      </c>
      <c r="V319" s="12" t="s">
        <v>202</v>
      </c>
      <c r="W319" s="12" t="s">
        <v>0</v>
      </c>
      <c r="X319" s="12" t="s">
        <v>2</v>
      </c>
      <c r="Y319" s="12" t="s">
        <v>1</v>
      </c>
      <c r="Z319" s="12" t="s">
        <v>0</v>
      </c>
      <c r="AA319" s="55" t="s">
        <v>1</v>
      </c>
      <c r="AB319" s="12" t="s">
        <v>1976</v>
      </c>
      <c r="AC319" s="12" t="s">
        <v>177</v>
      </c>
      <c r="AD319" s="12" t="s">
        <v>0</v>
      </c>
      <c r="AE319" s="12" t="s">
        <v>0</v>
      </c>
      <c r="AF319" s="12" t="s">
        <v>0</v>
      </c>
    </row>
    <row r="320" spans="1:32" ht="45">
      <c r="A320" s="23" t="s">
        <v>1975</v>
      </c>
      <c r="B320" s="22" t="s">
        <v>16</v>
      </c>
      <c r="C320" s="22" t="s">
        <v>15</v>
      </c>
      <c r="D320" s="21" t="s">
        <v>1870</v>
      </c>
      <c r="E320" s="48" t="s">
        <v>967</v>
      </c>
      <c r="F320" s="12" t="s">
        <v>60</v>
      </c>
      <c r="G320" s="54" t="s">
        <v>1961</v>
      </c>
      <c r="H320" s="19">
        <v>0</v>
      </c>
      <c r="I320" s="19">
        <v>0</v>
      </c>
      <c r="J320" s="19">
        <v>0</v>
      </c>
      <c r="K320" s="18">
        <f>SUM(H320:J320)</f>
        <v>0</v>
      </c>
      <c r="L320" s="12" t="s">
        <v>1974</v>
      </c>
      <c r="M320" s="12" t="s">
        <v>18</v>
      </c>
      <c r="N320" s="28">
        <v>38318</v>
      </c>
      <c r="O320" s="16">
        <v>16</v>
      </c>
      <c r="P320" s="12" t="s">
        <v>9</v>
      </c>
      <c r="Q320" s="54" t="s">
        <v>1971</v>
      </c>
      <c r="R320" s="12" t="s">
        <v>595</v>
      </c>
      <c r="S320" s="12" t="s">
        <v>1015</v>
      </c>
      <c r="T320" s="12" t="s">
        <v>5</v>
      </c>
      <c r="U320" s="12" t="s">
        <v>4</v>
      </c>
      <c r="V320" s="12" t="s">
        <v>202</v>
      </c>
      <c r="W320" s="12" t="s">
        <v>0</v>
      </c>
      <c r="X320" s="12" t="s">
        <v>2</v>
      </c>
      <c r="Y320" s="12" t="s">
        <v>1</v>
      </c>
      <c r="Z320" s="12" t="s">
        <v>0</v>
      </c>
      <c r="AA320" s="55" t="s">
        <v>1</v>
      </c>
      <c r="AB320" s="12" t="s">
        <v>33</v>
      </c>
      <c r="AC320" s="12" t="s">
        <v>114</v>
      </c>
      <c r="AD320" s="12" t="s">
        <v>0</v>
      </c>
      <c r="AE320" s="12" t="s">
        <v>0</v>
      </c>
      <c r="AF320" s="12" t="s">
        <v>0</v>
      </c>
    </row>
    <row r="321" spans="1:32" ht="45">
      <c r="A321" s="23" t="s">
        <v>1973</v>
      </c>
      <c r="B321" s="22" t="s">
        <v>16</v>
      </c>
      <c r="C321" s="22" t="s">
        <v>15</v>
      </c>
      <c r="D321" s="21" t="s">
        <v>1870</v>
      </c>
      <c r="E321" s="48" t="s">
        <v>967</v>
      </c>
      <c r="F321" s="12" t="s">
        <v>60</v>
      </c>
      <c r="G321" s="54" t="s">
        <v>1961</v>
      </c>
      <c r="H321" s="19">
        <v>0</v>
      </c>
      <c r="I321" s="19">
        <v>0</v>
      </c>
      <c r="J321" s="19">
        <v>0</v>
      </c>
      <c r="K321" s="18">
        <f>SUM(H321:J321)</f>
        <v>0</v>
      </c>
      <c r="L321" s="12" t="s">
        <v>1972</v>
      </c>
      <c r="M321" s="12" t="s">
        <v>18</v>
      </c>
      <c r="N321" s="28">
        <v>39841</v>
      </c>
      <c r="O321" s="16">
        <v>12</v>
      </c>
      <c r="P321" s="12" t="s">
        <v>9</v>
      </c>
      <c r="Q321" s="54" t="s">
        <v>1971</v>
      </c>
      <c r="R321" s="12" t="s">
        <v>595</v>
      </c>
      <c r="S321" s="12" t="s">
        <v>1015</v>
      </c>
      <c r="T321" s="12" t="s">
        <v>5</v>
      </c>
      <c r="U321" s="12" t="s">
        <v>4</v>
      </c>
      <c r="V321" s="12" t="s">
        <v>202</v>
      </c>
      <c r="W321" s="12" t="s">
        <v>0</v>
      </c>
      <c r="X321" s="12" t="s">
        <v>2</v>
      </c>
      <c r="Y321" s="12" t="s">
        <v>1</v>
      </c>
      <c r="Z321" s="12" t="s">
        <v>0</v>
      </c>
      <c r="AA321" s="55" t="s">
        <v>1</v>
      </c>
      <c r="AB321" s="12" t="s">
        <v>262</v>
      </c>
      <c r="AC321" s="12" t="s">
        <v>167</v>
      </c>
      <c r="AD321" s="12" t="s">
        <v>0</v>
      </c>
      <c r="AE321" s="12" t="s">
        <v>0</v>
      </c>
      <c r="AF321" s="12" t="s">
        <v>0</v>
      </c>
    </row>
    <row r="322" spans="1:32" ht="45">
      <c r="A322" s="23" t="s">
        <v>1970</v>
      </c>
      <c r="B322" s="22" t="s">
        <v>16</v>
      </c>
      <c r="C322" s="22" t="s">
        <v>15</v>
      </c>
      <c r="D322" s="21" t="s">
        <v>1870</v>
      </c>
      <c r="E322" s="48" t="s">
        <v>967</v>
      </c>
      <c r="F322" s="12" t="s">
        <v>60</v>
      </c>
      <c r="G322" s="54" t="s">
        <v>1961</v>
      </c>
      <c r="H322" s="19">
        <v>0</v>
      </c>
      <c r="I322" s="19">
        <v>0</v>
      </c>
      <c r="J322" s="19">
        <v>0</v>
      </c>
      <c r="K322" s="18">
        <f>SUM(H322:J322)</f>
        <v>0</v>
      </c>
      <c r="L322" s="12" t="s">
        <v>1969</v>
      </c>
      <c r="M322" s="12" t="s">
        <v>18</v>
      </c>
      <c r="N322" s="28">
        <v>39927</v>
      </c>
      <c r="O322" s="16">
        <v>11</v>
      </c>
      <c r="P322" s="12" t="s">
        <v>9</v>
      </c>
      <c r="Q322" s="54" t="s">
        <v>1960</v>
      </c>
      <c r="R322" s="12" t="s">
        <v>1959</v>
      </c>
      <c r="S322" s="12" t="s">
        <v>1015</v>
      </c>
      <c r="T322" s="12" t="s">
        <v>5</v>
      </c>
      <c r="U322" s="12" t="s">
        <v>4</v>
      </c>
      <c r="V322" s="12" t="s">
        <v>202</v>
      </c>
      <c r="W322" s="12" t="s">
        <v>0</v>
      </c>
      <c r="X322" s="12" t="s">
        <v>2</v>
      </c>
      <c r="Y322" s="12" t="s">
        <v>1</v>
      </c>
      <c r="Z322" s="12" t="s">
        <v>0</v>
      </c>
      <c r="AA322" s="55" t="s">
        <v>1</v>
      </c>
      <c r="AB322" s="12" t="s">
        <v>21</v>
      </c>
      <c r="AC322" s="12" t="s">
        <v>167</v>
      </c>
      <c r="AD322" s="12" t="s">
        <v>0</v>
      </c>
      <c r="AE322" s="12" t="s">
        <v>0</v>
      </c>
      <c r="AF322" s="12" t="s">
        <v>0</v>
      </c>
    </row>
    <row r="323" spans="1:32" ht="45">
      <c r="A323" s="23" t="s">
        <v>1968</v>
      </c>
      <c r="B323" s="22" t="s">
        <v>16</v>
      </c>
      <c r="C323" s="22" t="s">
        <v>15</v>
      </c>
      <c r="D323" s="21" t="s">
        <v>1870</v>
      </c>
      <c r="E323" s="48" t="s">
        <v>967</v>
      </c>
      <c r="F323" s="12" t="s">
        <v>60</v>
      </c>
      <c r="G323" s="54" t="s">
        <v>1961</v>
      </c>
      <c r="H323" s="19">
        <v>0</v>
      </c>
      <c r="I323" s="19">
        <v>0</v>
      </c>
      <c r="J323" s="19">
        <v>0</v>
      </c>
      <c r="K323" s="18">
        <f>SUM(H323:J323)</f>
        <v>0</v>
      </c>
      <c r="L323" s="12" t="s">
        <v>1967</v>
      </c>
      <c r="M323" s="12" t="s">
        <v>18</v>
      </c>
      <c r="N323" s="28">
        <v>40960</v>
      </c>
      <c r="O323" s="16">
        <v>9</v>
      </c>
      <c r="P323" s="12" t="s">
        <v>9</v>
      </c>
      <c r="Q323" s="54" t="s">
        <v>1960</v>
      </c>
      <c r="R323" s="12" t="s">
        <v>1959</v>
      </c>
      <c r="S323" s="12" t="s">
        <v>1015</v>
      </c>
      <c r="T323" s="12" t="s">
        <v>5</v>
      </c>
      <c r="U323" s="12" t="s">
        <v>4</v>
      </c>
      <c r="V323" s="12" t="s">
        <v>202</v>
      </c>
      <c r="W323" s="12" t="s">
        <v>0</v>
      </c>
      <c r="X323" s="12" t="s">
        <v>2</v>
      </c>
      <c r="Y323" s="12" t="s">
        <v>1</v>
      </c>
      <c r="Z323" s="12" t="s">
        <v>0</v>
      </c>
      <c r="AA323" s="55" t="s">
        <v>42</v>
      </c>
      <c r="AB323" s="12" t="s">
        <v>78</v>
      </c>
      <c r="AC323" s="12" t="s">
        <v>70</v>
      </c>
      <c r="AD323" s="12" t="s">
        <v>0</v>
      </c>
      <c r="AE323" s="12" t="s">
        <v>0</v>
      </c>
      <c r="AF323" s="12" t="s">
        <v>0</v>
      </c>
    </row>
    <row r="324" spans="1:32" ht="45">
      <c r="A324" s="23" t="s">
        <v>1966</v>
      </c>
      <c r="B324" s="22" t="s">
        <v>16</v>
      </c>
      <c r="C324" s="22" t="s">
        <v>15</v>
      </c>
      <c r="D324" s="21" t="s">
        <v>1870</v>
      </c>
      <c r="E324" s="48" t="s">
        <v>967</v>
      </c>
      <c r="F324" s="12" t="s">
        <v>60</v>
      </c>
      <c r="G324" s="54" t="s">
        <v>1961</v>
      </c>
      <c r="H324" s="19">
        <v>0</v>
      </c>
      <c r="I324" s="19">
        <v>0</v>
      </c>
      <c r="J324" s="19">
        <v>0</v>
      </c>
      <c r="K324" s="18">
        <f>SUM(H324:J324)</f>
        <v>0</v>
      </c>
      <c r="L324" s="12" t="s">
        <v>1965</v>
      </c>
      <c r="M324" s="12" t="s">
        <v>18</v>
      </c>
      <c r="N324" s="28">
        <v>42216</v>
      </c>
      <c r="O324" s="16">
        <v>5</v>
      </c>
      <c r="P324" s="12" t="s">
        <v>9</v>
      </c>
      <c r="Q324" s="54" t="s">
        <v>1960</v>
      </c>
      <c r="R324" s="12" t="s">
        <v>1959</v>
      </c>
      <c r="S324" s="12" t="s">
        <v>1015</v>
      </c>
      <c r="T324" s="12" t="s">
        <v>5</v>
      </c>
      <c r="U324" s="12" t="s">
        <v>4</v>
      </c>
      <c r="V324" s="12" t="s">
        <v>202</v>
      </c>
      <c r="W324" s="12" t="s">
        <v>0</v>
      </c>
      <c r="X324" s="12" t="s">
        <v>2</v>
      </c>
      <c r="Y324" s="12" t="s">
        <v>1</v>
      </c>
      <c r="Z324" s="12" t="s">
        <v>0</v>
      </c>
      <c r="AA324" s="55" t="s">
        <v>0</v>
      </c>
      <c r="AB324" s="12" t="s">
        <v>0</v>
      </c>
      <c r="AC324" s="12" t="s">
        <v>0</v>
      </c>
      <c r="AD324" s="12" t="s">
        <v>0</v>
      </c>
      <c r="AE324" s="12" t="s">
        <v>0</v>
      </c>
      <c r="AF324" s="12" t="s">
        <v>167</v>
      </c>
    </row>
    <row r="325" spans="1:32" ht="45">
      <c r="A325" s="23" t="s">
        <v>1964</v>
      </c>
      <c r="B325" s="22" t="s">
        <v>16</v>
      </c>
      <c r="C325" s="22" t="s">
        <v>15</v>
      </c>
      <c r="D325" s="21" t="s">
        <v>1870</v>
      </c>
      <c r="E325" s="48" t="s">
        <v>967</v>
      </c>
      <c r="F325" s="12" t="s">
        <v>60</v>
      </c>
      <c r="G325" s="54" t="s">
        <v>1961</v>
      </c>
      <c r="H325" s="19">
        <v>0</v>
      </c>
      <c r="I325" s="19">
        <v>0</v>
      </c>
      <c r="J325" s="19">
        <v>0</v>
      </c>
      <c r="K325" s="18">
        <f>SUM(H325:J325)</f>
        <v>0</v>
      </c>
      <c r="L325" s="12" t="s">
        <v>1963</v>
      </c>
      <c r="M325" s="12" t="s">
        <v>10</v>
      </c>
      <c r="N325" s="28">
        <v>42916</v>
      </c>
      <c r="O325" s="16">
        <v>3</v>
      </c>
      <c r="P325" s="12" t="s">
        <v>9</v>
      </c>
      <c r="Q325" s="54" t="s">
        <v>1960</v>
      </c>
      <c r="R325" s="12" t="s">
        <v>1959</v>
      </c>
      <c r="S325" s="12" t="s">
        <v>1015</v>
      </c>
      <c r="T325" s="12" t="s">
        <v>5</v>
      </c>
      <c r="U325" s="12" t="s">
        <v>4</v>
      </c>
      <c r="V325" s="12" t="s">
        <v>202</v>
      </c>
      <c r="W325" s="12" t="s">
        <v>0</v>
      </c>
      <c r="X325" s="12" t="s">
        <v>2</v>
      </c>
      <c r="Y325" s="12" t="s">
        <v>1</v>
      </c>
      <c r="Z325" s="12" t="s">
        <v>0</v>
      </c>
      <c r="AA325" s="55" t="s">
        <v>0</v>
      </c>
      <c r="AB325" s="12" t="s">
        <v>0</v>
      </c>
      <c r="AC325" s="12" t="s">
        <v>0</v>
      </c>
      <c r="AD325" s="12" t="s">
        <v>0</v>
      </c>
      <c r="AE325" s="12" t="s">
        <v>0</v>
      </c>
      <c r="AF325" s="12" t="s">
        <v>167</v>
      </c>
    </row>
    <row r="326" spans="1:32" ht="45">
      <c r="A326" s="23" t="s">
        <v>1962</v>
      </c>
      <c r="B326" s="22" t="s">
        <v>16</v>
      </c>
      <c r="C326" s="22" t="s">
        <v>15</v>
      </c>
      <c r="D326" s="21" t="s">
        <v>1870</v>
      </c>
      <c r="E326" s="48" t="s">
        <v>967</v>
      </c>
      <c r="F326" s="12" t="s">
        <v>60</v>
      </c>
      <c r="G326" s="54" t="s">
        <v>1961</v>
      </c>
      <c r="H326" s="19">
        <v>0</v>
      </c>
      <c r="I326" s="19">
        <v>0</v>
      </c>
      <c r="J326" s="19">
        <v>0</v>
      </c>
      <c r="K326" s="18">
        <f>SUM(H326:J326)</f>
        <v>0</v>
      </c>
      <c r="L326" s="12" t="s">
        <v>320</v>
      </c>
      <c r="M326" s="12" t="s">
        <v>10</v>
      </c>
      <c r="N326" s="28">
        <v>42916</v>
      </c>
      <c r="O326" s="16">
        <v>3</v>
      </c>
      <c r="P326" s="12" t="s">
        <v>9</v>
      </c>
      <c r="Q326" s="54" t="s">
        <v>1960</v>
      </c>
      <c r="R326" s="12" t="s">
        <v>1959</v>
      </c>
      <c r="S326" s="12" t="s">
        <v>1015</v>
      </c>
      <c r="T326" s="12" t="s">
        <v>5</v>
      </c>
      <c r="U326" s="12" t="s">
        <v>4</v>
      </c>
      <c r="V326" s="12" t="s">
        <v>202</v>
      </c>
      <c r="W326" s="12" t="s">
        <v>0</v>
      </c>
      <c r="X326" s="12" t="s">
        <v>2</v>
      </c>
      <c r="Y326" s="12" t="s">
        <v>1</v>
      </c>
      <c r="Z326" s="12" t="s">
        <v>0</v>
      </c>
      <c r="AA326" s="55" t="s">
        <v>0</v>
      </c>
      <c r="AB326" s="12" t="s">
        <v>0</v>
      </c>
      <c r="AC326" s="12" t="s">
        <v>0</v>
      </c>
      <c r="AD326" s="12" t="s">
        <v>0</v>
      </c>
      <c r="AE326" s="12" t="s">
        <v>0</v>
      </c>
      <c r="AF326" s="12" t="s">
        <v>167</v>
      </c>
    </row>
    <row r="327" spans="1:32" ht="45">
      <c r="A327" s="23" t="s">
        <v>1958</v>
      </c>
      <c r="B327" s="22" t="s">
        <v>16</v>
      </c>
      <c r="C327" s="22" t="s">
        <v>15</v>
      </c>
      <c r="D327" s="21" t="s">
        <v>1870</v>
      </c>
      <c r="E327" s="48" t="s">
        <v>967</v>
      </c>
      <c r="F327" s="12" t="s">
        <v>1939</v>
      </c>
      <c r="G327" s="54" t="s">
        <v>1951</v>
      </c>
      <c r="H327" s="19">
        <v>5</v>
      </c>
      <c r="I327" s="19">
        <v>5</v>
      </c>
      <c r="J327" s="19">
        <v>0</v>
      </c>
      <c r="K327" s="18">
        <f>SUM(H327:J327)</f>
        <v>10</v>
      </c>
      <c r="L327" s="12" t="s">
        <v>1957</v>
      </c>
      <c r="M327" s="12" t="s">
        <v>18</v>
      </c>
      <c r="N327" s="28">
        <v>41868</v>
      </c>
      <c r="O327" s="16">
        <v>6</v>
      </c>
      <c r="P327" s="12" t="s">
        <v>9</v>
      </c>
      <c r="Q327" s="54" t="s">
        <v>1956</v>
      </c>
      <c r="R327" s="12" t="s">
        <v>1955</v>
      </c>
      <c r="S327" s="12" t="s">
        <v>1948</v>
      </c>
      <c r="T327" s="12" t="s">
        <v>5</v>
      </c>
      <c r="U327" s="12" t="s">
        <v>4</v>
      </c>
      <c r="V327" s="12" t="s">
        <v>202</v>
      </c>
      <c r="W327" s="12" t="s">
        <v>0</v>
      </c>
      <c r="X327" s="12" t="s">
        <v>245</v>
      </c>
      <c r="Y327" s="12" t="s">
        <v>70</v>
      </c>
      <c r="Z327" s="12" t="s">
        <v>0</v>
      </c>
      <c r="AA327" s="55" t="s">
        <v>25</v>
      </c>
      <c r="AB327" s="12" t="s">
        <v>881</v>
      </c>
      <c r="AC327" s="12" t="s">
        <v>1</v>
      </c>
      <c r="AD327" s="12" t="s">
        <v>0</v>
      </c>
      <c r="AE327" s="12" t="s">
        <v>0</v>
      </c>
      <c r="AF327" s="12" t="s">
        <v>0</v>
      </c>
    </row>
    <row r="328" spans="1:32" ht="45">
      <c r="A328" s="23" t="s">
        <v>1954</v>
      </c>
      <c r="B328" s="22" t="s">
        <v>16</v>
      </c>
      <c r="C328" s="22" t="s">
        <v>15</v>
      </c>
      <c r="D328" s="21" t="s">
        <v>1870</v>
      </c>
      <c r="E328" s="48" t="s">
        <v>967</v>
      </c>
      <c r="F328" s="12" t="s">
        <v>1939</v>
      </c>
      <c r="G328" s="54" t="s">
        <v>1951</v>
      </c>
      <c r="H328" s="19">
        <v>0</v>
      </c>
      <c r="I328" s="19">
        <v>0</v>
      </c>
      <c r="J328" s="19">
        <v>0</v>
      </c>
      <c r="K328" s="18">
        <f>SUM(H328:J328)</f>
        <v>0</v>
      </c>
      <c r="L328" s="12" t="s">
        <v>1953</v>
      </c>
      <c r="M328" s="12" t="s">
        <v>18</v>
      </c>
      <c r="N328" s="28">
        <v>43361</v>
      </c>
      <c r="O328" s="16">
        <v>2</v>
      </c>
      <c r="P328" s="12" t="s">
        <v>9</v>
      </c>
      <c r="Q328" s="54" t="s">
        <v>1810</v>
      </c>
      <c r="R328" s="12" t="s">
        <v>1949</v>
      </c>
      <c r="S328" s="12" t="s">
        <v>1948</v>
      </c>
      <c r="T328" s="12" t="s">
        <v>5</v>
      </c>
      <c r="U328" s="12" t="s">
        <v>4</v>
      </c>
      <c r="V328" s="12" t="s">
        <v>202</v>
      </c>
      <c r="W328" s="12" t="s">
        <v>0</v>
      </c>
      <c r="X328" s="12" t="s">
        <v>245</v>
      </c>
      <c r="Y328" s="12" t="s">
        <v>70</v>
      </c>
      <c r="Z328" s="12" t="s">
        <v>0</v>
      </c>
      <c r="AA328" s="55" t="s">
        <v>0</v>
      </c>
      <c r="AB328" s="12" t="s">
        <v>0</v>
      </c>
      <c r="AC328" s="12" t="s">
        <v>0</v>
      </c>
      <c r="AD328" s="12" t="s">
        <v>0</v>
      </c>
      <c r="AE328" s="12" t="s">
        <v>0</v>
      </c>
      <c r="AF328" s="12" t="s">
        <v>0</v>
      </c>
    </row>
    <row r="329" spans="1:32" ht="45">
      <c r="A329" s="23" t="s">
        <v>1952</v>
      </c>
      <c r="B329" s="22" t="s">
        <v>16</v>
      </c>
      <c r="C329" s="22" t="s">
        <v>15</v>
      </c>
      <c r="D329" s="21" t="s">
        <v>1870</v>
      </c>
      <c r="E329" s="48" t="s">
        <v>967</v>
      </c>
      <c r="F329" s="12" t="s">
        <v>1939</v>
      </c>
      <c r="G329" s="54" t="s">
        <v>1951</v>
      </c>
      <c r="H329" s="19">
        <v>0</v>
      </c>
      <c r="I329" s="19">
        <v>0</v>
      </c>
      <c r="J329" s="19">
        <v>0</v>
      </c>
      <c r="K329" s="18">
        <f>SUM(H329:J329)</f>
        <v>0</v>
      </c>
      <c r="L329" s="12" t="s">
        <v>1950</v>
      </c>
      <c r="M329" s="12" t="s">
        <v>10</v>
      </c>
      <c r="N329" s="28">
        <v>43971</v>
      </c>
      <c r="O329" s="16">
        <v>0</v>
      </c>
      <c r="P329" s="12" t="s">
        <v>9</v>
      </c>
      <c r="Q329" s="54" t="s">
        <v>1810</v>
      </c>
      <c r="R329" s="12" t="s">
        <v>1949</v>
      </c>
      <c r="S329" s="12" t="s">
        <v>1948</v>
      </c>
      <c r="T329" s="12" t="s">
        <v>5</v>
      </c>
      <c r="U329" s="12" t="s">
        <v>4</v>
      </c>
      <c r="V329" s="12" t="s">
        <v>202</v>
      </c>
      <c r="W329" s="12" t="s">
        <v>0</v>
      </c>
      <c r="X329" s="12" t="s">
        <v>245</v>
      </c>
      <c r="Y329" s="12" t="s">
        <v>70</v>
      </c>
      <c r="Z329" s="12" t="s">
        <v>0</v>
      </c>
      <c r="AA329" s="55" t="s">
        <v>0</v>
      </c>
      <c r="AB329" s="12" t="s">
        <v>0</v>
      </c>
      <c r="AC329" s="12" t="s">
        <v>0</v>
      </c>
      <c r="AD329" s="12" t="s">
        <v>0</v>
      </c>
      <c r="AE329" s="12" t="s">
        <v>0</v>
      </c>
      <c r="AF329" s="12" t="s">
        <v>0</v>
      </c>
    </row>
    <row r="330" spans="1:32" ht="45">
      <c r="A330" s="23" t="s">
        <v>1947</v>
      </c>
      <c r="B330" s="22" t="s">
        <v>16</v>
      </c>
      <c r="C330" s="22" t="s">
        <v>15</v>
      </c>
      <c r="D330" s="21" t="s">
        <v>1870</v>
      </c>
      <c r="E330" s="48" t="s">
        <v>967</v>
      </c>
      <c r="F330" s="12" t="s">
        <v>1939</v>
      </c>
      <c r="G330" s="57" t="s">
        <v>1942</v>
      </c>
      <c r="H330" s="61">
        <v>2</v>
      </c>
      <c r="I330" s="61">
        <v>3</v>
      </c>
      <c r="J330" s="61">
        <v>0</v>
      </c>
      <c r="K330" s="18">
        <f>SUM(H330:J330)</f>
        <v>5</v>
      </c>
      <c r="L330" s="56" t="s">
        <v>1813</v>
      </c>
      <c r="M330" s="56" t="s">
        <v>18</v>
      </c>
      <c r="N330" s="60">
        <v>37882</v>
      </c>
      <c r="O330" s="59">
        <v>17</v>
      </c>
      <c r="P330" s="12" t="s">
        <v>9</v>
      </c>
      <c r="Q330" s="57" t="s">
        <v>1942</v>
      </c>
      <c r="R330" s="56" t="s">
        <v>1941</v>
      </c>
      <c r="S330" s="56" t="s">
        <v>1382</v>
      </c>
      <c r="T330" s="12" t="s">
        <v>5</v>
      </c>
      <c r="U330" s="12" t="s">
        <v>4</v>
      </c>
      <c r="V330" s="12" t="s">
        <v>202</v>
      </c>
      <c r="W330" s="12" t="s">
        <v>0</v>
      </c>
      <c r="X330" s="12" t="s">
        <v>2</v>
      </c>
      <c r="Y330" s="56" t="s">
        <v>0</v>
      </c>
      <c r="Z330" s="12" t="s">
        <v>0</v>
      </c>
      <c r="AA330" s="58" t="s">
        <v>0</v>
      </c>
      <c r="AB330" s="12" t="s">
        <v>0</v>
      </c>
      <c r="AC330" s="12" t="s">
        <v>0</v>
      </c>
      <c r="AD330" s="12" t="s">
        <v>32</v>
      </c>
      <c r="AE330" s="12" t="s">
        <v>28</v>
      </c>
      <c r="AF330" s="12" t="s">
        <v>0</v>
      </c>
    </row>
    <row r="331" spans="1:32" ht="45">
      <c r="A331" s="23" t="s">
        <v>1946</v>
      </c>
      <c r="B331" s="22" t="s">
        <v>16</v>
      </c>
      <c r="C331" s="22" t="s">
        <v>15</v>
      </c>
      <c r="D331" s="21" t="s">
        <v>1870</v>
      </c>
      <c r="E331" s="48" t="s">
        <v>967</v>
      </c>
      <c r="F331" s="12" t="s">
        <v>1939</v>
      </c>
      <c r="G331" s="57" t="s">
        <v>1942</v>
      </c>
      <c r="H331" s="19">
        <v>0</v>
      </c>
      <c r="I331" s="19">
        <v>0</v>
      </c>
      <c r="J331" s="19">
        <v>0</v>
      </c>
      <c r="K331" s="18">
        <f>SUM(H331:J331)</f>
        <v>0</v>
      </c>
      <c r="L331" s="12" t="s">
        <v>1945</v>
      </c>
      <c r="M331" s="12" t="s">
        <v>18</v>
      </c>
      <c r="N331" s="28">
        <v>41501</v>
      </c>
      <c r="O331" s="16">
        <v>7</v>
      </c>
      <c r="P331" s="12" t="s">
        <v>9</v>
      </c>
      <c r="Q331" s="57" t="s">
        <v>1942</v>
      </c>
      <c r="R331" s="12" t="s">
        <v>1941</v>
      </c>
      <c r="S331" s="56" t="s">
        <v>1382</v>
      </c>
      <c r="T331" s="12" t="s">
        <v>5</v>
      </c>
      <c r="U331" s="12" t="s">
        <v>4</v>
      </c>
      <c r="V331" s="12" t="s">
        <v>202</v>
      </c>
      <c r="W331" s="12" t="s">
        <v>0</v>
      </c>
      <c r="X331" s="12" t="s">
        <v>2</v>
      </c>
      <c r="Y331" s="12" t="s">
        <v>0</v>
      </c>
      <c r="Z331" s="12" t="s">
        <v>0</v>
      </c>
      <c r="AA331" s="55" t="s">
        <v>1</v>
      </c>
      <c r="AB331" s="12" t="s">
        <v>33</v>
      </c>
      <c r="AC331" s="12" t="s">
        <v>70</v>
      </c>
      <c r="AD331" s="12" t="s">
        <v>0</v>
      </c>
      <c r="AE331" s="12" t="s">
        <v>0</v>
      </c>
      <c r="AF331" s="12" t="s">
        <v>0</v>
      </c>
    </row>
    <row r="332" spans="1:32" ht="45">
      <c r="A332" s="23" t="s">
        <v>1944</v>
      </c>
      <c r="B332" s="22" t="s">
        <v>16</v>
      </c>
      <c r="C332" s="22" t="s">
        <v>15</v>
      </c>
      <c r="D332" s="21" t="s">
        <v>1870</v>
      </c>
      <c r="E332" s="48" t="s">
        <v>967</v>
      </c>
      <c r="F332" s="12" t="s">
        <v>1939</v>
      </c>
      <c r="G332" s="57" t="s">
        <v>1942</v>
      </c>
      <c r="H332" s="19">
        <v>0</v>
      </c>
      <c r="I332" s="19">
        <v>0</v>
      </c>
      <c r="J332" s="19">
        <v>0</v>
      </c>
      <c r="K332" s="18">
        <f>SUM(H332:J332)</f>
        <v>0</v>
      </c>
      <c r="L332" s="12" t="s">
        <v>1943</v>
      </c>
      <c r="M332" s="12" t="s">
        <v>10</v>
      </c>
      <c r="N332" s="28">
        <v>40365</v>
      </c>
      <c r="O332" s="16">
        <v>10</v>
      </c>
      <c r="P332" s="12" t="s">
        <v>9</v>
      </c>
      <c r="Q332" s="57" t="s">
        <v>1942</v>
      </c>
      <c r="R332" s="12" t="s">
        <v>1941</v>
      </c>
      <c r="S332" s="56" t="s">
        <v>1382</v>
      </c>
      <c r="T332" s="12" t="s">
        <v>5</v>
      </c>
      <c r="U332" s="12" t="s">
        <v>4</v>
      </c>
      <c r="V332" s="12" t="s">
        <v>202</v>
      </c>
      <c r="W332" s="12" t="s">
        <v>0</v>
      </c>
      <c r="X332" s="12" t="s">
        <v>2</v>
      </c>
      <c r="Y332" s="12" t="s">
        <v>0</v>
      </c>
      <c r="Z332" s="12" t="s">
        <v>0</v>
      </c>
      <c r="AA332" s="55" t="s">
        <v>1</v>
      </c>
      <c r="AB332" s="12" t="s">
        <v>33</v>
      </c>
      <c r="AC332" s="12" t="s">
        <v>25</v>
      </c>
      <c r="AD332" s="12" t="s">
        <v>0</v>
      </c>
      <c r="AE332" s="12" t="s">
        <v>0</v>
      </c>
      <c r="AF332" s="12" t="s">
        <v>0</v>
      </c>
    </row>
    <row r="333" spans="1:32" ht="45">
      <c r="A333" s="23" t="s">
        <v>1940</v>
      </c>
      <c r="B333" s="22" t="s">
        <v>16</v>
      </c>
      <c r="C333" s="22" t="s">
        <v>15</v>
      </c>
      <c r="D333" s="21" t="s">
        <v>1870</v>
      </c>
      <c r="E333" s="48" t="s">
        <v>967</v>
      </c>
      <c r="F333" s="12" t="s">
        <v>1939</v>
      </c>
      <c r="G333" s="54" t="s">
        <v>1938</v>
      </c>
      <c r="H333" s="19">
        <v>3</v>
      </c>
      <c r="I333" s="19">
        <v>4</v>
      </c>
      <c r="J333" s="19">
        <v>0</v>
      </c>
      <c r="K333" s="18">
        <f>SUM(H333:J333)</f>
        <v>7</v>
      </c>
      <c r="L333" s="12" t="s">
        <v>1937</v>
      </c>
      <c r="M333" s="12" t="s">
        <v>10</v>
      </c>
      <c r="N333" s="28">
        <v>38888</v>
      </c>
      <c r="O333" s="16">
        <v>14</v>
      </c>
      <c r="P333" s="12" t="s">
        <v>9</v>
      </c>
      <c r="Q333" s="54" t="s">
        <v>1936</v>
      </c>
      <c r="R333" s="12" t="s">
        <v>1935</v>
      </c>
      <c r="S333" s="12" t="s">
        <v>1914</v>
      </c>
      <c r="T333" s="12" t="s">
        <v>1934</v>
      </c>
      <c r="U333" s="12" t="s">
        <v>4</v>
      </c>
      <c r="V333" s="12" t="s">
        <v>202</v>
      </c>
      <c r="W333" s="12" t="s">
        <v>0</v>
      </c>
      <c r="X333" s="12" t="s">
        <v>245</v>
      </c>
      <c r="Y333" s="12" t="s">
        <v>70</v>
      </c>
      <c r="Z333" s="12" t="s">
        <v>0</v>
      </c>
      <c r="AA333" s="55" t="s">
        <v>25</v>
      </c>
      <c r="AB333" s="12" t="s">
        <v>1933</v>
      </c>
      <c r="AC333" s="12" t="s">
        <v>114</v>
      </c>
      <c r="AD333" s="12" t="s">
        <v>0</v>
      </c>
      <c r="AE333" s="12" t="s">
        <v>0</v>
      </c>
      <c r="AF333" s="12" t="s">
        <v>0</v>
      </c>
    </row>
    <row r="334" spans="1:32" ht="45">
      <c r="A334" s="23" t="s">
        <v>1932</v>
      </c>
      <c r="B334" s="22" t="s">
        <v>16</v>
      </c>
      <c r="C334" s="22" t="s">
        <v>15</v>
      </c>
      <c r="D334" s="21" t="s">
        <v>1870</v>
      </c>
      <c r="E334" s="48" t="s">
        <v>967</v>
      </c>
      <c r="F334" s="12" t="s">
        <v>1921</v>
      </c>
      <c r="G334" s="54" t="s">
        <v>1928</v>
      </c>
      <c r="H334" s="19">
        <v>2</v>
      </c>
      <c r="I334" s="19">
        <v>3</v>
      </c>
      <c r="J334" s="19">
        <v>0</v>
      </c>
      <c r="K334" s="18">
        <f>SUM(H334:J334)</f>
        <v>5</v>
      </c>
      <c r="L334" s="12" t="s">
        <v>1081</v>
      </c>
      <c r="M334" s="12" t="s">
        <v>18</v>
      </c>
      <c r="N334" s="28">
        <v>38943</v>
      </c>
      <c r="O334" s="16">
        <v>14</v>
      </c>
      <c r="P334" s="12" t="s">
        <v>9</v>
      </c>
      <c r="Q334" s="54" t="s">
        <v>1928</v>
      </c>
      <c r="R334" s="12" t="s">
        <v>1927</v>
      </c>
      <c r="S334" s="12" t="s">
        <v>1015</v>
      </c>
      <c r="T334" s="12" t="s">
        <v>5</v>
      </c>
      <c r="U334" s="12" t="s">
        <v>4</v>
      </c>
      <c r="V334" s="12" t="s">
        <v>202</v>
      </c>
      <c r="W334" s="12" t="s">
        <v>0</v>
      </c>
      <c r="X334" s="12" t="s">
        <v>2</v>
      </c>
      <c r="Y334" s="12" t="s">
        <v>1</v>
      </c>
      <c r="Z334" s="12" t="s">
        <v>0</v>
      </c>
      <c r="AA334" s="55" t="s">
        <v>25</v>
      </c>
      <c r="AB334" s="12" t="s">
        <v>447</v>
      </c>
      <c r="AC334" s="12" t="s">
        <v>32</v>
      </c>
      <c r="AD334" s="12" t="s">
        <v>0</v>
      </c>
      <c r="AE334" s="12" t="s">
        <v>0</v>
      </c>
      <c r="AF334" s="12" t="s">
        <v>0</v>
      </c>
    </row>
    <row r="335" spans="1:32" ht="45">
      <c r="A335" s="23" t="s">
        <v>1931</v>
      </c>
      <c r="B335" s="22" t="s">
        <v>16</v>
      </c>
      <c r="C335" s="22" t="s">
        <v>15</v>
      </c>
      <c r="D335" s="21" t="s">
        <v>1870</v>
      </c>
      <c r="E335" s="48" t="s">
        <v>967</v>
      </c>
      <c r="F335" s="12" t="s">
        <v>1921</v>
      </c>
      <c r="G335" s="54" t="s">
        <v>1928</v>
      </c>
      <c r="H335" s="19">
        <v>0</v>
      </c>
      <c r="I335" s="19">
        <v>0</v>
      </c>
      <c r="J335" s="19">
        <v>0</v>
      </c>
      <c r="K335" s="18">
        <f>SUM(H335:J335)</f>
        <v>0</v>
      </c>
      <c r="L335" s="12" t="s">
        <v>1930</v>
      </c>
      <c r="M335" s="12" t="s">
        <v>10</v>
      </c>
      <c r="N335" s="28">
        <v>39438</v>
      </c>
      <c r="O335" s="16">
        <v>13</v>
      </c>
      <c r="P335" s="12" t="s">
        <v>9</v>
      </c>
      <c r="Q335" s="54" t="s">
        <v>1928</v>
      </c>
      <c r="R335" s="12" t="s">
        <v>1927</v>
      </c>
      <c r="S335" s="12" t="s">
        <v>1015</v>
      </c>
      <c r="T335" s="12" t="s">
        <v>5</v>
      </c>
      <c r="U335" s="12" t="s">
        <v>4</v>
      </c>
      <c r="V335" s="12" t="s">
        <v>202</v>
      </c>
      <c r="W335" s="12" t="s">
        <v>0</v>
      </c>
      <c r="X335" s="12" t="s">
        <v>2</v>
      </c>
      <c r="Y335" s="12" t="s">
        <v>1</v>
      </c>
      <c r="Z335" s="12" t="s">
        <v>0</v>
      </c>
      <c r="AA335" s="55" t="s">
        <v>25</v>
      </c>
      <c r="AB335" s="12" t="s">
        <v>447</v>
      </c>
      <c r="AC335" s="12" t="s">
        <v>114</v>
      </c>
      <c r="AD335" s="12" t="s">
        <v>0</v>
      </c>
      <c r="AE335" s="12" t="s">
        <v>0</v>
      </c>
      <c r="AF335" s="12" t="s">
        <v>0</v>
      </c>
    </row>
    <row r="336" spans="1:32" ht="45">
      <c r="A336" s="23" t="s">
        <v>1929</v>
      </c>
      <c r="B336" s="22" t="s">
        <v>16</v>
      </c>
      <c r="C336" s="22" t="s">
        <v>15</v>
      </c>
      <c r="D336" s="21" t="s">
        <v>1870</v>
      </c>
      <c r="E336" s="48" t="s">
        <v>967</v>
      </c>
      <c r="F336" s="12" t="s">
        <v>1921</v>
      </c>
      <c r="G336" s="54" t="s">
        <v>1928</v>
      </c>
      <c r="H336" s="19">
        <v>0</v>
      </c>
      <c r="I336" s="19">
        <v>0</v>
      </c>
      <c r="J336" s="19">
        <v>0</v>
      </c>
      <c r="K336" s="18">
        <f>SUM(H336:J336)</f>
        <v>0</v>
      </c>
      <c r="L336" s="12" t="s">
        <v>960</v>
      </c>
      <c r="M336" s="12" t="s">
        <v>18</v>
      </c>
      <c r="N336" s="28">
        <v>41778</v>
      </c>
      <c r="O336" s="16">
        <v>6</v>
      </c>
      <c r="P336" s="12" t="s">
        <v>9</v>
      </c>
      <c r="Q336" s="54" t="s">
        <v>1928</v>
      </c>
      <c r="R336" s="12" t="s">
        <v>1927</v>
      </c>
      <c r="S336" s="12" t="s">
        <v>1015</v>
      </c>
      <c r="T336" s="12" t="s">
        <v>5</v>
      </c>
      <c r="U336" s="12" t="s">
        <v>4</v>
      </c>
      <c r="V336" s="12" t="s">
        <v>202</v>
      </c>
      <c r="W336" s="12" t="s">
        <v>0</v>
      </c>
      <c r="X336" s="12" t="s">
        <v>2</v>
      </c>
      <c r="Y336" s="12" t="s">
        <v>1</v>
      </c>
      <c r="Z336" s="12" t="s">
        <v>0</v>
      </c>
      <c r="AA336" s="55" t="s">
        <v>25</v>
      </c>
      <c r="AB336" s="12" t="s">
        <v>1926</v>
      </c>
      <c r="AC336" s="12" t="s">
        <v>1925</v>
      </c>
      <c r="AD336" s="12" t="s">
        <v>0</v>
      </c>
      <c r="AE336" s="12" t="s">
        <v>0</v>
      </c>
      <c r="AF336" s="12" t="s">
        <v>0</v>
      </c>
    </row>
    <row r="337" spans="1:32" ht="45">
      <c r="A337" s="23" t="s">
        <v>1924</v>
      </c>
      <c r="B337" s="22" t="s">
        <v>16</v>
      </c>
      <c r="C337" s="22" t="s">
        <v>15</v>
      </c>
      <c r="D337" s="21" t="s">
        <v>1870</v>
      </c>
      <c r="E337" s="48" t="s">
        <v>967</v>
      </c>
      <c r="F337" s="12" t="s">
        <v>1921</v>
      </c>
      <c r="G337" s="54" t="s">
        <v>1919</v>
      </c>
      <c r="H337" s="19">
        <v>3</v>
      </c>
      <c r="I337" s="19">
        <v>1</v>
      </c>
      <c r="J337" s="19">
        <v>0</v>
      </c>
      <c r="K337" s="18">
        <f>SUM(H337:J337)</f>
        <v>4</v>
      </c>
      <c r="L337" s="12" t="s">
        <v>1923</v>
      </c>
      <c r="M337" s="12" t="s">
        <v>10</v>
      </c>
      <c r="N337" s="28">
        <v>38508</v>
      </c>
      <c r="O337" s="16">
        <v>15</v>
      </c>
      <c r="P337" s="12" t="s">
        <v>74</v>
      </c>
      <c r="Q337" s="54" t="s">
        <v>1919</v>
      </c>
      <c r="R337" s="12" t="s">
        <v>501</v>
      </c>
      <c r="S337" s="12" t="s">
        <v>1008</v>
      </c>
      <c r="T337" s="12" t="s">
        <v>5</v>
      </c>
      <c r="U337" s="12" t="s">
        <v>4</v>
      </c>
      <c r="V337" s="12" t="s">
        <v>202</v>
      </c>
      <c r="W337" s="12" t="s">
        <v>0</v>
      </c>
      <c r="X337" s="12" t="s">
        <v>2</v>
      </c>
      <c r="Y337" s="12" t="s">
        <v>0</v>
      </c>
      <c r="Z337" s="12" t="s">
        <v>0</v>
      </c>
      <c r="AA337" s="55" t="s">
        <v>1</v>
      </c>
      <c r="AB337" s="12" t="s">
        <v>33</v>
      </c>
      <c r="AC337" s="12" t="s">
        <v>177</v>
      </c>
      <c r="AD337" s="12" t="s">
        <v>0</v>
      </c>
      <c r="AE337" s="12" t="s">
        <v>0</v>
      </c>
      <c r="AF337" s="12" t="s">
        <v>0</v>
      </c>
    </row>
    <row r="338" spans="1:32" ht="45">
      <c r="A338" s="23" t="s">
        <v>1922</v>
      </c>
      <c r="B338" s="22" t="s">
        <v>16</v>
      </c>
      <c r="C338" s="22" t="s">
        <v>15</v>
      </c>
      <c r="D338" s="21" t="s">
        <v>1870</v>
      </c>
      <c r="E338" s="48" t="s">
        <v>967</v>
      </c>
      <c r="F338" s="12" t="s">
        <v>1921</v>
      </c>
      <c r="G338" s="54" t="s">
        <v>1919</v>
      </c>
      <c r="H338" s="19">
        <v>0</v>
      </c>
      <c r="I338" s="19">
        <v>0</v>
      </c>
      <c r="J338" s="19">
        <v>0</v>
      </c>
      <c r="K338" s="18">
        <f>SUM(H338:J338)</f>
        <v>0</v>
      </c>
      <c r="L338" s="12" t="s">
        <v>1920</v>
      </c>
      <c r="M338" s="12" t="s">
        <v>10</v>
      </c>
      <c r="N338" s="28">
        <v>39282</v>
      </c>
      <c r="O338" s="16">
        <v>13</v>
      </c>
      <c r="P338" s="12" t="s">
        <v>74</v>
      </c>
      <c r="Q338" s="54" t="s">
        <v>1919</v>
      </c>
      <c r="R338" s="12" t="s">
        <v>501</v>
      </c>
      <c r="S338" s="12" t="s">
        <v>1008</v>
      </c>
      <c r="T338" s="12" t="s">
        <v>5</v>
      </c>
      <c r="U338" s="12" t="s">
        <v>4</v>
      </c>
      <c r="V338" s="12" t="s">
        <v>202</v>
      </c>
      <c r="W338" s="12" t="s">
        <v>0</v>
      </c>
      <c r="X338" s="12" t="s">
        <v>2</v>
      </c>
      <c r="Y338" s="12" t="s">
        <v>0</v>
      </c>
      <c r="Z338" s="12" t="s">
        <v>0</v>
      </c>
      <c r="AA338" s="55" t="s">
        <v>1</v>
      </c>
      <c r="AB338" s="12" t="s">
        <v>33</v>
      </c>
      <c r="AC338" s="12" t="s">
        <v>114</v>
      </c>
      <c r="AD338" s="12" t="s">
        <v>0</v>
      </c>
      <c r="AE338" s="12" t="s">
        <v>0</v>
      </c>
      <c r="AF338" s="12" t="s">
        <v>0</v>
      </c>
    </row>
    <row r="339" spans="1:32" ht="45">
      <c r="A339" s="23" t="s">
        <v>1918</v>
      </c>
      <c r="B339" s="22" t="s">
        <v>16</v>
      </c>
      <c r="C339" s="22" t="s">
        <v>15</v>
      </c>
      <c r="D339" s="21" t="s">
        <v>1870</v>
      </c>
      <c r="E339" s="48" t="s">
        <v>967</v>
      </c>
      <c r="F339" s="12" t="s">
        <v>1909</v>
      </c>
      <c r="G339" s="54" t="s">
        <v>1916</v>
      </c>
      <c r="H339" s="19">
        <v>2</v>
      </c>
      <c r="I339" s="19">
        <v>2</v>
      </c>
      <c r="J339" s="19">
        <v>0</v>
      </c>
      <c r="K339" s="18">
        <f>SUM(H339:J339)</f>
        <v>4</v>
      </c>
      <c r="L339" s="12" t="s">
        <v>1917</v>
      </c>
      <c r="M339" s="12" t="s">
        <v>10</v>
      </c>
      <c r="N339" s="28">
        <v>37882</v>
      </c>
      <c r="O339" s="16">
        <v>17</v>
      </c>
      <c r="P339" s="12" t="s">
        <v>74</v>
      </c>
      <c r="Q339" s="54" t="s">
        <v>1916</v>
      </c>
      <c r="R339" s="12" t="s">
        <v>1915</v>
      </c>
      <c r="S339" s="12" t="s">
        <v>1914</v>
      </c>
      <c r="T339" s="12" t="s">
        <v>5</v>
      </c>
      <c r="U339" s="12" t="s">
        <v>4</v>
      </c>
      <c r="V339" s="12" t="s">
        <v>202</v>
      </c>
      <c r="W339" s="12" t="s">
        <v>0</v>
      </c>
      <c r="X339" s="12" t="s">
        <v>245</v>
      </c>
      <c r="Y339" s="12" t="s">
        <v>70</v>
      </c>
      <c r="Z339" s="12" t="s">
        <v>0</v>
      </c>
      <c r="AA339" s="55" t="s">
        <v>1</v>
      </c>
      <c r="AB339" s="12" t="s">
        <v>1913</v>
      </c>
      <c r="AC339" s="12" t="s">
        <v>177</v>
      </c>
      <c r="AD339" s="12" t="s">
        <v>0</v>
      </c>
      <c r="AE339" s="12" t="s">
        <v>0</v>
      </c>
      <c r="AF339" s="12" t="s">
        <v>0</v>
      </c>
    </row>
    <row r="340" spans="1:32" ht="45">
      <c r="A340" s="23" t="s">
        <v>1912</v>
      </c>
      <c r="B340" s="22" t="s">
        <v>16</v>
      </c>
      <c r="C340" s="22" t="s">
        <v>15</v>
      </c>
      <c r="D340" s="21" t="s">
        <v>1870</v>
      </c>
      <c r="E340" s="48" t="s">
        <v>967</v>
      </c>
      <c r="F340" s="12" t="s">
        <v>1909</v>
      </c>
      <c r="G340" s="54" t="s">
        <v>1908</v>
      </c>
      <c r="H340" s="19">
        <v>3</v>
      </c>
      <c r="I340" s="19">
        <v>1</v>
      </c>
      <c r="J340" s="19">
        <v>0</v>
      </c>
      <c r="K340" s="18">
        <f>SUM(H340:J340)</f>
        <v>4</v>
      </c>
      <c r="L340" s="12" t="s">
        <v>1911</v>
      </c>
      <c r="M340" s="12" t="s">
        <v>10</v>
      </c>
      <c r="N340" s="28">
        <v>41403</v>
      </c>
      <c r="O340" s="16">
        <v>7</v>
      </c>
      <c r="P340" s="12" t="s">
        <v>9</v>
      </c>
      <c r="Q340" s="54" t="s">
        <v>1908</v>
      </c>
      <c r="R340" s="12" t="s">
        <v>1907</v>
      </c>
      <c r="S340" s="12" t="s">
        <v>963</v>
      </c>
      <c r="T340" s="12" t="s">
        <v>5</v>
      </c>
      <c r="U340" s="12" t="s">
        <v>4</v>
      </c>
      <c r="V340" s="12" t="s">
        <v>202</v>
      </c>
      <c r="W340" s="12" t="s">
        <v>0</v>
      </c>
      <c r="X340" s="12" t="s">
        <v>2</v>
      </c>
      <c r="Y340" s="12" t="s">
        <v>0</v>
      </c>
      <c r="Z340" s="12" t="s">
        <v>0</v>
      </c>
      <c r="AA340" s="55" t="s">
        <v>25</v>
      </c>
      <c r="AB340" s="12" t="s">
        <v>418</v>
      </c>
      <c r="AC340" s="12" t="s">
        <v>1</v>
      </c>
      <c r="AD340" s="12" t="s">
        <v>0</v>
      </c>
      <c r="AE340" s="12" t="s">
        <v>0</v>
      </c>
      <c r="AF340" s="12" t="s">
        <v>0</v>
      </c>
    </row>
    <row r="341" spans="1:32" ht="45">
      <c r="A341" s="23" t="s">
        <v>1910</v>
      </c>
      <c r="B341" s="22" t="s">
        <v>16</v>
      </c>
      <c r="C341" s="22" t="s">
        <v>15</v>
      </c>
      <c r="D341" s="21" t="s">
        <v>1870</v>
      </c>
      <c r="E341" s="48" t="s">
        <v>967</v>
      </c>
      <c r="F341" s="12" t="s">
        <v>1909</v>
      </c>
      <c r="G341" s="54" t="s">
        <v>1908</v>
      </c>
      <c r="H341" s="19">
        <v>0</v>
      </c>
      <c r="I341" s="19">
        <v>0</v>
      </c>
      <c r="J341" s="19">
        <v>0</v>
      </c>
      <c r="K341" s="18">
        <f>SUM(H341:J341)</f>
        <v>0</v>
      </c>
      <c r="L341" s="12" t="s">
        <v>99</v>
      </c>
      <c r="M341" s="12" t="s">
        <v>10</v>
      </c>
      <c r="N341" s="28">
        <v>42193</v>
      </c>
      <c r="O341" s="16">
        <v>5</v>
      </c>
      <c r="P341" s="12" t="s">
        <v>9</v>
      </c>
      <c r="Q341" s="54" t="s">
        <v>1908</v>
      </c>
      <c r="R341" s="12" t="s">
        <v>1907</v>
      </c>
      <c r="S341" s="12" t="s">
        <v>963</v>
      </c>
      <c r="T341" s="12" t="s">
        <v>5</v>
      </c>
      <c r="U341" s="12" t="s">
        <v>4</v>
      </c>
      <c r="V341" s="12" t="s">
        <v>202</v>
      </c>
      <c r="W341" s="12" t="s">
        <v>0</v>
      </c>
      <c r="X341" s="12" t="s">
        <v>2</v>
      </c>
      <c r="Y341" s="12" t="s">
        <v>0</v>
      </c>
      <c r="Z341" s="12" t="s">
        <v>0</v>
      </c>
      <c r="AA341" s="55" t="s">
        <v>0</v>
      </c>
      <c r="AB341" s="12" t="s">
        <v>0</v>
      </c>
      <c r="AC341" s="12" t="s">
        <v>0</v>
      </c>
      <c r="AD341" s="12" t="s">
        <v>0</v>
      </c>
      <c r="AE341" s="12" t="s">
        <v>0</v>
      </c>
      <c r="AF341" s="12" t="s">
        <v>167</v>
      </c>
    </row>
    <row r="342" spans="1:32" ht="45">
      <c r="A342" s="23" t="s">
        <v>1906</v>
      </c>
      <c r="B342" s="22" t="s">
        <v>16</v>
      </c>
      <c r="C342" s="22" t="s">
        <v>15</v>
      </c>
      <c r="D342" s="21" t="s">
        <v>1870</v>
      </c>
      <c r="E342" s="48" t="s">
        <v>967</v>
      </c>
      <c r="F342" s="12" t="s">
        <v>1869</v>
      </c>
      <c r="G342" s="54" t="s">
        <v>1901</v>
      </c>
      <c r="H342" s="19">
        <v>3</v>
      </c>
      <c r="I342" s="19">
        <v>2</v>
      </c>
      <c r="J342" s="19">
        <v>0</v>
      </c>
      <c r="K342" s="18">
        <f>SUM(H342:J342)</f>
        <v>5</v>
      </c>
      <c r="L342" s="12" t="s">
        <v>1905</v>
      </c>
      <c r="M342" s="12" t="s">
        <v>10</v>
      </c>
      <c r="N342" s="28">
        <v>40034</v>
      </c>
      <c r="O342" s="16">
        <v>11</v>
      </c>
      <c r="P342" s="12" t="s">
        <v>74</v>
      </c>
      <c r="Q342" s="54" t="s">
        <v>1901</v>
      </c>
      <c r="R342" s="12" t="s">
        <v>1900</v>
      </c>
      <c r="S342" s="12" t="s">
        <v>1327</v>
      </c>
      <c r="T342" s="12" t="s">
        <v>5</v>
      </c>
      <c r="U342" s="12" t="s">
        <v>4</v>
      </c>
      <c r="V342" s="12" t="s">
        <v>202</v>
      </c>
      <c r="W342" s="12" t="s">
        <v>0</v>
      </c>
      <c r="X342" s="12" t="s">
        <v>2</v>
      </c>
      <c r="Y342" s="12" t="s">
        <v>1</v>
      </c>
      <c r="Z342" s="12" t="s">
        <v>0</v>
      </c>
      <c r="AA342" s="55" t="s">
        <v>1</v>
      </c>
      <c r="AB342" s="12" t="s">
        <v>21</v>
      </c>
      <c r="AC342" s="12" t="s">
        <v>28</v>
      </c>
      <c r="AD342" s="12" t="s">
        <v>0</v>
      </c>
      <c r="AE342" s="12" t="s">
        <v>0</v>
      </c>
      <c r="AF342" s="12" t="s">
        <v>0</v>
      </c>
    </row>
    <row r="343" spans="1:32" ht="45">
      <c r="A343" s="23" t="s">
        <v>1904</v>
      </c>
      <c r="B343" s="22" t="s">
        <v>16</v>
      </c>
      <c r="C343" s="22" t="s">
        <v>15</v>
      </c>
      <c r="D343" s="21" t="s">
        <v>1870</v>
      </c>
      <c r="E343" s="48" t="s">
        <v>967</v>
      </c>
      <c r="F343" s="12" t="s">
        <v>1869</v>
      </c>
      <c r="G343" s="54" t="s">
        <v>1901</v>
      </c>
      <c r="H343" s="19">
        <v>0</v>
      </c>
      <c r="I343" s="19">
        <v>0</v>
      </c>
      <c r="J343" s="19">
        <v>0</v>
      </c>
      <c r="K343" s="18">
        <f>SUM(H343:J343)</f>
        <v>0</v>
      </c>
      <c r="L343" s="12" t="s">
        <v>1823</v>
      </c>
      <c r="M343" s="12" t="s">
        <v>10</v>
      </c>
      <c r="N343" s="28">
        <v>41623</v>
      </c>
      <c r="O343" s="16">
        <v>7</v>
      </c>
      <c r="P343" s="12" t="s">
        <v>74</v>
      </c>
      <c r="Q343" s="54" t="s">
        <v>1901</v>
      </c>
      <c r="R343" s="12" t="s">
        <v>1900</v>
      </c>
      <c r="S343" s="12" t="s">
        <v>1327</v>
      </c>
      <c r="T343" s="12" t="s">
        <v>5</v>
      </c>
      <c r="U343" s="12" t="s">
        <v>4</v>
      </c>
      <c r="V343" s="12" t="s">
        <v>202</v>
      </c>
      <c r="W343" s="12" t="s">
        <v>0</v>
      </c>
      <c r="X343" s="12" t="s">
        <v>2</v>
      </c>
      <c r="Y343" s="12" t="s">
        <v>1</v>
      </c>
      <c r="Z343" s="12" t="s">
        <v>0</v>
      </c>
      <c r="AA343" s="55" t="s">
        <v>1</v>
      </c>
      <c r="AB343" s="12" t="s">
        <v>21</v>
      </c>
      <c r="AC343" s="12" t="s">
        <v>70</v>
      </c>
      <c r="AD343" s="12" t="s">
        <v>0</v>
      </c>
      <c r="AE343" s="12" t="s">
        <v>0</v>
      </c>
      <c r="AF343" s="12" t="s">
        <v>0</v>
      </c>
    </row>
    <row r="344" spans="1:32" ht="45">
      <c r="A344" s="23" t="s">
        <v>1903</v>
      </c>
      <c r="B344" s="22" t="s">
        <v>16</v>
      </c>
      <c r="C344" s="22" t="s">
        <v>15</v>
      </c>
      <c r="D344" s="21" t="s">
        <v>1870</v>
      </c>
      <c r="E344" s="48" t="s">
        <v>967</v>
      </c>
      <c r="F344" s="12" t="s">
        <v>1869</v>
      </c>
      <c r="G344" s="54" t="s">
        <v>1901</v>
      </c>
      <c r="H344" s="19">
        <v>0</v>
      </c>
      <c r="I344" s="19">
        <v>0</v>
      </c>
      <c r="J344" s="19">
        <v>0</v>
      </c>
      <c r="K344" s="18">
        <f>SUM(H344:J344)</f>
        <v>0</v>
      </c>
      <c r="L344" s="12" t="s">
        <v>1902</v>
      </c>
      <c r="M344" s="12" t="s">
        <v>10</v>
      </c>
      <c r="N344" s="28">
        <v>42527</v>
      </c>
      <c r="O344" s="16">
        <v>4</v>
      </c>
      <c r="P344" s="12" t="s">
        <v>74</v>
      </c>
      <c r="Q344" s="54" t="s">
        <v>1901</v>
      </c>
      <c r="R344" s="12" t="s">
        <v>1900</v>
      </c>
      <c r="S344" s="12" t="s">
        <v>1327</v>
      </c>
      <c r="T344" s="12" t="s">
        <v>5</v>
      </c>
      <c r="U344" s="12" t="s">
        <v>4</v>
      </c>
      <c r="V344" s="12" t="s">
        <v>202</v>
      </c>
      <c r="W344" s="12" t="s">
        <v>0</v>
      </c>
      <c r="X344" s="12" t="s">
        <v>2</v>
      </c>
      <c r="Y344" s="12" t="s">
        <v>1</v>
      </c>
      <c r="Z344" s="12" t="s">
        <v>0</v>
      </c>
      <c r="AA344" s="55" t="s">
        <v>0</v>
      </c>
      <c r="AB344" s="12" t="s">
        <v>0</v>
      </c>
      <c r="AC344" s="12" t="s">
        <v>0</v>
      </c>
      <c r="AD344" s="12" t="s">
        <v>0</v>
      </c>
      <c r="AE344" s="12" t="s">
        <v>0</v>
      </c>
      <c r="AF344" s="12" t="s">
        <v>167</v>
      </c>
    </row>
    <row r="345" spans="1:32" ht="45">
      <c r="A345" s="23" t="s">
        <v>1899</v>
      </c>
      <c r="B345" s="22" t="s">
        <v>16</v>
      </c>
      <c r="C345" s="22" t="s">
        <v>15</v>
      </c>
      <c r="D345" s="21" t="s">
        <v>1870</v>
      </c>
      <c r="E345" s="48" t="s">
        <v>967</v>
      </c>
      <c r="F345" s="12" t="s">
        <v>1869</v>
      </c>
      <c r="G345" s="54" t="s">
        <v>1898</v>
      </c>
      <c r="H345" s="19">
        <v>3</v>
      </c>
      <c r="I345" s="19">
        <v>2</v>
      </c>
      <c r="J345" s="19">
        <v>0</v>
      </c>
      <c r="K345" s="18">
        <f>SUM(H345:J345)</f>
        <v>5</v>
      </c>
      <c r="L345" s="12" t="s">
        <v>1026</v>
      </c>
      <c r="M345" s="12" t="s">
        <v>18</v>
      </c>
      <c r="N345" s="28">
        <v>39373</v>
      </c>
      <c r="O345" s="16">
        <v>13</v>
      </c>
      <c r="P345" s="12" t="s">
        <v>74</v>
      </c>
      <c r="Q345" s="54" t="s">
        <v>1898</v>
      </c>
      <c r="R345" s="12" t="s">
        <v>1897</v>
      </c>
      <c r="S345" s="12" t="s">
        <v>1353</v>
      </c>
      <c r="T345" s="12" t="s">
        <v>5</v>
      </c>
      <c r="U345" s="12" t="s">
        <v>4</v>
      </c>
      <c r="V345" s="12" t="s">
        <v>3</v>
      </c>
      <c r="W345" s="12" t="s">
        <v>0</v>
      </c>
      <c r="X345" s="12" t="s">
        <v>2</v>
      </c>
      <c r="Y345" s="12" t="s">
        <v>1</v>
      </c>
      <c r="Z345" s="12" t="s">
        <v>0</v>
      </c>
      <c r="AA345" s="55" t="s">
        <v>1</v>
      </c>
      <c r="AB345" s="12" t="s">
        <v>21</v>
      </c>
      <c r="AC345" s="12" t="s">
        <v>323</v>
      </c>
      <c r="AD345" s="12" t="s">
        <v>0</v>
      </c>
      <c r="AE345" s="12" t="s">
        <v>0</v>
      </c>
      <c r="AF345" s="12" t="s">
        <v>0</v>
      </c>
    </row>
    <row r="346" spans="1:32" ht="45">
      <c r="A346" s="23" t="s">
        <v>1896</v>
      </c>
      <c r="B346" s="22" t="s">
        <v>16</v>
      </c>
      <c r="C346" s="22" t="s">
        <v>15</v>
      </c>
      <c r="D346" s="21" t="s">
        <v>1870</v>
      </c>
      <c r="E346" s="48" t="s">
        <v>967</v>
      </c>
      <c r="F346" s="12" t="s">
        <v>1869</v>
      </c>
      <c r="G346" s="54" t="s">
        <v>1894</v>
      </c>
      <c r="H346" s="19">
        <v>1</v>
      </c>
      <c r="I346" s="19">
        <v>2</v>
      </c>
      <c r="J346" s="19">
        <v>0</v>
      </c>
      <c r="K346" s="18">
        <f>SUM(H346:J346)</f>
        <v>3</v>
      </c>
      <c r="L346" s="12" t="s">
        <v>1895</v>
      </c>
      <c r="M346" s="12" t="s">
        <v>18</v>
      </c>
      <c r="N346" s="28">
        <v>44114</v>
      </c>
      <c r="O346" s="16">
        <v>0</v>
      </c>
      <c r="P346" s="12" t="s">
        <v>74</v>
      </c>
      <c r="Q346" s="54" t="s">
        <v>1894</v>
      </c>
      <c r="R346" s="12" t="s">
        <v>1893</v>
      </c>
      <c r="S346" s="12" t="s">
        <v>1015</v>
      </c>
      <c r="T346" s="12" t="s">
        <v>5</v>
      </c>
      <c r="U346" s="12" t="s">
        <v>4</v>
      </c>
      <c r="V346" s="12" t="s">
        <v>202</v>
      </c>
      <c r="W346" s="12" t="s">
        <v>0</v>
      </c>
      <c r="X346" s="12" t="s">
        <v>2</v>
      </c>
      <c r="Y346" s="12" t="s">
        <v>1</v>
      </c>
      <c r="Z346" s="12" t="s">
        <v>0</v>
      </c>
      <c r="AA346" s="55" t="s">
        <v>0</v>
      </c>
      <c r="AB346" s="12" t="s">
        <v>0</v>
      </c>
      <c r="AC346" s="12" t="s">
        <v>0</v>
      </c>
      <c r="AD346" s="12" t="s">
        <v>0</v>
      </c>
      <c r="AE346" s="12" t="s">
        <v>0</v>
      </c>
      <c r="AF346" s="12" t="s">
        <v>0</v>
      </c>
    </row>
    <row r="347" spans="1:32" ht="45">
      <c r="A347" s="23" t="s">
        <v>1892</v>
      </c>
      <c r="B347" s="22" t="s">
        <v>16</v>
      </c>
      <c r="C347" s="22" t="s">
        <v>15</v>
      </c>
      <c r="D347" s="21" t="s">
        <v>1870</v>
      </c>
      <c r="E347" s="48" t="s">
        <v>967</v>
      </c>
      <c r="F347" s="12" t="s">
        <v>1869</v>
      </c>
      <c r="G347" s="54" t="s">
        <v>1887</v>
      </c>
      <c r="H347" s="19">
        <v>3</v>
      </c>
      <c r="I347" s="19">
        <v>3</v>
      </c>
      <c r="J347" s="19">
        <v>0</v>
      </c>
      <c r="K347" s="18">
        <f>SUM(H347:J347)</f>
        <v>6</v>
      </c>
      <c r="L347" s="12" t="s">
        <v>1891</v>
      </c>
      <c r="M347" s="12" t="s">
        <v>18</v>
      </c>
      <c r="N347" s="28">
        <v>39223</v>
      </c>
      <c r="O347" s="16">
        <v>13</v>
      </c>
      <c r="P347" s="12" t="s">
        <v>9</v>
      </c>
      <c r="Q347" s="54" t="s">
        <v>1887</v>
      </c>
      <c r="R347" s="12" t="s">
        <v>1886</v>
      </c>
      <c r="S347" s="12" t="s">
        <v>1015</v>
      </c>
      <c r="T347" s="12" t="s">
        <v>5</v>
      </c>
      <c r="U347" s="12" t="s">
        <v>4</v>
      </c>
      <c r="V347" s="12" t="s">
        <v>202</v>
      </c>
      <c r="W347" s="12" t="s">
        <v>0</v>
      </c>
      <c r="X347" s="12" t="s">
        <v>2</v>
      </c>
      <c r="Y347" s="12" t="s">
        <v>1</v>
      </c>
      <c r="Z347" s="12" t="s">
        <v>0</v>
      </c>
      <c r="AA347" s="55" t="s">
        <v>1</v>
      </c>
      <c r="AB347" s="12" t="s">
        <v>33</v>
      </c>
      <c r="AC347" s="12" t="s">
        <v>323</v>
      </c>
      <c r="AD347" s="12" t="s">
        <v>0</v>
      </c>
      <c r="AE347" s="12" t="s">
        <v>0</v>
      </c>
      <c r="AF347" s="12" t="s">
        <v>0</v>
      </c>
    </row>
    <row r="348" spans="1:32" ht="45">
      <c r="A348" s="23" t="s">
        <v>1890</v>
      </c>
      <c r="B348" s="22" t="s">
        <v>16</v>
      </c>
      <c r="C348" s="22" t="s">
        <v>15</v>
      </c>
      <c r="D348" s="21" t="s">
        <v>1870</v>
      </c>
      <c r="E348" s="48" t="s">
        <v>967</v>
      </c>
      <c r="F348" s="12" t="s">
        <v>1869</v>
      </c>
      <c r="G348" s="54" t="s">
        <v>1887</v>
      </c>
      <c r="H348" s="19">
        <v>0</v>
      </c>
      <c r="I348" s="19">
        <v>0</v>
      </c>
      <c r="J348" s="19">
        <v>0</v>
      </c>
      <c r="K348" s="18">
        <f>SUM(H348:J348)</f>
        <v>0</v>
      </c>
      <c r="L348" s="12" t="s">
        <v>1331</v>
      </c>
      <c r="M348" s="12" t="s">
        <v>10</v>
      </c>
      <c r="N348" s="28">
        <v>39741</v>
      </c>
      <c r="O348" s="16">
        <v>12</v>
      </c>
      <c r="P348" s="12" t="s">
        <v>9</v>
      </c>
      <c r="Q348" s="54" t="s">
        <v>1887</v>
      </c>
      <c r="R348" s="12" t="s">
        <v>1886</v>
      </c>
      <c r="S348" s="12" t="s">
        <v>1015</v>
      </c>
      <c r="T348" s="12" t="s">
        <v>5</v>
      </c>
      <c r="U348" s="12" t="s">
        <v>4</v>
      </c>
      <c r="V348" s="12" t="s">
        <v>202</v>
      </c>
      <c r="W348" s="12" t="s">
        <v>0</v>
      </c>
      <c r="X348" s="12" t="s">
        <v>2</v>
      </c>
      <c r="Y348" s="12" t="s">
        <v>1</v>
      </c>
      <c r="Z348" s="12" t="s">
        <v>0</v>
      </c>
      <c r="AA348" s="55" t="s">
        <v>1</v>
      </c>
      <c r="AB348" s="12" t="s">
        <v>33</v>
      </c>
      <c r="AC348" s="12" t="s">
        <v>62</v>
      </c>
      <c r="AD348" s="12" t="s">
        <v>0</v>
      </c>
      <c r="AE348" s="12" t="s">
        <v>0</v>
      </c>
      <c r="AF348" s="12" t="s">
        <v>0</v>
      </c>
    </row>
    <row r="349" spans="1:32" ht="45">
      <c r="A349" s="23" t="s">
        <v>1889</v>
      </c>
      <c r="B349" s="22" t="s">
        <v>16</v>
      </c>
      <c r="C349" s="22" t="s">
        <v>15</v>
      </c>
      <c r="D349" s="21" t="s">
        <v>1870</v>
      </c>
      <c r="E349" s="48" t="s">
        <v>967</v>
      </c>
      <c r="F349" s="12" t="s">
        <v>1869</v>
      </c>
      <c r="G349" s="54" t="s">
        <v>1887</v>
      </c>
      <c r="H349" s="19">
        <v>0</v>
      </c>
      <c r="I349" s="19">
        <v>0</v>
      </c>
      <c r="J349" s="19">
        <v>0</v>
      </c>
      <c r="K349" s="18">
        <f>SUM(H349:J349)</f>
        <v>0</v>
      </c>
      <c r="L349" s="12" t="s">
        <v>513</v>
      </c>
      <c r="M349" s="12" t="s">
        <v>18</v>
      </c>
      <c r="N349" s="28">
        <v>41493</v>
      </c>
      <c r="O349" s="16">
        <v>7</v>
      </c>
      <c r="P349" s="12" t="s">
        <v>9</v>
      </c>
      <c r="Q349" s="54" t="s">
        <v>1887</v>
      </c>
      <c r="R349" s="12" t="s">
        <v>1886</v>
      </c>
      <c r="S349" s="12" t="s">
        <v>1015</v>
      </c>
      <c r="T349" s="12" t="s">
        <v>5</v>
      </c>
      <c r="U349" s="12" t="s">
        <v>4</v>
      </c>
      <c r="V349" s="12" t="s">
        <v>202</v>
      </c>
      <c r="W349" s="12" t="s">
        <v>0</v>
      </c>
      <c r="X349" s="12" t="s">
        <v>2</v>
      </c>
      <c r="Y349" s="12" t="s">
        <v>1</v>
      </c>
      <c r="Z349" s="12" t="s">
        <v>0</v>
      </c>
      <c r="AA349" s="55" t="s">
        <v>1</v>
      </c>
      <c r="AB349" s="12" t="s">
        <v>262</v>
      </c>
      <c r="AC349" s="12" t="s">
        <v>70</v>
      </c>
      <c r="AD349" s="12" t="s">
        <v>0</v>
      </c>
      <c r="AE349" s="12" t="s">
        <v>0</v>
      </c>
      <c r="AF349" s="12" t="s">
        <v>0</v>
      </c>
    </row>
    <row r="350" spans="1:32" ht="45">
      <c r="A350" s="23" t="s">
        <v>1888</v>
      </c>
      <c r="B350" s="22" t="s">
        <v>16</v>
      </c>
      <c r="C350" s="22" t="s">
        <v>15</v>
      </c>
      <c r="D350" s="21" t="s">
        <v>1870</v>
      </c>
      <c r="E350" s="48" t="s">
        <v>967</v>
      </c>
      <c r="F350" s="12" t="s">
        <v>1869</v>
      </c>
      <c r="G350" s="54" t="s">
        <v>1887</v>
      </c>
      <c r="H350" s="19">
        <v>0</v>
      </c>
      <c r="I350" s="19">
        <v>0</v>
      </c>
      <c r="J350" s="19">
        <v>0</v>
      </c>
      <c r="K350" s="18">
        <f>SUM(H350:J350)</f>
        <v>0</v>
      </c>
      <c r="L350" s="12" t="s">
        <v>1078</v>
      </c>
      <c r="M350" s="12" t="s">
        <v>10</v>
      </c>
      <c r="N350" s="28">
        <v>43286</v>
      </c>
      <c r="O350" s="16">
        <v>2</v>
      </c>
      <c r="P350" s="12" t="s">
        <v>9</v>
      </c>
      <c r="Q350" s="54" t="s">
        <v>1887</v>
      </c>
      <c r="R350" s="12" t="s">
        <v>1886</v>
      </c>
      <c r="S350" s="12" t="s">
        <v>1015</v>
      </c>
      <c r="T350" s="12" t="s">
        <v>5</v>
      </c>
      <c r="U350" s="12" t="s">
        <v>4</v>
      </c>
      <c r="V350" s="12" t="s">
        <v>202</v>
      </c>
      <c r="W350" s="12" t="s">
        <v>0</v>
      </c>
      <c r="X350" s="12" t="s">
        <v>2</v>
      </c>
      <c r="Y350" s="12" t="s">
        <v>1</v>
      </c>
      <c r="Z350" s="12" t="s">
        <v>0</v>
      </c>
      <c r="AA350" s="55" t="s">
        <v>0</v>
      </c>
      <c r="AB350" s="12" t="s">
        <v>0</v>
      </c>
      <c r="AC350" s="12" t="s">
        <v>0</v>
      </c>
      <c r="AD350" s="12" t="s">
        <v>0</v>
      </c>
      <c r="AE350" s="12" t="s">
        <v>0</v>
      </c>
      <c r="AF350" s="12" t="s">
        <v>0</v>
      </c>
    </row>
    <row r="351" spans="1:32" ht="45">
      <c r="A351" s="23" t="s">
        <v>1885</v>
      </c>
      <c r="B351" s="22" t="s">
        <v>16</v>
      </c>
      <c r="C351" s="22" t="s">
        <v>15</v>
      </c>
      <c r="D351" s="21" t="s">
        <v>1870</v>
      </c>
      <c r="E351" s="48" t="s">
        <v>967</v>
      </c>
      <c r="F351" s="12" t="s">
        <v>1869</v>
      </c>
      <c r="G351" s="54" t="s">
        <v>1877</v>
      </c>
      <c r="H351" s="19">
        <v>4</v>
      </c>
      <c r="I351" s="19">
        <v>2</v>
      </c>
      <c r="J351" s="19">
        <v>0</v>
      </c>
      <c r="K351" s="18">
        <f>SUM(H351:J351)</f>
        <v>6</v>
      </c>
      <c r="L351" s="12" t="s">
        <v>1884</v>
      </c>
      <c r="M351" s="12" t="s">
        <v>10</v>
      </c>
      <c r="N351" s="28">
        <v>38610</v>
      </c>
      <c r="O351" s="16">
        <v>15</v>
      </c>
      <c r="P351" s="12" t="s">
        <v>74</v>
      </c>
      <c r="Q351" s="54" t="s">
        <v>1877</v>
      </c>
      <c r="R351" s="12" t="s">
        <v>1876</v>
      </c>
      <c r="S351" s="12" t="s">
        <v>86</v>
      </c>
      <c r="T351" s="12" t="s">
        <v>5</v>
      </c>
      <c r="U351" s="12" t="s">
        <v>4</v>
      </c>
      <c r="V351" s="12" t="s">
        <v>3</v>
      </c>
      <c r="W351" s="12" t="s">
        <v>0</v>
      </c>
      <c r="X351" s="12" t="s">
        <v>2</v>
      </c>
      <c r="Y351" s="12" t="s">
        <v>1</v>
      </c>
      <c r="Z351" s="12" t="s">
        <v>0</v>
      </c>
      <c r="AA351" s="55" t="s">
        <v>0</v>
      </c>
      <c r="AB351" s="12" t="s">
        <v>0</v>
      </c>
      <c r="AC351" s="12" t="s">
        <v>0</v>
      </c>
      <c r="AD351" s="12" t="s">
        <v>28</v>
      </c>
      <c r="AE351" s="12" t="s">
        <v>28</v>
      </c>
      <c r="AF351" s="12" t="s">
        <v>0</v>
      </c>
    </row>
    <row r="352" spans="1:32" ht="45">
      <c r="A352" s="23" t="s">
        <v>1883</v>
      </c>
      <c r="B352" s="22" t="s">
        <v>16</v>
      </c>
      <c r="C352" s="22" t="s">
        <v>15</v>
      </c>
      <c r="D352" s="21" t="s">
        <v>1870</v>
      </c>
      <c r="E352" s="48" t="s">
        <v>967</v>
      </c>
      <c r="F352" s="12" t="s">
        <v>1869</v>
      </c>
      <c r="G352" s="54" t="s">
        <v>1877</v>
      </c>
      <c r="H352" s="19">
        <v>0</v>
      </c>
      <c r="I352" s="19">
        <v>0</v>
      </c>
      <c r="J352" s="19">
        <v>0</v>
      </c>
      <c r="K352" s="18">
        <f>SUM(H352:J352)</f>
        <v>0</v>
      </c>
      <c r="L352" s="12" t="s">
        <v>1882</v>
      </c>
      <c r="M352" s="12" t="s">
        <v>10</v>
      </c>
      <c r="N352" s="28">
        <v>39375</v>
      </c>
      <c r="O352" s="16">
        <v>13</v>
      </c>
      <c r="P352" s="12" t="s">
        <v>74</v>
      </c>
      <c r="Q352" s="54" t="s">
        <v>1877</v>
      </c>
      <c r="R352" s="12" t="s">
        <v>1876</v>
      </c>
      <c r="S352" s="12" t="s">
        <v>86</v>
      </c>
      <c r="T352" s="12" t="s">
        <v>5</v>
      </c>
      <c r="U352" s="12" t="s">
        <v>4</v>
      </c>
      <c r="V352" s="12" t="s">
        <v>3</v>
      </c>
      <c r="W352" s="12" t="s">
        <v>0</v>
      </c>
      <c r="X352" s="12" t="s">
        <v>2</v>
      </c>
      <c r="Y352" s="12" t="s">
        <v>1</v>
      </c>
      <c r="Z352" s="12" t="s">
        <v>0</v>
      </c>
      <c r="AA352" s="14" t="s">
        <v>42</v>
      </c>
      <c r="AB352" s="12" t="s">
        <v>336</v>
      </c>
      <c r="AC352" s="12" t="s">
        <v>28</v>
      </c>
      <c r="AD352" s="12" t="s">
        <v>0</v>
      </c>
      <c r="AE352" s="12" t="s">
        <v>0</v>
      </c>
      <c r="AF352" s="12" t="s">
        <v>0</v>
      </c>
    </row>
    <row r="353" spans="1:32" ht="45">
      <c r="A353" s="23" t="s">
        <v>1881</v>
      </c>
      <c r="B353" s="22" t="s">
        <v>16</v>
      </c>
      <c r="C353" s="22" t="s">
        <v>15</v>
      </c>
      <c r="D353" s="21" t="s">
        <v>1870</v>
      </c>
      <c r="E353" s="48" t="s">
        <v>967</v>
      </c>
      <c r="F353" s="12" t="s">
        <v>1869</v>
      </c>
      <c r="G353" s="54" t="s">
        <v>1877</v>
      </c>
      <c r="H353" s="19">
        <v>0</v>
      </c>
      <c r="I353" s="19">
        <v>0</v>
      </c>
      <c r="J353" s="19">
        <v>0</v>
      </c>
      <c r="K353" s="18">
        <f>SUM(H353:J353)</f>
        <v>0</v>
      </c>
      <c r="L353" s="12" t="s">
        <v>1880</v>
      </c>
      <c r="M353" s="12" t="s">
        <v>10</v>
      </c>
      <c r="N353" s="28">
        <v>39678</v>
      </c>
      <c r="O353" s="16">
        <v>12</v>
      </c>
      <c r="P353" s="12" t="s">
        <v>74</v>
      </c>
      <c r="Q353" s="54" t="s">
        <v>1877</v>
      </c>
      <c r="R353" s="12" t="s">
        <v>1876</v>
      </c>
      <c r="S353" s="12" t="s">
        <v>86</v>
      </c>
      <c r="T353" s="12" t="s">
        <v>5</v>
      </c>
      <c r="U353" s="12" t="s">
        <v>4</v>
      </c>
      <c r="V353" s="12" t="s">
        <v>3</v>
      </c>
      <c r="W353" s="12" t="s">
        <v>0</v>
      </c>
      <c r="X353" s="12" t="s">
        <v>2</v>
      </c>
      <c r="Y353" s="12" t="s">
        <v>1</v>
      </c>
      <c r="Z353" s="12" t="s">
        <v>0</v>
      </c>
      <c r="AA353" s="14" t="s">
        <v>42</v>
      </c>
      <c r="AB353" s="12" t="s">
        <v>336</v>
      </c>
      <c r="AC353" s="12" t="s">
        <v>28</v>
      </c>
      <c r="AD353" s="12" t="s">
        <v>0</v>
      </c>
      <c r="AE353" s="12" t="s">
        <v>0</v>
      </c>
      <c r="AF353" s="12" t="s">
        <v>0</v>
      </c>
    </row>
    <row r="354" spans="1:32" ht="45">
      <c r="A354" s="23" t="s">
        <v>1879</v>
      </c>
      <c r="B354" s="22" t="s">
        <v>16</v>
      </c>
      <c r="C354" s="22" t="s">
        <v>15</v>
      </c>
      <c r="D354" s="21" t="s">
        <v>1870</v>
      </c>
      <c r="E354" s="48" t="s">
        <v>967</v>
      </c>
      <c r="F354" s="12" t="s">
        <v>1869</v>
      </c>
      <c r="G354" s="54" t="s">
        <v>1877</v>
      </c>
      <c r="H354" s="19">
        <v>0</v>
      </c>
      <c r="I354" s="19">
        <v>0</v>
      </c>
      <c r="J354" s="19">
        <v>0</v>
      </c>
      <c r="K354" s="18">
        <f>SUM(H354:J354)</f>
        <v>0</v>
      </c>
      <c r="L354" s="12" t="s">
        <v>1878</v>
      </c>
      <c r="M354" s="12" t="s">
        <v>18</v>
      </c>
      <c r="N354" s="28">
        <v>39678</v>
      </c>
      <c r="O354" s="16">
        <v>12</v>
      </c>
      <c r="P354" s="12" t="s">
        <v>74</v>
      </c>
      <c r="Q354" s="54" t="s">
        <v>1877</v>
      </c>
      <c r="R354" s="12" t="s">
        <v>1876</v>
      </c>
      <c r="S354" s="12" t="s">
        <v>86</v>
      </c>
      <c r="T354" s="12" t="s">
        <v>5</v>
      </c>
      <c r="U354" s="12" t="s">
        <v>4</v>
      </c>
      <c r="V354" s="12" t="s">
        <v>3</v>
      </c>
      <c r="W354" s="12" t="s">
        <v>0</v>
      </c>
      <c r="X354" s="12" t="s">
        <v>2</v>
      </c>
      <c r="Y354" s="12" t="s">
        <v>1</v>
      </c>
      <c r="Z354" s="12" t="s">
        <v>0</v>
      </c>
      <c r="AA354" s="14" t="s">
        <v>42</v>
      </c>
      <c r="AB354" s="12" t="s">
        <v>336</v>
      </c>
      <c r="AC354" s="12" t="s">
        <v>28</v>
      </c>
      <c r="AD354" s="12" t="s">
        <v>0</v>
      </c>
      <c r="AE354" s="12" t="s">
        <v>0</v>
      </c>
      <c r="AF354" s="12" t="s">
        <v>0</v>
      </c>
    </row>
    <row r="355" spans="1:32" ht="45">
      <c r="A355" s="23" t="s">
        <v>1875</v>
      </c>
      <c r="B355" s="22" t="s">
        <v>16</v>
      </c>
      <c r="C355" s="22" t="s">
        <v>15</v>
      </c>
      <c r="D355" s="21" t="s">
        <v>1870</v>
      </c>
      <c r="E355" s="48" t="s">
        <v>967</v>
      </c>
      <c r="F355" s="12" t="s">
        <v>1869</v>
      </c>
      <c r="G355" s="54" t="s">
        <v>1594</v>
      </c>
      <c r="H355" s="19">
        <v>3</v>
      </c>
      <c r="I355" s="19">
        <v>2</v>
      </c>
      <c r="J355" s="19">
        <v>0</v>
      </c>
      <c r="K355" s="18">
        <f>SUM(H355:J355)</f>
        <v>5</v>
      </c>
      <c r="L355" s="12" t="s">
        <v>1874</v>
      </c>
      <c r="M355" s="12" t="s">
        <v>18</v>
      </c>
      <c r="N355" s="28">
        <v>37763</v>
      </c>
      <c r="O355" s="16">
        <v>17</v>
      </c>
      <c r="P355" s="12" t="s">
        <v>9</v>
      </c>
      <c r="Q355" s="54" t="s">
        <v>1594</v>
      </c>
      <c r="R355" s="12" t="s">
        <v>673</v>
      </c>
      <c r="S355" s="12" t="s">
        <v>129</v>
      </c>
      <c r="T355" s="12" t="s">
        <v>5</v>
      </c>
      <c r="U355" s="12" t="s">
        <v>4</v>
      </c>
      <c r="V355" s="12" t="s">
        <v>3</v>
      </c>
      <c r="W355" s="12" t="s">
        <v>0</v>
      </c>
      <c r="X355" s="12" t="s">
        <v>2</v>
      </c>
      <c r="Y355" s="12" t="s">
        <v>1</v>
      </c>
      <c r="Z355" s="12" t="s">
        <v>0</v>
      </c>
      <c r="AA355" s="55" t="s">
        <v>0</v>
      </c>
      <c r="AB355" s="12" t="s">
        <v>0</v>
      </c>
      <c r="AC355" s="12" t="s">
        <v>0</v>
      </c>
      <c r="AD355" s="12" t="s">
        <v>323</v>
      </c>
      <c r="AE355" s="12" t="s">
        <v>28</v>
      </c>
      <c r="AF355" s="12" t="s">
        <v>0</v>
      </c>
    </row>
    <row r="356" spans="1:32" ht="45">
      <c r="A356" s="23" t="s">
        <v>1873</v>
      </c>
      <c r="B356" s="22" t="s">
        <v>16</v>
      </c>
      <c r="C356" s="22" t="s">
        <v>15</v>
      </c>
      <c r="D356" s="21" t="s">
        <v>1870</v>
      </c>
      <c r="E356" s="48" t="s">
        <v>967</v>
      </c>
      <c r="F356" s="12" t="s">
        <v>1869</v>
      </c>
      <c r="G356" s="54" t="s">
        <v>1867</v>
      </c>
      <c r="H356" s="19">
        <v>3</v>
      </c>
      <c r="I356" s="19">
        <v>3</v>
      </c>
      <c r="J356" s="19">
        <v>0</v>
      </c>
      <c r="K356" s="18">
        <f>SUM(H356:J356)</f>
        <v>6</v>
      </c>
      <c r="L356" s="12" t="s">
        <v>1872</v>
      </c>
      <c r="M356" s="12" t="s">
        <v>18</v>
      </c>
      <c r="N356" s="28">
        <v>38886</v>
      </c>
      <c r="O356" s="16">
        <v>14</v>
      </c>
      <c r="P356" s="12" t="s">
        <v>9</v>
      </c>
      <c r="Q356" s="54" t="s">
        <v>1867</v>
      </c>
      <c r="R356" s="12" t="s">
        <v>595</v>
      </c>
      <c r="S356" s="12" t="s">
        <v>129</v>
      </c>
      <c r="T356" s="12" t="s">
        <v>5</v>
      </c>
      <c r="U356" s="12" t="s">
        <v>4</v>
      </c>
      <c r="V356" s="12" t="s">
        <v>3</v>
      </c>
      <c r="W356" s="12" t="s">
        <v>0</v>
      </c>
      <c r="X356" s="12" t="s">
        <v>2</v>
      </c>
      <c r="Y356" s="12" t="s">
        <v>1</v>
      </c>
      <c r="Z356" s="12" t="s">
        <v>0</v>
      </c>
      <c r="AA356" s="55" t="s">
        <v>1</v>
      </c>
      <c r="AB356" s="12" t="s">
        <v>33</v>
      </c>
      <c r="AC356" s="12" t="s">
        <v>323</v>
      </c>
      <c r="AD356" s="12" t="s">
        <v>0</v>
      </c>
      <c r="AE356" s="12" t="s">
        <v>0</v>
      </c>
      <c r="AF356" s="12" t="s">
        <v>0</v>
      </c>
    </row>
    <row r="357" spans="1:32" ht="45">
      <c r="A357" s="23" t="s">
        <v>1871</v>
      </c>
      <c r="B357" s="22" t="s">
        <v>16</v>
      </c>
      <c r="C357" s="22" t="s">
        <v>15</v>
      </c>
      <c r="D357" s="21" t="s">
        <v>1870</v>
      </c>
      <c r="E357" s="48" t="s">
        <v>967</v>
      </c>
      <c r="F357" s="12" t="s">
        <v>1869</v>
      </c>
      <c r="G357" s="54" t="s">
        <v>1867</v>
      </c>
      <c r="H357" s="19">
        <v>0</v>
      </c>
      <c r="I357" s="19">
        <v>0</v>
      </c>
      <c r="J357" s="19">
        <v>0</v>
      </c>
      <c r="K357" s="18">
        <f>SUM(H357:J357)</f>
        <v>0</v>
      </c>
      <c r="L357" s="12" t="s">
        <v>1868</v>
      </c>
      <c r="M357" s="12" t="s">
        <v>18</v>
      </c>
      <c r="N357" s="28">
        <v>42055</v>
      </c>
      <c r="O357" s="16">
        <v>6</v>
      </c>
      <c r="P357" s="12" t="s">
        <v>9</v>
      </c>
      <c r="Q357" s="54" t="s">
        <v>1867</v>
      </c>
      <c r="R357" s="12" t="s">
        <v>595</v>
      </c>
      <c r="S357" s="12" t="s">
        <v>129</v>
      </c>
      <c r="T357" s="12" t="s">
        <v>5</v>
      </c>
      <c r="U357" s="12" t="s">
        <v>4</v>
      </c>
      <c r="V357" s="12" t="s">
        <v>3</v>
      </c>
      <c r="W357" s="12" t="s">
        <v>0</v>
      </c>
      <c r="X357" s="12" t="s">
        <v>2</v>
      </c>
      <c r="Y357" s="12" t="s">
        <v>1</v>
      </c>
      <c r="Z357" s="12" t="s">
        <v>0</v>
      </c>
      <c r="AA357" s="12" t="s">
        <v>1</v>
      </c>
      <c r="AB357" s="12" t="s">
        <v>33</v>
      </c>
      <c r="AC357" s="12" t="s">
        <v>1</v>
      </c>
      <c r="AD357" s="12" t="s">
        <v>0</v>
      </c>
      <c r="AE357" s="12" t="s">
        <v>0</v>
      </c>
      <c r="AF357" s="12" t="s">
        <v>0</v>
      </c>
    </row>
    <row r="358" spans="1:32" s="4" customFormat="1" ht="45">
      <c r="A358" s="23" t="s">
        <v>1866</v>
      </c>
      <c r="B358" s="50" t="s">
        <v>16</v>
      </c>
      <c r="C358" s="22" t="s">
        <v>15</v>
      </c>
      <c r="D358" s="21" t="s">
        <v>1347</v>
      </c>
      <c r="E358" s="20" t="s">
        <v>771</v>
      </c>
      <c r="F358" s="36" t="s">
        <v>1861</v>
      </c>
      <c r="G358" s="20" t="s">
        <v>1860</v>
      </c>
      <c r="H358" s="41">
        <v>6</v>
      </c>
      <c r="I358" s="41">
        <v>2</v>
      </c>
      <c r="J358" s="41">
        <v>0</v>
      </c>
      <c r="K358" s="18">
        <f>SUM(H358:J358)</f>
        <v>8</v>
      </c>
      <c r="L358" s="14" t="s">
        <v>1865</v>
      </c>
      <c r="M358" s="14" t="s">
        <v>10</v>
      </c>
      <c r="N358" s="46">
        <v>38533</v>
      </c>
      <c r="O358" s="16">
        <v>15</v>
      </c>
      <c r="P358" s="42" t="s">
        <v>9</v>
      </c>
      <c r="Q358" s="20" t="s">
        <v>1858</v>
      </c>
      <c r="R358" s="14" t="s">
        <v>1864</v>
      </c>
      <c r="S358" s="14" t="s">
        <v>1856</v>
      </c>
      <c r="T358" s="14" t="s">
        <v>5</v>
      </c>
      <c r="U358" s="14" t="s">
        <v>4</v>
      </c>
      <c r="V358" s="14" t="s">
        <v>202</v>
      </c>
      <c r="W358" s="14" t="s">
        <v>0</v>
      </c>
      <c r="X358" s="14" t="s">
        <v>2</v>
      </c>
      <c r="Y358" s="14" t="s">
        <v>0</v>
      </c>
      <c r="Z358" s="14" t="s">
        <v>0</v>
      </c>
      <c r="AA358" s="14" t="s">
        <v>1</v>
      </c>
      <c r="AB358" s="14" t="s">
        <v>1863</v>
      </c>
      <c r="AC358" s="14" t="s">
        <v>32</v>
      </c>
      <c r="AD358" s="14" t="s">
        <v>0</v>
      </c>
      <c r="AE358" s="14" t="s">
        <v>0</v>
      </c>
      <c r="AF358" s="14" t="s">
        <v>0</v>
      </c>
    </row>
    <row r="359" spans="1:32" s="4" customFormat="1" ht="45">
      <c r="A359" s="23" t="s">
        <v>1862</v>
      </c>
      <c r="B359" s="50" t="s">
        <v>16</v>
      </c>
      <c r="C359" s="22" t="s">
        <v>15</v>
      </c>
      <c r="D359" s="21" t="s">
        <v>1347</v>
      </c>
      <c r="E359" s="20" t="s">
        <v>771</v>
      </c>
      <c r="F359" s="36" t="s">
        <v>1861</v>
      </c>
      <c r="G359" s="20" t="s">
        <v>1860</v>
      </c>
      <c r="H359" s="41">
        <v>0</v>
      </c>
      <c r="I359" s="41">
        <v>0</v>
      </c>
      <c r="J359" s="41">
        <v>0</v>
      </c>
      <c r="K359" s="18">
        <f>SUM(H359:J359)</f>
        <v>0</v>
      </c>
      <c r="L359" s="14" t="s">
        <v>1859</v>
      </c>
      <c r="M359" s="14" t="s">
        <v>10</v>
      </c>
      <c r="N359" s="45">
        <v>42655</v>
      </c>
      <c r="O359" s="16">
        <v>4</v>
      </c>
      <c r="P359" s="42" t="s">
        <v>9</v>
      </c>
      <c r="Q359" s="14" t="s">
        <v>1858</v>
      </c>
      <c r="R359" s="14" t="s">
        <v>1857</v>
      </c>
      <c r="S359" s="14" t="s">
        <v>1856</v>
      </c>
      <c r="T359" s="14" t="s">
        <v>5</v>
      </c>
      <c r="U359" s="14" t="s">
        <v>4</v>
      </c>
      <c r="V359" s="14" t="s">
        <v>202</v>
      </c>
      <c r="W359" s="14" t="s">
        <v>0</v>
      </c>
      <c r="X359" s="14" t="s">
        <v>2</v>
      </c>
      <c r="Y359" s="14" t="s">
        <v>0</v>
      </c>
      <c r="Z359" s="14" t="s">
        <v>0</v>
      </c>
      <c r="AA359" s="14" t="s">
        <v>42</v>
      </c>
      <c r="AB359" s="14" t="s">
        <v>314</v>
      </c>
      <c r="AC359" s="14" t="s">
        <v>77</v>
      </c>
      <c r="AD359" s="14" t="s">
        <v>0</v>
      </c>
      <c r="AE359" s="14" t="s">
        <v>0</v>
      </c>
      <c r="AF359" s="14" t="s">
        <v>0</v>
      </c>
    </row>
    <row r="360" spans="1:32" ht="45">
      <c r="A360" s="23" t="s">
        <v>1855</v>
      </c>
      <c r="B360" s="50" t="s">
        <v>16</v>
      </c>
      <c r="C360" s="22" t="s">
        <v>15</v>
      </c>
      <c r="D360" s="21" t="s">
        <v>1347</v>
      </c>
      <c r="E360" s="20" t="s">
        <v>771</v>
      </c>
      <c r="F360" s="36" t="s">
        <v>165</v>
      </c>
      <c r="G360" s="20" t="s">
        <v>1852</v>
      </c>
      <c r="H360" s="41">
        <v>2</v>
      </c>
      <c r="I360" s="41">
        <v>3</v>
      </c>
      <c r="J360" s="41">
        <v>0</v>
      </c>
      <c r="K360" s="18">
        <f>SUM(H360:J360)</f>
        <v>5</v>
      </c>
      <c r="L360" s="14" t="s">
        <v>1854</v>
      </c>
      <c r="M360" s="14" t="s">
        <v>10</v>
      </c>
      <c r="N360" s="44">
        <v>38350</v>
      </c>
      <c r="O360" s="16">
        <v>16</v>
      </c>
      <c r="P360" s="14" t="s">
        <v>9</v>
      </c>
      <c r="Q360" s="14" t="s">
        <v>1852</v>
      </c>
      <c r="R360" s="14" t="s">
        <v>610</v>
      </c>
      <c r="S360" s="14" t="s">
        <v>1015</v>
      </c>
      <c r="T360" s="14" t="s">
        <v>5</v>
      </c>
      <c r="U360" s="14" t="s">
        <v>4</v>
      </c>
      <c r="V360" s="14" t="s">
        <v>202</v>
      </c>
      <c r="W360" s="14" t="s">
        <v>0</v>
      </c>
      <c r="X360" s="14" t="s">
        <v>2</v>
      </c>
      <c r="Y360" s="14" t="s">
        <v>1</v>
      </c>
      <c r="Z360" s="14" t="s">
        <v>0</v>
      </c>
      <c r="AA360" s="14" t="s">
        <v>1</v>
      </c>
      <c r="AB360" s="12" t="s">
        <v>21</v>
      </c>
      <c r="AC360" s="14" t="s">
        <v>32</v>
      </c>
      <c r="AD360" s="14" t="s">
        <v>0</v>
      </c>
      <c r="AE360" s="14" t="s">
        <v>0</v>
      </c>
      <c r="AF360" s="14" t="s">
        <v>0</v>
      </c>
    </row>
    <row r="361" spans="1:32" ht="45">
      <c r="A361" s="23" t="s">
        <v>1853</v>
      </c>
      <c r="B361" s="50" t="s">
        <v>16</v>
      </c>
      <c r="C361" s="22" t="s">
        <v>15</v>
      </c>
      <c r="D361" s="21" t="s">
        <v>1347</v>
      </c>
      <c r="E361" s="20" t="s">
        <v>771</v>
      </c>
      <c r="F361" s="36" t="s">
        <v>165</v>
      </c>
      <c r="G361" s="20" t="s">
        <v>1852</v>
      </c>
      <c r="H361" s="19">
        <v>0</v>
      </c>
      <c r="I361" s="19">
        <v>0</v>
      </c>
      <c r="J361" s="19">
        <v>0</v>
      </c>
      <c r="K361" s="18">
        <f>SUM(H361:J361)</f>
        <v>0</v>
      </c>
      <c r="L361" s="12" t="s">
        <v>1851</v>
      </c>
      <c r="M361" s="12" t="s">
        <v>10</v>
      </c>
      <c r="N361" s="44">
        <v>38612</v>
      </c>
      <c r="O361" s="16">
        <v>15</v>
      </c>
      <c r="P361" s="12" t="s">
        <v>9</v>
      </c>
      <c r="Q361" s="12" t="s">
        <v>1850</v>
      </c>
      <c r="R361" s="12" t="s">
        <v>610</v>
      </c>
      <c r="S361" s="12" t="s">
        <v>1015</v>
      </c>
      <c r="T361" s="12" t="s">
        <v>5</v>
      </c>
      <c r="U361" s="12" t="s">
        <v>4</v>
      </c>
      <c r="V361" s="12" t="s">
        <v>202</v>
      </c>
      <c r="W361" s="12" t="s">
        <v>0</v>
      </c>
      <c r="X361" s="12" t="s">
        <v>2</v>
      </c>
      <c r="Y361" s="12" t="s">
        <v>1</v>
      </c>
      <c r="Z361" s="12" t="s">
        <v>0</v>
      </c>
      <c r="AA361" s="12" t="s">
        <v>25</v>
      </c>
      <c r="AB361" s="12" t="s">
        <v>869</v>
      </c>
      <c r="AC361" s="12" t="s">
        <v>114</v>
      </c>
      <c r="AD361" s="12" t="s">
        <v>0</v>
      </c>
      <c r="AE361" s="12" t="s">
        <v>0</v>
      </c>
      <c r="AF361" s="14" t="s">
        <v>0</v>
      </c>
    </row>
    <row r="362" spans="1:32" ht="45">
      <c r="A362" s="23" t="s">
        <v>1849</v>
      </c>
      <c r="B362" s="50" t="s">
        <v>16</v>
      </c>
      <c r="C362" s="22" t="s">
        <v>15</v>
      </c>
      <c r="D362" s="21" t="s">
        <v>1347</v>
      </c>
      <c r="E362" s="20" t="s">
        <v>771</v>
      </c>
      <c r="F362" s="36" t="s">
        <v>1835</v>
      </c>
      <c r="G362" s="12" t="s">
        <v>1848</v>
      </c>
      <c r="H362" s="19">
        <v>3</v>
      </c>
      <c r="I362" s="19">
        <v>4</v>
      </c>
      <c r="J362" s="19">
        <v>0</v>
      </c>
      <c r="K362" s="18">
        <f>SUM(H362:J362)</f>
        <v>7</v>
      </c>
      <c r="L362" s="12" t="s">
        <v>1023</v>
      </c>
      <c r="M362" s="12" t="s">
        <v>18</v>
      </c>
      <c r="N362" s="44">
        <v>38064</v>
      </c>
      <c r="O362" s="16">
        <v>17</v>
      </c>
      <c r="P362" s="12" t="s">
        <v>74</v>
      </c>
      <c r="Q362" s="12" t="s">
        <v>1848</v>
      </c>
      <c r="R362" s="12" t="s">
        <v>1847</v>
      </c>
      <c r="S362" s="12" t="s">
        <v>1327</v>
      </c>
      <c r="T362" s="12" t="s">
        <v>5</v>
      </c>
      <c r="U362" s="12" t="s">
        <v>4</v>
      </c>
      <c r="V362" s="12" t="s">
        <v>202</v>
      </c>
      <c r="W362" s="12" t="s">
        <v>0</v>
      </c>
      <c r="X362" s="12" t="s">
        <v>2</v>
      </c>
      <c r="Y362" s="12" t="s">
        <v>1</v>
      </c>
      <c r="Z362" s="12" t="s">
        <v>0</v>
      </c>
      <c r="AA362" s="12" t="s">
        <v>1</v>
      </c>
      <c r="AB362" s="12" t="s">
        <v>262</v>
      </c>
      <c r="AC362" s="12" t="s">
        <v>177</v>
      </c>
      <c r="AD362" s="12" t="s">
        <v>0</v>
      </c>
      <c r="AE362" s="12" t="s">
        <v>0</v>
      </c>
      <c r="AF362" s="14" t="s">
        <v>0</v>
      </c>
    </row>
    <row r="363" spans="1:32" ht="45">
      <c r="A363" s="23" t="s">
        <v>1846</v>
      </c>
      <c r="B363" s="50" t="s">
        <v>16</v>
      </c>
      <c r="C363" s="22" t="s">
        <v>15</v>
      </c>
      <c r="D363" s="21" t="s">
        <v>1347</v>
      </c>
      <c r="E363" s="20" t="s">
        <v>771</v>
      </c>
      <c r="F363" s="36" t="s">
        <v>1835</v>
      </c>
      <c r="G363" s="12" t="s">
        <v>1844</v>
      </c>
      <c r="H363" s="19">
        <v>3</v>
      </c>
      <c r="I363" s="19">
        <v>1</v>
      </c>
      <c r="J363" s="19">
        <v>0</v>
      </c>
      <c r="K363" s="18">
        <f>SUM(H363:J363)</f>
        <v>4</v>
      </c>
      <c r="L363" s="12" t="s">
        <v>1845</v>
      </c>
      <c r="M363" s="12" t="s">
        <v>10</v>
      </c>
      <c r="N363" s="45">
        <v>38265</v>
      </c>
      <c r="O363" s="16">
        <v>16</v>
      </c>
      <c r="P363" s="12" t="s">
        <v>9</v>
      </c>
      <c r="Q363" s="12" t="s">
        <v>1844</v>
      </c>
      <c r="R363" s="12" t="s">
        <v>1843</v>
      </c>
      <c r="S363" s="12" t="s">
        <v>1015</v>
      </c>
      <c r="T363" s="12" t="s">
        <v>5</v>
      </c>
      <c r="U363" s="12" t="s">
        <v>4</v>
      </c>
      <c r="V363" s="12" t="s">
        <v>202</v>
      </c>
      <c r="W363" s="12" t="s">
        <v>0</v>
      </c>
      <c r="X363" s="12" t="s">
        <v>2</v>
      </c>
      <c r="Y363" s="12" t="s">
        <v>1</v>
      </c>
      <c r="Z363" s="12" t="s">
        <v>0</v>
      </c>
      <c r="AA363" s="12" t="s">
        <v>0</v>
      </c>
      <c r="AB363" s="12" t="s">
        <v>0</v>
      </c>
      <c r="AC363" s="1" t="s">
        <v>0</v>
      </c>
      <c r="AD363" s="12" t="s">
        <v>323</v>
      </c>
      <c r="AE363" s="12" t="s">
        <v>28</v>
      </c>
      <c r="AF363" s="14" t="s">
        <v>0</v>
      </c>
    </row>
    <row r="364" spans="1:32" ht="45">
      <c r="A364" s="23" t="s">
        <v>1842</v>
      </c>
      <c r="B364" s="50" t="s">
        <v>16</v>
      </c>
      <c r="C364" s="22" t="s">
        <v>15</v>
      </c>
      <c r="D364" s="21" t="s">
        <v>1347</v>
      </c>
      <c r="E364" s="20" t="s">
        <v>771</v>
      </c>
      <c r="F364" s="36" t="s">
        <v>1835</v>
      </c>
      <c r="G364" s="12" t="s">
        <v>1833</v>
      </c>
      <c r="H364" s="19">
        <v>4</v>
      </c>
      <c r="I364" s="19">
        <v>2</v>
      </c>
      <c r="J364" s="19">
        <v>0</v>
      </c>
      <c r="K364" s="18">
        <f>SUM(H364:J364)</f>
        <v>6</v>
      </c>
      <c r="L364" s="12" t="s">
        <v>1841</v>
      </c>
      <c r="M364" s="12" t="s">
        <v>10</v>
      </c>
      <c r="N364" s="44">
        <v>39873</v>
      </c>
      <c r="O364" s="16">
        <v>12</v>
      </c>
      <c r="P364" s="12" t="s">
        <v>74</v>
      </c>
      <c r="Q364" s="12" t="s">
        <v>1833</v>
      </c>
      <c r="R364" s="12" t="s">
        <v>1832</v>
      </c>
      <c r="S364" s="12" t="s">
        <v>1318</v>
      </c>
      <c r="T364" s="12" t="s">
        <v>5</v>
      </c>
      <c r="U364" s="12" t="s">
        <v>4</v>
      </c>
      <c r="V364" s="12" t="s">
        <v>3</v>
      </c>
      <c r="W364" s="12" t="s">
        <v>0</v>
      </c>
      <c r="X364" s="12" t="s">
        <v>2</v>
      </c>
      <c r="Y364" s="12" t="s">
        <v>1</v>
      </c>
      <c r="Z364" s="12" t="s">
        <v>0</v>
      </c>
      <c r="AA364" s="12" t="s">
        <v>1</v>
      </c>
      <c r="AB364" s="12" t="s">
        <v>21</v>
      </c>
      <c r="AC364" s="12" t="s">
        <v>28</v>
      </c>
      <c r="AD364" s="12" t="s">
        <v>0</v>
      </c>
      <c r="AE364" s="12" t="s">
        <v>0</v>
      </c>
      <c r="AF364" s="14" t="s">
        <v>0</v>
      </c>
    </row>
    <row r="365" spans="1:32" ht="45">
      <c r="A365" s="23" t="s">
        <v>1840</v>
      </c>
      <c r="B365" s="50" t="s">
        <v>16</v>
      </c>
      <c r="C365" s="22" t="s">
        <v>15</v>
      </c>
      <c r="D365" s="21" t="s">
        <v>1347</v>
      </c>
      <c r="E365" s="20" t="s">
        <v>771</v>
      </c>
      <c r="F365" s="36" t="s">
        <v>1835</v>
      </c>
      <c r="G365" s="33" t="s">
        <v>1833</v>
      </c>
      <c r="H365" s="19">
        <v>0</v>
      </c>
      <c r="I365" s="19">
        <v>0</v>
      </c>
      <c r="J365" s="19">
        <v>0</v>
      </c>
      <c r="K365" s="18">
        <f>SUM(H365:J365)</f>
        <v>0</v>
      </c>
      <c r="L365" s="12" t="s">
        <v>1839</v>
      </c>
      <c r="M365" s="12" t="s">
        <v>10</v>
      </c>
      <c r="N365" s="44">
        <v>40756</v>
      </c>
      <c r="O365" s="16">
        <v>9</v>
      </c>
      <c r="P365" s="12" t="s">
        <v>74</v>
      </c>
      <c r="Q365" s="33" t="s">
        <v>1833</v>
      </c>
      <c r="R365" s="12" t="s">
        <v>1832</v>
      </c>
      <c r="S365" s="12" t="s">
        <v>1318</v>
      </c>
      <c r="T365" s="12" t="s">
        <v>5</v>
      </c>
      <c r="U365" s="12" t="s">
        <v>4</v>
      </c>
      <c r="V365" s="12" t="s">
        <v>3</v>
      </c>
      <c r="W365" s="12" t="s">
        <v>0</v>
      </c>
      <c r="X365" s="12" t="s">
        <v>2</v>
      </c>
      <c r="Y365" s="12" t="s">
        <v>1</v>
      </c>
      <c r="Z365" s="12" t="s">
        <v>0</v>
      </c>
      <c r="AA365" s="12" t="s">
        <v>1</v>
      </c>
      <c r="AB365" s="12" t="s">
        <v>21</v>
      </c>
      <c r="AC365" s="12" t="s">
        <v>42</v>
      </c>
      <c r="AD365" s="12" t="s">
        <v>0</v>
      </c>
      <c r="AE365" s="12" t="s">
        <v>0</v>
      </c>
      <c r="AF365" s="14" t="s">
        <v>0</v>
      </c>
    </row>
    <row r="366" spans="1:32" ht="45">
      <c r="A366" s="23" t="s">
        <v>1838</v>
      </c>
      <c r="B366" s="50" t="s">
        <v>16</v>
      </c>
      <c r="C366" s="22" t="s">
        <v>15</v>
      </c>
      <c r="D366" s="21" t="s">
        <v>1347</v>
      </c>
      <c r="E366" s="20" t="s">
        <v>771</v>
      </c>
      <c r="F366" s="36" t="s">
        <v>1835</v>
      </c>
      <c r="G366" s="33" t="s">
        <v>1833</v>
      </c>
      <c r="H366" s="19">
        <v>0</v>
      </c>
      <c r="I366" s="19">
        <v>0</v>
      </c>
      <c r="J366" s="19">
        <v>0</v>
      </c>
      <c r="K366" s="18">
        <f>SUM(H366:J366)</f>
        <v>0</v>
      </c>
      <c r="L366" s="12" t="s">
        <v>1837</v>
      </c>
      <c r="M366" s="12" t="s">
        <v>10</v>
      </c>
      <c r="N366" s="44">
        <v>41284</v>
      </c>
      <c r="O366" s="16">
        <v>8</v>
      </c>
      <c r="P366" s="12" t="s">
        <v>74</v>
      </c>
      <c r="Q366" s="33" t="s">
        <v>1833</v>
      </c>
      <c r="R366" s="12" t="s">
        <v>1832</v>
      </c>
      <c r="S366" s="12" t="s">
        <v>1318</v>
      </c>
      <c r="T366" s="12" t="s">
        <v>5</v>
      </c>
      <c r="U366" s="12" t="s">
        <v>4</v>
      </c>
      <c r="V366" s="12" t="s">
        <v>3</v>
      </c>
      <c r="W366" s="12" t="s">
        <v>0</v>
      </c>
      <c r="X366" s="12" t="s">
        <v>2</v>
      </c>
      <c r="Y366" s="12" t="s">
        <v>1</v>
      </c>
      <c r="Z366" s="12" t="s">
        <v>0</v>
      </c>
      <c r="AA366" s="12" t="s">
        <v>1</v>
      </c>
      <c r="AB366" s="12" t="s">
        <v>33</v>
      </c>
      <c r="AC366" s="12" t="s">
        <v>1</v>
      </c>
      <c r="AD366" s="12" t="s">
        <v>0</v>
      </c>
      <c r="AE366" s="12" t="s">
        <v>0</v>
      </c>
      <c r="AF366" s="14" t="s">
        <v>0</v>
      </c>
    </row>
    <row r="367" spans="1:32" ht="45">
      <c r="A367" s="23" t="s">
        <v>1836</v>
      </c>
      <c r="B367" s="50" t="s">
        <v>16</v>
      </c>
      <c r="C367" s="22" t="s">
        <v>15</v>
      </c>
      <c r="D367" s="21" t="s">
        <v>1347</v>
      </c>
      <c r="E367" s="20" t="s">
        <v>771</v>
      </c>
      <c r="F367" s="36" t="s">
        <v>1835</v>
      </c>
      <c r="G367" s="33" t="s">
        <v>1833</v>
      </c>
      <c r="H367" s="19">
        <v>0</v>
      </c>
      <c r="I367" s="19">
        <v>0</v>
      </c>
      <c r="J367" s="19">
        <v>0</v>
      </c>
      <c r="K367" s="18">
        <f>SUM(H367:J367)</f>
        <v>0</v>
      </c>
      <c r="L367" s="12" t="s">
        <v>1834</v>
      </c>
      <c r="M367" s="12" t="s">
        <v>18</v>
      </c>
      <c r="N367" s="44">
        <v>44101</v>
      </c>
      <c r="O367" s="16">
        <v>0</v>
      </c>
      <c r="P367" s="12" t="s">
        <v>9</v>
      </c>
      <c r="Q367" s="33" t="s">
        <v>1833</v>
      </c>
      <c r="R367" s="12" t="s">
        <v>1832</v>
      </c>
      <c r="S367" s="12" t="s">
        <v>1318</v>
      </c>
      <c r="T367" s="12" t="s">
        <v>5</v>
      </c>
      <c r="U367" s="12" t="s">
        <v>4</v>
      </c>
      <c r="V367" s="12" t="s">
        <v>3</v>
      </c>
      <c r="W367" s="12" t="s">
        <v>0</v>
      </c>
      <c r="X367" s="12" t="s">
        <v>2</v>
      </c>
      <c r="Y367" s="12" t="s">
        <v>1</v>
      </c>
      <c r="Z367" s="12" t="s">
        <v>0</v>
      </c>
      <c r="AA367" s="12" t="s">
        <v>0</v>
      </c>
      <c r="AB367" s="12" t="s">
        <v>0</v>
      </c>
      <c r="AC367" s="12" t="s">
        <v>0</v>
      </c>
      <c r="AD367" s="12" t="s">
        <v>0</v>
      </c>
      <c r="AE367" s="12" t="s">
        <v>0</v>
      </c>
      <c r="AF367" s="14" t="s">
        <v>0</v>
      </c>
    </row>
    <row r="368" spans="1:32" ht="45">
      <c r="A368" s="23" t="s">
        <v>1831</v>
      </c>
      <c r="B368" s="50" t="s">
        <v>16</v>
      </c>
      <c r="C368" s="22" t="s">
        <v>15</v>
      </c>
      <c r="D368" s="21" t="s">
        <v>1347</v>
      </c>
      <c r="E368" s="20" t="s">
        <v>771</v>
      </c>
      <c r="F368" s="12" t="s">
        <v>394</v>
      </c>
      <c r="G368" s="12" t="s">
        <v>1830</v>
      </c>
      <c r="H368" s="19">
        <v>2</v>
      </c>
      <c r="I368" s="19">
        <v>2</v>
      </c>
      <c r="J368" s="19">
        <v>0</v>
      </c>
      <c r="K368" s="18">
        <f>SUM(H368:J368)</f>
        <v>4</v>
      </c>
      <c r="L368" s="12" t="s">
        <v>1829</v>
      </c>
      <c r="M368" s="12" t="s">
        <v>10</v>
      </c>
      <c r="N368" s="44">
        <v>38353</v>
      </c>
      <c r="O368" s="16">
        <v>16</v>
      </c>
      <c r="P368" s="12" t="s">
        <v>249</v>
      </c>
      <c r="Q368" s="12" t="s">
        <v>1828</v>
      </c>
      <c r="R368" s="12" t="s">
        <v>1827</v>
      </c>
      <c r="S368" s="12" t="s">
        <v>1826</v>
      </c>
      <c r="T368" s="12" t="s">
        <v>5</v>
      </c>
      <c r="U368" s="12" t="s">
        <v>4</v>
      </c>
      <c r="V368" s="12" t="s">
        <v>202</v>
      </c>
      <c r="W368" s="12" t="s">
        <v>0</v>
      </c>
      <c r="X368" s="12" t="s">
        <v>2</v>
      </c>
      <c r="Y368" s="12" t="s">
        <v>0</v>
      </c>
      <c r="Z368" s="12" t="s">
        <v>0</v>
      </c>
      <c r="AA368" s="12" t="s">
        <v>25</v>
      </c>
      <c r="AB368" s="12" t="s">
        <v>1825</v>
      </c>
      <c r="AC368" s="12" t="s">
        <v>32</v>
      </c>
      <c r="AD368" s="12" t="s">
        <v>0</v>
      </c>
      <c r="AE368" s="12" t="s">
        <v>0</v>
      </c>
      <c r="AF368" s="14" t="s">
        <v>0</v>
      </c>
    </row>
    <row r="369" spans="1:32" ht="45">
      <c r="A369" s="23" t="s">
        <v>1824</v>
      </c>
      <c r="B369" s="50" t="s">
        <v>16</v>
      </c>
      <c r="C369" s="22" t="s">
        <v>15</v>
      </c>
      <c r="D369" s="21" t="s">
        <v>1347</v>
      </c>
      <c r="E369" s="20" t="s">
        <v>771</v>
      </c>
      <c r="F369" s="12" t="s">
        <v>394</v>
      </c>
      <c r="G369" s="33" t="s">
        <v>1820</v>
      </c>
      <c r="H369" s="19">
        <v>3</v>
      </c>
      <c r="I369" s="19">
        <v>1</v>
      </c>
      <c r="J369" s="19">
        <v>0</v>
      </c>
      <c r="K369" s="18">
        <f>SUM(H369:J369)</f>
        <v>4</v>
      </c>
      <c r="L369" s="12" t="s">
        <v>1823</v>
      </c>
      <c r="M369" s="12" t="s">
        <v>10</v>
      </c>
      <c r="N369" s="44">
        <v>41582</v>
      </c>
      <c r="O369" s="16">
        <v>7</v>
      </c>
      <c r="P369" s="12" t="s">
        <v>74</v>
      </c>
      <c r="Q369" s="33" t="s">
        <v>1820</v>
      </c>
      <c r="R369" s="12" t="s">
        <v>595</v>
      </c>
      <c r="S369" s="12" t="s">
        <v>1563</v>
      </c>
      <c r="T369" s="12" t="s">
        <v>5</v>
      </c>
      <c r="U369" s="12" t="s">
        <v>4</v>
      </c>
      <c r="V369" s="12" t="s">
        <v>3</v>
      </c>
      <c r="W369" s="12" t="s">
        <v>0</v>
      </c>
      <c r="X369" s="12" t="s">
        <v>2</v>
      </c>
      <c r="Y369" s="12" t="s">
        <v>1</v>
      </c>
      <c r="Z369" s="12" t="s">
        <v>0</v>
      </c>
      <c r="AA369" s="12" t="s">
        <v>0</v>
      </c>
      <c r="AB369" s="12" t="s">
        <v>0</v>
      </c>
      <c r="AC369" s="12" t="s">
        <v>0</v>
      </c>
      <c r="AD369" s="12" t="s">
        <v>0</v>
      </c>
      <c r="AE369" s="12" t="s">
        <v>0</v>
      </c>
      <c r="AF369" s="14" t="s">
        <v>167</v>
      </c>
    </row>
    <row r="370" spans="1:32" ht="45">
      <c r="A370" s="23" t="s">
        <v>1822</v>
      </c>
      <c r="B370" s="50" t="s">
        <v>16</v>
      </c>
      <c r="C370" s="22" t="s">
        <v>15</v>
      </c>
      <c r="D370" s="21" t="s">
        <v>1347</v>
      </c>
      <c r="E370" s="20" t="s">
        <v>771</v>
      </c>
      <c r="F370" s="12" t="s">
        <v>394</v>
      </c>
      <c r="G370" s="12" t="s">
        <v>1820</v>
      </c>
      <c r="H370" s="19">
        <v>0</v>
      </c>
      <c r="I370" s="19">
        <v>0</v>
      </c>
      <c r="J370" s="19">
        <v>0</v>
      </c>
      <c r="K370" s="18">
        <f>SUM(H370:J370)</f>
        <v>0</v>
      </c>
      <c r="L370" s="12" t="s">
        <v>1821</v>
      </c>
      <c r="M370" s="12" t="s">
        <v>10</v>
      </c>
      <c r="N370" s="44">
        <v>42088</v>
      </c>
      <c r="O370" s="16">
        <v>6</v>
      </c>
      <c r="P370" s="12" t="s">
        <v>9</v>
      </c>
      <c r="Q370" s="12" t="s">
        <v>1820</v>
      </c>
      <c r="R370" s="12" t="s">
        <v>595</v>
      </c>
      <c r="S370" s="12" t="s">
        <v>1563</v>
      </c>
      <c r="T370" s="12" t="s">
        <v>5</v>
      </c>
      <c r="U370" s="12" t="s">
        <v>4</v>
      </c>
      <c r="V370" s="12" t="s">
        <v>3</v>
      </c>
      <c r="W370" s="12" t="s">
        <v>0</v>
      </c>
      <c r="X370" s="12" t="s">
        <v>2</v>
      </c>
      <c r="Y370" s="12" t="s">
        <v>1</v>
      </c>
      <c r="Z370" s="12" t="s">
        <v>0</v>
      </c>
      <c r="AA370" s="12" t="s">
        <v>0</v>
      </c>
      <c r="AB370" s="12" t="s">
        <v>0</v>
      </c>
      <c r="AC370" s="12" t="s">
        <v>0</v>
      </c>
      <c r="AD370" s="12" t="s">
        <v>0</v>
      </c>
      <c r="AE370" s="12" t="s">
        <v>0</v>
      </c>
      <c r="AF370" s="14" t="s">
        <v>167</v>
      </c>
    </row>
    <row r="371" spans="1:32" ht="45">
      <c r="A371" s="23" t="s">
        <v>1819</v>
      </c>
      <c r="B371" s="50" t="s">
        <v>16</v>
      </c>
      <c r="C371" s="22" t="s">
        <v>15</v>
      </c>
      <c r="D371" s="21" t="s">
        <v>1347</v>
      </c>
      <c r="E371" s="20" t="s">
        <v>771</v>
      </c>
      <c r="F371" s="12" t="s">
        <v>394</v>
      </c>
      <c r="G371" s="12" t="s">
        <v>1815</v>
      </c>
      <c r="H371" s="19">
        <v>3</v>
      </c>
      <c r="I371" s="19">
        <v>1</v>
      </c>
      <c r="J371" s="19">
        <v>0</v>
      </c>
      <c r="K371" s="18">
        <f>SUM(H371:J371)</f>
        <v>4</v>
      </c>
      <c r="L371" s="12" t="s">
        <v>1818</v>
      </c>
      <c r="M371" s="12" t="s">
        <v>10</v>
      </c>
      <c r="N371" s="44">
        <v>40429</v>
      </c>
      <c r="O371" s="16">
        <v>10</v>
      </c>
      <c r="P371" s="12" t="s">
        <v>9</v>
      </c>
      <c r="Q371" s="12" t="s">
        <v>1815</v>
      </c>
      <c r="R371" s="12" t="s">
        <v>1111</v>
      </c>
      <c r="S371" s="12" t="s">
        <v>1175</v>
      </c>
      <c r="T371" s="12" t="s">
        <v>5</v>
      </c>
      <c r="U371" s="12" t="s">
        <v>4</v>
      </c>
      <c r="V371" s="12" t="s">
        <v>202</v>
      </c>
      <c r="W371" s="12" t="s">
        <v>0</v>
      </c>
      <c r="X371" s="12" t="s">
        <v>2</v>
      </c>
      <c r="Y371" s="12" t="s">
        <v>1</v>
      </c>
      <c r="Z371" s="12" t="s">
        <v>0</v>
      </c>
      <c r="AA371" s="12" t="s">
        <v>1</v>
      </c>
      <c r="AB371" s="12" t="s">
        <v>21</v>
      </c>
      <c r="AC371" s="12" t="s">
        <v>167</v>
      </c>
      <c r="AD371" s="12" t="s">
        <v>0</v>
      </c>
      <c r="AE371" s="12" t="s">
        <v>0</v>
      </c>
      <c r="AF371" s="14" t="s">
        <v>0</v>
      </c>
    </row>
    <row r="372" spans="1:32" ht="45">
      <c r="A372" s="23" t="s">
        <v>1817</v>
      </c>
      <c r="B372" s="50" t="s">
        <v>16</v>
      </c>
      <c r="C372" s="22" t="s">
        <v>15</v>
      </c>
      <c r="D372" s="21" t="s">
        <v>1347</v>
      </c>
      <c r="E372" s="20" t="s">
        <v>771</v>
      </c>
      <c r="F372" s="12" t="s">
        <v>394</v>
      </c>
      <c r="G372" s="12" t="s">
        <v>1815</v>
      </c>
      <c r="H372" s="19">
        <v>0</v>
      </c>
      <c r="I372" s="19">
        <v>0</v>
      </c>
      <c r="J372" s="19">
        <v>0</v>
      </c>
      <c r="K372" s="18">
        <f>SUM(H372:J372)</f>
        <v>0</v>
      </c>
      <c r="L372" s="12" t="s">
        <v>1816</v>
      </c>
      <c r="M372" s="12" t="s">
        <v>10</v>
      </c>
      <c r="N372" s="44">
        <v>41890</v>
      </c>
      <c r="O372" s="16">
        <v>6</v>
      </c>
      <c r="P372" s="12" t="s">
        <v>9</v>
      </c>
      <c r="Q372" s="12" t="s">
        <v>1815</v>
      </c>
      <c r="R372" s="12" t="s">
        <v>1111</v>
      </c>
      <c r="S372" s="12" t="s">
        <v>1175</v>
      </c>
      <c r="T372" s="12" t="s">
        <v>5</v>
      </c>
      <c r="U372" s="12" t="s">
        <v>4</v>
      </c>
      <c r="V372" s="12" t="s">
        <v>202</v>
      </c>
      <c r="W372" s="12" t="s">
        <v>0</v>
      </c>
      <c r="X372" s="12" t="s">
        <v>2</v>
      </c>
      <c r="Y372" s="12" t="s">
        <v>1</v>
      </c>
      <c r="Z372" s="12" t="s">
        <v>0</v>
      </c>
      <c r="AA372" s="12" t="s">
        <v>1</v>
      </c>
      <c r="AB372" s="12" t="s">
        <v>33</v>
      </c>
      <c r="AC372" s="12" t="s">
        <v>1</v>
      </c>
      <c r="AD372" s="12" t="s">
        <v>0</v>
      </c>
      <c r="AE372" s="12" t="s">
        <v>0</v>
      </c>
      <c r="AF372" s="14" t="s">
        <v>0</v>
      </c>
    </row>
    <row r="373" spans="1:32" ht="45">
      <c r="A373" s="23" t="s">
        <v>1814</v>
      </c>
      <c r="B373" s="50" t="s">
        <v>16</v>
      </c>
      <c r="C373" s="22" t="s">
        <v>15</v>
      </c>
      <c r="D373" s="21" t="s">
        <v>1347</v>
      </c>
      <c r="E373" s="20" t="s">
        <v>771</v>
      </c>
      <c r="F373" s="12" t="s">
        <v>1796</v>
      </c>
      <c r="G373" s="12" t="s">
        <v>1809</v>
      </c>
      <c r="H373" s="19">
        <v>4</v>
      </c>
      <c r="I373" s="19">
        <v>3</v>
      </c>
      <c r="J373" s="19">
        <v>0</v>
      </c>
      <c r="K373" s="18">
        <f>SUM(H373:J373)</f>
        <v>7</v>
      </c>
      <c r="L373" s="12" t="s">
        <v>1813</v>
      </c>
      <c r="M373" s="12" t="s">
        <v>18</v>
      </c>
      <c r="N373" s="44">
        <v>38780</v>
      </c>
      <c r="O373" s="16">
        <v>15</v>
      </c>
      <c r="P373" s="12" t="s">
        <v>109</v>
      </c>
      <c r="Q373" s="12" t="s">
        <v>1809</v>
      </c>
      <c r="R373" s="12" t="s">
        <v>1808</v>
      </c>
      <c r="S373" s="12" t="s">
        <v>1807</v>
      </c>
      <c r="T373" s="12" t="s">
        <v>5</v>
      </c>
      <c r="U373" s="12" t="s">
        <v>4</v>
      </c>
      <c r="V373" s="12" t="s">
        <v>3</v>
      </c>
      <c r="W373" s="12" t="s">
        <v>0</v>
      </c>
      <c r="X373" s="12" t="s">
        <v>2</v>
      </c>
      <c r="Y373" s="12" t="s">
        <v>0</v>
      </c>
      <c r="Z373" s="12" t="s">
        <v>0</v>
      </c>
      <c r="AA373" s="12" t="s">
        <v>1</v>
      </c>
      <c r="AB373" s="12" t="s">
        <v>262</v>
      </c>
      <c r="AC373" s="12" t="s">
        <v>114</v>
      </c>
      <c r="AD373" s="12" t="s">
        <v>0</v>
      </c>
      <c r="AE373" s="12" t="s">
        <v>0</v>
      </c>
      <c r="AF373" s="14" t="s">
        <v>0</v>
      </c>
    </row>
    <row r="374" spans="1:32" ht="45">
      <c r="A374" s="23" t="s">
        <v>1812</v>
      </c>
      <c r="B374" s="50" t="s">
        <v>16</v>
      </c>
      <c r="C374" s="22" t="s">
        <v>15</v>
      </c>
      <c r="D374" s="21" t="s">
        <v>1347</v>
      </c>
      <c r="E374" s="20" t="s">
        <v>771</v>
      </c>
      <c r="F374" s="12" t="s">
        <v>1796</v>
      </c>
      <c r="G374" s="12" t="s">
        <v>1809</v>
      </c>
      <c r="H374" s="19">
        <v>0</v>
      </c>
      <c r="I374" s="19">
        <v>0</v>
      </c>
      <c r="J374" s="19">
        <v>0</v>
      </c>
      <c r="K374" s="18">
        <f>SUM(H374:J374)</f>
        <v>0</v>
      </c>
      <c r="L374" s="12" t="s">
        <v>292</v>
      </c>
      <c r="M374" s="12" t="s">
        <v>18</v>
      </c>
      <c r="N374" s="44">
        <v>39671</v>
      </c>
      <c r="O374" s="16">
        <v>12</v>
      </c>
      <c r="P374" s="12" t="s">
        <v>109</v>
      </c>
      <c r="Q374" s="12" t="s">
        <v>1809</v>
      </c>
      <c r="R374" s="12" t="s">
        <v>1808</v>
      </c>
      <c r="S374" s="12" t="s">
        <v>1807</v>
      </c>
      <c r="T374" s="12" t="s">
        <v>5</v>
      </c>
      <c r="U374" s="12" t="s">
        <v>4</v>
      </c>
      <c r="V374" s="12" t="s">
        <v>3</v>
      </c>
      <c r="W374" s="12" t="s">
        <v>0</v>
      </c>
      <c r="X374" s="12" t="s">
        <v>2</v>
      </c>
      <c r="Y374" s="12" t="s">
        <v>0</v>
      </c>
      <c r="Z374" s="12" t="s">
        <v>0</v>
      </c>
      <c r="AA374" s="12" t="s">
        <v>1</v>
      </c>
      <c r="AB374" s="12" t="s">
        <v>21</v>
      </c>
      <c r="AC374" s="12" t="s">
        <v>323</v>
      </c>
      <c r="AD374" s="12" t="s">
        <v>0</v>
      </c>
      <c r="AE374" s="12" t="s">
        <v>0</v>
      </c>
      <c r="AF374" s="14" t="s">
        <v>0</v>
      </c>
    </row>
    <row r="375" spans="1:32" ht="45">
      <c r="A375" s="23" t="s">
        <v>1811</v>
      </c>
      <c r="B375" s="50" t="s">
        <v>16</v>
      </c>
      <c r="C375" s="22" t="s">
        <v>15</v>
      </c>
      <c r="D375" s="21" t="s">
        <v>1347</v>
      </c>
      <c r="E375" s="20" t="s">
        <v>771</v>
      </c>
      <c r="F375" s="12" t="s">
        <v>1796</v>
      </c>
      <c r="G375" s="12" t="s">
        <v>1809</v>
      </c>
      <c r="H375" s="19">
        <v>0</v>
      </c>
      <c r="I375" s="19">
        <v>0</v>
      </c>
      <c r="J375" s="19">
        <v>0</v>
      </c>
      <c r="K375" s="18">
        <f>SUM(H375:J375)</f>
        <v>0</v>
      </c>
      <c r="L375" s="12" t="s">
        <v>1810</v>
      </c>
      <c r="M375" s="12" t="s">
        <v>10</v>
      </c>
      <c r="N375" s="44">
        <v>40432</v>
      </c>
      <c r="O375" s="16">
        <v>10</v>
      </c>
      <c r="P375" s="12" t="s">
        <v>9</v>
      </c>
      <c r="Q375" s="12" t="s">
        <v>1809</v>
      </c>
      <c r="R375" s="12" t="s">
        <v>1808</v>
      </c>
      <c r="S375" s="12" t="s">
        <v>1807</v>
      </c>
      <c r="T375" s="12" t="s">
        <v>5</v>
      </c>
      <c r="U375" s="12" t="s">
        <v>4</v>
      </c>
      <c r="V375" s="12" t="s">
        <v>3</v>
      </c>
      <c r="W375" s="12" t="s">
        <v>0</v>
      </c>
      <c r="X375" s="12" t="s">
        <v>2</v>
      </c>
      <c r="Y375" s="12" t="s">
        <v>0</v>
      </c>
      <c r="Z375" s="12" t="s">
        <v>0</v>
      </c>
      <c r="AA375" s="12" t="s">
        <v>1</v>
      </c>
      <c r="AB375" s="12" t="s">
        <v>21</v>
      </c>
      <c r="AC375" s="12" t="s">
        <v>28</v>
      </c>
      <c r="AD375" s="12" t="s">
        <v>0</v>
      </c>
      <c r="AE375" s="12" t="s">
        <v>0</v>
      </c>
      <c r="AF375" s="14" t="s">
        <v>0</v>
      </c>
    </row>
    <row r="376" spans="1:32" ht="45">
      <c r="A376" s="23" t="s">
        <v>1806</v>
      </c>
      <c r="B376" s="50" t="s">
        <v>16</v>
      </c>
      <c r="C376" s="22" t="s">
        <v>15</v>
      </c>
      <c r="D376" s="21" t="s">
        <v>1347</v>
      </c>
      <c r="E376" s="20" t="s">
        <v>771</v>
      </c>
      <c r="F376" s="12" t="s">
        <v>1796</v>
      </c>
      <c r="G376" s="12" t="s">
        <v>1805</v>
      </c>
      <c r="H376" s="19">
        <v>2</v>
      </c>
      <c r="I376" s="19">
        <v>0</v>
      </c>
      <c r="J376" s="19">
        <v>0</v>
      </c>
      <c r="K376" s="18">
        <f>SUM(H376:J376)</f>
        <v>2</v>
      </c>
      <c r="L376" s="12" t="s">
        <v>255</v>
      </c>
      <c r="M376" s="12" t="s">
        <v>10</v>
      </c>
      <c r="N376" s="53">
        <v>37987</v>
      </c>
      <c r="O376" s="16">
        <v>17</v>
      </c>
      <c r="P376" s="12" t="s">
        <v>109</v>
      </c>
      <c r="Q376" s="12" t="s">
        <v>1805</v>
      </c>
      <c r="R376" s="12" t="s">
        <v>1804</v>
      </c>
      <c r="S376" s="12" t="s">
        <v>662</v>
      </c>
      <c r="T376" s="12" t="s">
        <v>5</v>
      </c>
      <c r="U376" s="12" t="s">
        <v>4</v>
      </c>
      <c r="V376" s="12" t="s">
        <v>3</v>
      </c>
      <c r="W376" s="12" t="s">
        <v>0</v>
      </c>
      <c r="X376" s="12" t="s">
        <v>2</v>
      </c>
      <c r="Y376" s="12" t="s">
        <v>0</v>
      </c>
      <c r="Z376" s="12" t="s">
        <v>0</v>
      </c>
      <c r="AA376" s="12" t="s">
        <v>0</v>
      </c>
      <c r="AB376" s="12" t="s">
        <v>0</v>
      </c>
      <c r="AC376" s="12" t="s">
        <v>0</v>
      </c>
      <c r="AD376" s="12" t="s">
        <v>167</v>
      </c>
      <c r="AE376" s="12" t="s">
        <v>28</v>
      </c>
      <c r="AF376" s="12" t="s">
        <v>0</v>
      </c>
    </row>
    <row r="377" spans="1:32" ht="45">
      <c r="A377" s="23" t="s">
        <v>1803</v>
      </c>
      <c r="B377" s="50" t="s">
        <v>16</v>
      </c>
      <c r="C377" s="22" t="s">
        <v>15</v>
      </c>
      <c r="D377" s="21" t="s">
        <v>1347</v>
      </c>
      <c r="E377" s="20" t="s">
        <v>771</v>
      </c>
      <c r="F377" s="12" t="s">
        <v>1802</v>
      </c>
      <c r="G377" s="12" t="s">
        <v>1800</v>
      </c>
      <c r="H377" s="19">
        <v>1</v>
      </c>
      <c r="I377" s="19">
        <v>2</v>
      </c>
      <c r="J377" s="19">
        <v>0</v>
      </c>
      <c r="K377" s="18">
        <f>SUM(H377:J377)</f>
        <v>3</v>
      </c>
      <c r="L377" s="12" t="s">
        <v>1801</v>
      </c>
      <c r="M377" s="12" t="s">
        <v>18</v>
      </c>
      <c r="N377" s="44">
        <v>42636</v>
      </c>
      <c r="O377" s="16">
        <v>4</v>
      </c>
      <c r="P377" s="12" t="s">
        <v>126</v>
      </c>
      <c r="Q377" s="12" t="s">
        <v>1800</v>
      </c>
      <c r="R377" s="12" t="s">
        <v>1799</v>
      </c>
      <c r="S377" s="12" t="s">
        <v>1798</v>
      </c>
      <c r="T377" s="12" t="s">
        <v>5</v>
      </c>
      <c r="U377" s="12" t="s">
        <v>4</v>
      </c>
      <c r="V377" s="12" t="s">
        <v>202</v>
      </c>
      <c r="W377" s="12" t="s">
        <v>0</v>
      </c>
      <c r="X377" s="12" t="s">
        <v>2</v>
      </c>
      <c r="Y377" s="12" t="s">
        <v>0</v>
      </c>
      <c r="Z377" s="12" t="s">
        <v>0</v>
      </c>
      <c r="AA377" s="12" t="s">
        <v>42</v>
      </c>
      <c r="AB377" s="14" t="s">
        <v>314</v>
      </c>
      <c r="AC377" s="12" t="s">
        <v>1792</v>
      </c>
      <c r="AD377" s="12" t="s">
        <v>0</v>
      </c>
      <c r="AE377" s="12" t="s">
        <v>0</v>
      </c>
      <c r="AF377" s="12" t="s">
        <v>0</v>
      </c>
    </row>
    <row r="378" spans="1:32" ht="45">
      <c r="A378" s="23" t="s">
        <v>1797</v>
      </c>
      <c r="B378" s="50" t="s">
        <v>16</v>
      </c>
      <c r="C378" s="22" t="s">
        <v>15</v>
      </c>
      <c r="D378" s="21" t="s">
        <v>1347</v>
      </c>
      <c r="E378" s="20" t="s">
        <v>771</v>
      </c>
      <c r="F378" s="12" t="s">
        <v>1796</v>
      </c>
      <c r="G378" s="12" t="s">
        <v>1795</v>
      </c>
      <c r="H378" s="19">
        <v>1</v>
      </c>
      <c r="I378" s="19">
        <v>2</v>
      </c>
      <c r="J378" s="19">
        <v>0</v>
      </c>
      <c r="K378" s="18">
        <f>SUM(H378:J378)</f>
        <v>3</v>
      </c>
      <c r="L378" s="12" t="s">
        <v>798</v>
      </c>
      <c r="M378" s="12" t="s">
        <v>18</v>
      </c>
      <c r="N378" s="44">
        <v>42500</v>
      </c>
      <c r="O378" s="16">
        <v>4</v>
      </c>
      <c r="P378" s="12" t="s">
        <v>9</v>
      </c>
      <c r="Q378" s="12" t="s">
        <v>1795</v>
      </c>
      <c r="R378" s="12" t="s">
        <v>1794</v>
      </c>
      <c r="S378" s="12" t="s">
        <v>1793</v>
      </c>
      <c r="T378" s="12" t="s">
        <v>5</v>
      </c>
      <c r="U378" s="12" t="s">
        <v>4</v>
      </c>
      <c r="V378" s="12" t="s">
        <v>202</v>
      </c>
      <c r="W378" s="12" t="s">
        <v>0</v>
      </c>
      <c r="X378" s="12" t="s">
        <v>2</v>
      </c>
      <c r="Y378" s="12" t="s">
        <v>0</v>
      </c>
      <c r="Z378" s="12" t="s">
        <v>0</v>
      </c>
      <c r="AA378" s="12" t="s">
        <v>42</v>
      </c>
      <c r="AB378" s="14" t="s">
        <v>314</v>
      </c>
      <c r="AC378" s="12" t="s">
        <v>1792</v>
      </c>
      <c r="AD378" s="12" t="s">
        <v>0</v>
      </c>
      <c r="AE378" s="12" t="s">
        <v>0</v>
      </c>
      <c r="AF378" s="12" t="s">
        <v>0</v>
      </c>
    </row>
    <row r="379" spans="1:32" ht="45">
      <c r="A379" s="23" t="s">
        <v>1791</v>
      </c>
      <c r="B379" s="50" t="s">
        <v>16</v>
      </c>
      <c r="C379" s="22" t="s">
        <v>15</v>
      </c>
      <c r="D379" s="21" t="s">
        <v>1347</v>
      </c>
      <c r="E379" s="20" t="s">
        <v>771</v>
      </c>
      <c r="F379" s="12" t="s">
        <v>1737</v>
      </c>
      <c r="G379" s="12" t="s">
        <v>1788</v>
      </c>
      <c r="H379" s="19">
        <v>5</v>
      </c>
      <c r="I379" s="19">
        <v>3</v>
      </c>
      <c r="J379" s="19">
        <v>0</v>
      </c>
      <c r="K379" s="18">
        <f>SUM(H379:J379)</f>
        <v>8</v>
      </c>
      <c r="L379" s="12" t="s">
        <v>187</v>
      </c>
      <c r="M379" s="12" t="s">
        <v>10</v>
      </c>
      <c r="N379" s="44">
        <v>37746</v>
      </c>
      <c r="O379" s="16">
        <v>17</v>
      </c>
      <c r="P379" s="12" t="s">
        <v>9</v>
      </c>
      <c r="Q379" s="12" t="s">
        <v>1788</v>
      </c>
      <c r="R379" s="12" t="s">
        <v>1790</v>
      </c>
      <c r="S379" s="12" t="s">
        <v>963</v>
      </c>
      <c r="T379" s="12" t="s">
        <v>5</v>
      </c>
      <c r="U379" s="12" t="s">
        <v>4</v>
      </c>
      <c r="V379" s="12" t="s">
        <v>202</v>
      </c>
      <c r="W379" s="12" t="s">
        <v>0</v>
      </c>
      <c r="X379" s="12" t="s">
        <v>2</v>
      </c>
      <c r="Y379" s="12" t="s">
        <v>0</v>
      </c>
      <c r="Z379" s="12" t="s">
        <v>0</v>
      </c>
      <c r="AA379" s="12" t="s">
        <v>1</v>
      </c>
      <c r="AB379" s="12" t="s">
        <v>33</v>
      </c>
      <c r="AC379" s="12" t="s">
        <v>32</v>
      </c>
      <c r="AD379" s="12" t="s">
        <v>0</v>
      </c>
      <c r="AE379" s="12" t="s">
        <v>0</v>
      </c>
      <c r="AF379" s="12" t="s">
        <v>0</v>
      </c>
    </row>
    <row r="380" spans="1:32" ht="45">
      <c r="A380" s="23" t="s">
        <v>1789</v>
      </c>
      <c r="B380" s="50" t="s">
        <v>16</v>
      </c>
      <c r="C380" s="22" t="s">
        <v>15</v>
      </c>
      <c r="D380" s="21" t="s">
        <v>1347</v>
      </c>
      <c r="E380" s="20" t="s">
        <v>771</v>
      </c>
      <c r="F380" s="24" t="s">
        <v>1737</v>
      </c>
      <c r="G380" s="12" t="s">
        <v>1788</v>
      </c>
      <c r="H380" s="19">
        <v>0</v>
      </c>
      <c r="I380" s="19">
        <v>0</v>
      </c>
      <c r="J380" s="19">
        <v>0</v>
      </c>
      <c r="K380" s="18">
        <f>SUM(H380:J380)</f>
        <v>0</v>
      </c>
      <c r="L380" s="12" t="s">
        <v>1145</v>
      </c>
      <c r="M380" s="12" t="s">
        <v>18</v>
      </c>
      <c r="N380" s="44">
        <v>37847</v>
      </c>
      <c r="O380" s="16">
        <v>17</v>
      </c>
      <c r="P380" s="12" t="s">
        <v>9</v>
      </c>
      <c r="Q380" s="12" t="s">
        <v>1787</v>
      </c>
      <c r="R380" s="12" t="s">
        <v>1610</v>
      </c>
      <c r="S380" s="12" t="s">
        <v>143</v>
      </c>
      <c r="T380" s="12" t="s">
        <v>5</v>
      </c>
      <c r="U380" s="12" t="s">
        <v>4</v>
      </c>
      <c r="V380" s="12" t="s">
        <v>202</v>
      </c>
      <c r="W380" s="12" t="s">
        <v>0</v>
      </c>
      <c r="X380" s="12" t="s">
        <v>2</v>
      </c>
      <c r="Y380" s="12" t="s">
        <v>0</v>
      </c>
      <c r="Z380" s="12" t="s">
        <v>0</v>
      </c>
      <c r="AA380" s="12" t="s">
        <v>1</v>
      </c>
      <c r="AB380" s="12" t="s">
        <v>33</v>
      </c>
      <c r="AC380" s="12" t="s">
        <v>177</v>
      </c>
      <c r="AD380" s="12" t="s">
        <v>0</v>
      </c>
      <c r="AE380" s="12" t="s">
        <v>0</v>
      </c>
      <c r="AF380" s="12" t="s">
        <v>0</v>
      </c>
    </row>
    <row r="381" spans="1:32" ht="45">
      <c r="A381" s="23" t="s">
        <v>1786</v>
      </c>
      <c r="B381" s="50" t="s">
        <v>16</v>
      </c>
      <c r="C381" s="22" t="s">
        <v>15</v>
      </c>
      <c r="D381" s="21" t="s">
        <v>1347</v>
      </c>
      <c r="E381" s="20" t="s">
        <v>771</v>
      </c>
      <c r="F381" s="24" t="s">
        <v>1785</v>
      </c>
      <c r="G381" s="12" t="s">
        <v>1784</v>
      </c>
      <c r="H381" s="19">
        <v>2</v>
      </c>
      <c r="I381" s="19">
        <v>3</v>
      </c>
      <c r="J381" s="19">
        <v>0</v>
      </c>
      <c r="K381" s="18">
        <f>SUM(H381:J381)</f>
        <v>5</v>
      </c>
      <c r="L381" s="12" t="s">
        <v>933</v>
      </c>
      <c r="M381" s="12" t="s">
        <v>18</v>
      </c>
      <c r="N381" s="52">
        <v>39671</v>
      </c>
      <c r="O381" s="16">
        <v>12</v>
      </c>
      <c r="P381" s="12" t="s">
        <v>9</v>
      </c>
      <c r="Q381" s="12" t="s">
        <v>1784</v>
      </c>
      <c r="R381" s="12" t="s">
        <v>1570</v>
      </c>
      <c r="S381" s="12" t="s">
        <v>1313</v>
      </c>
      <c r="T381" s="12" t="s">
        <v>5</v>
      </c>
      <c r="U381" s="12" t="s">
        <v>4</v>
      </c>
      <c r="V381" s="12" t="s">
        <v>202</v>
      </c>
      <c r="W381" s="12" t="s">
        <v>0</v>
      </c>
      <c r="X381" s="12" t="s">
        <v>2</v>
      </c>
      <c r="Y381" s="12" t="s">
        <v>0</v>
      </c>
      <c r="Z381" s="12" t="s">
        <v>0</v>
      </c>
      <c r="AA381" s="12" t="s">
        <v>1</v>
      </c>
      <c r="AB381" s="12" t="s">
        <v>33</v>
      </c>
      <c r="AC381" s="12" t="s">
        <v>62</v>
      </c>
      <c r="AD381" s="12" t="s">
        <v>0</v>
      </c>
      <c r="AE381" s="12" t="s">
        <v>0</v>
      </c>
      <c r="AF381" s="12" t="s">
        <v>0</v>
      </c>
    </row>
    <row r="382" spans="1:32" ht="45">
      <c r="A382" s="23" t="s">
        <v>1783</v>
      </c>
      <c r="B382" s="50" t="s">
        <v>16</v>
      </c>
      <c r="C382" s="22" t="s">
        <v>15</v>
      </c>
      <c r="D382" s="21" t="s">
        <v>1347</v>
      </c>
      <c r="E382" s="20" t="s">
        <v>771</v>
      </c>
      <c r="F382" s="24" t="s">
        <v>1737</v>
      </c>
      <c r="G382" s="12" t="s">
        <v>1781</v>
      </c>
      <c r="H382" s="19">
        <v>2</v>
      </c>
      <c r="I382" s="19">
        <v>1</v>
      </c>
      <c r="J382" s="19">
        <v>0</v>
      </c>
      <c r="K382" s="18">
        <f>SUM(H382:J382)</f>
        <v>3</v>
      </c>
      <c r="L382" s="12" t="s">
        <v>1782</v>
      </c>
      <c r="M382" s="12" t="s">
        <v>10</v>
      </c>
      <c r="N382" s="44">
        <v>41733</v>
      </c>
      <c r="O382" s="16">
        <v>6</v>
      </c>
      <c r="P382" s="12" t="s">
        <v>9</v>
      </c>
      <c r="Q382" s="12" t="s">
        <v>1781</v>
      </c>
      <c r="R382" s="12" t="s">
        <v>1780</v>
      </c>
      <c r="S382" s="12" t="s">
        <v>1353</v>
      </c>
      <c r="T382" s="12" t="s">
        <v>5</v>
      </c>
      <c r="U382" s="12" t="s">
        <v>4</v>
      </c>
      <c r="V382" s="12" t="s">
        <v>202</v>
      </c>
      <c r="W382" s="12" t="s">
        <v>0</v>
      </c>
      <c r="X382" s="12" t="s">
        <v>2</v>
      </c>
      <c r="Y382" s="12" t="s">
        <v>0</v>
      </c>
      <c r="Z382" s="12" t="s">
        <v>0</v>
      </c>
      <c r="AA382" s="12" t="s">
        <v>1</v>
      </c>
      <c r="AB382" s="12" t="s">
        <v>33</v>
      </c>
      <c r="AC382" s="12" t="s">
        <v>70</v>
      </c>
      <c r="AD382" s="12" t="s">
        <v>0</v>
      </c>
      <c r="AE382" s="12" t="s">
        <v>0</v>
      </c>
      <c r="AF382" s="12" t="s">
        <v>0</v>
      </c>
    </row>
    <row r="383" spans="1:32" ht="45">
      <c r="A383" s="23" t="s">
        <v>1779</v>
      </c>
      <c r="B383" s="50" t="s">
        <v>16</v>
      </c>
      <c r="C383" s="22" t="s">
        <v>15</v>
      </c>
      <c r="D383" s="21" t="s">
        <v>1347</v>
      </c>
      <c r="E383" s="20" t="s">
        <v>771</v>
      </c>
      <c r="F383" s="24" t="s">
        <v>1737</v>
      </c>
      <c r="G383" s="12" t="s">
        <v>1231</v>
      </c>
      <c r="H383" s="19">
        <v>3</v>
      </c>
      <c r="I383" s="19">
        <v>3</v>
      </c>
      <c r="J383" s="19">
        <v>0</v>
      </c>
      <c r="K383" s="18">
        <f>SUM(H383:J383)</f>
        <v>6</v>
      </c>
      <c r="L383" s="12" t="s">
        <v>1778</v>
      </c>
      <c r="M383" s="12" t="s">
        <v>10</v>
      </c>
      <c r="N383" s="44">
        <v>40864</v>
      </c>
      <c r="O383" s="16">
        <v>9</v>
      </c>
      <c r="P383" s="12" t="s">
        <v>109</v>
      </c>
      <c r="Q383" s="12" t="s">
        <v>1231</v>
      </c>
      <c r="R383" s="12" t="s">
        <v>1771</v>
      </c>
      <c r="S383" s="12" t="s">
        <v>963</v>
      </c>
      <c r="T383" s="12" t="s">
        <v>5</v>
      </c>
      <c r="U383" s="12" t="s">
        <v>4</v>
      </c>
      <c r="V383" s="12" t="s">
        <v>202</v>
      </c>
      <c r="W383" s="12" t="s">
        <v>0</v>
      </c>
      <c r="X383" s="12" t="s">
        <v>2</v>
      </c>
      <c r="Y383" s="12" t="s">
        <v>0</v>
      </c>
      <c r="Z383" s="12" t="s">
        <v>0</v>
      </c>
      <c r="AA383" s="12" t="s">
        <v>1</v>
      </c>
      <c r="AB383" s="12" t="s">
        <v>195</v>
      </c>
      <c r="AC383" s="12" t="s">
        <v>42</v>
      </c>
      <c r="AD383" s="12" t="s">
        <v>0</v>
      </c>
      <c r="AE383" s="12" t="s">
        <v>0</v>
      </c>
      <c r="AF383" s="12" t="s">
        <v>0</v>
      </c>
    </row>
    <row r="384" spans="1:32" ht="45">
      <c r="A384" s="23" t="s">
        <v>1777</v>
      </c>
      <c r="B384" s="50" t="s">
        <v>16</v>
      </c>
      <c r="C384" s="22" t="s">
        <v>15</v>
      </c>
      <c r="D384" s="21" t="s">
        <v>1347</v>
      </c>
      <c r="E384" s="20" t="s">
        <v>771</v>
      </c>
      <c r="F384" s="24" t="s">
        <v>1737</v>
      </c>
      <c r="G384" s="12" t="s">
        <v>1231</v>
      </c>
      <c r="H384" s="19">
        <v>0</v>
      </c>
      <c r="I384" s="19">
        <v>0</v>
      </c>
      <c r="J384" s="19">
        <v>0</v>
      </c>
      <c r="K384" s="18">
        <f>SUM(H384:J384)</f>
        <v>0</v>
      </c>
      <c r="L384" s="12" t="s">
        <v>1776</v>
      </c>
      <c r="M384" s="12" t="s">
        <v>18</v>
      </c>
      <c r="N384" s="51">
        <v>41830</v>
      </c>
      <c r="O384" s="26">
        <v>6</v>
      </c>
      <c r="P384" s="12" t="s">
        <v>9</v>
      </c>
      <c r="Q384" s="12" t="s">
        <v>1231</v>
      </c>
      <c r="R384" s="12" t="s">
        <v>1771</v>
      </c>
      <c r="S384" s="12" t="s">
        <v>963</v>
      </c>
      <c r="T384" s="12" t="s">
        <v>5</v>
      </c>
      <c r="U384" s="12" t="s">
        <v>4</v>
      </c>
      <c r="V384" s="12" t="s">
        <v>202</v>
      </c>
      <c r="W384" s="12" t="s">
        <v>0</v>
      </c>
      <c r="X384" s="12" t="s">
        <v>2</v>
      </c>
      <c r="Y384" s="12" t="s">
        <v>0</v>
      </c>
      <c r="Z384" s="12" t="s">
        <v>0</v>
      </c>
      <c r="AA384" s="12" t="s">
        <v>1</v>
      </c>
      <c r="AB384" s="12" t="s">
        <v>195</v>
      </c>
      <c r="AC384" s="12" t="s">
        <v>1</v>
      </c>
      <c r="AD384" s="12" t="s">
        <v>0</v>
      </c>
      <c r="AE384" s="12" t="s">
        <v>0</v>
      </c>
      <c r="AF384" s="12" t="s">
        <v>0</v>
      </c>
    </row>
    <row r="385" spans="1:32" ht="45">
      <c r="A385" s="23" t="s">
        <v>1775</v>
      </c>
      <c r="B385" s="50" t="s">
        <v>16</v>
      </c>
      <c r="C385" s="22" t="s">
        <v>15</v>
      </c>
      <c r="D385" s="21" t="s">
        <v>1347</v>
      </c>
      <c r="E385" s="20" t="s">
        <v>771</v>
      </c>
      <c r="F385" s="24" t="s">
        <v>1737</v>
      </c>
      <c r="G385" s="12" t="s">
        <v>1231</v>
      </c>
      <c r="H385" s="19">
        <v>0</v>
      </c>
      <c r="I385" s="19">
        <v>0</v>
      </c>
      <c r="J385" s="19">
        <v>0</v>
      </c>
      <c r="K385" s="18">
        <f>SUM(H385:J385)</f>
        <v>0</v>
      </c>
      <c r="L385" s="12" t="s">
        <v>1774</v>
      </c>
      <c r="M385" s="12" t="s">
        <v>18</v>
      </c>
      <c r="N385" s="44">
        <v>42408</v>
      </c>
      <c r="O385" s="16">
        <v>5</v>
      </c>
      <c r="P385" s="12" t="s">
        <v>9</v>
      </c>
      <c r="Q385" s="12" t="s">
        <v>1231</v>
      </c>
      <c r="R385" s="12" t="s">
        <v>1771</v>
      </c>
      <c r="S385" s="12" t="s">
        <v>963</v>
      </c>
      <c r="T385" s="12" t="s">
        <v>5</v>
      </c>
      <c r="U385" s="12" t="s">
        <v>4</v>
      </c>
      <c r="V385" s="12" t="s">
        <v>202</v>
      </c>
      <c r="W385" s="12" t="s">
        <v>0</v>
      </c>
      <c r="X385" s="12" t="s">
        <v>2</v>
      </c>
      <c r="Y385" s="12" t="s">
        <v>0</v>
      </c>
      <c r="Z385" s="12" t="s">
        <v>0</v>
      </c>
      <c r="AA385" s="12" t="s">
        <v>0</v>
      </c>
      <c r="AB385" s="12" t="s">
        <v>0</v>
      </c>
      <c r="AC385" s="12" t="s">
        <v>0</v>
      </c>
      <c r="AD385" s="12" t="s">
        <v>0</v>
      </c>
      <c r="AE385" s="12" t="s">
        <v>0</v>
      </c>
      <c r="AF385" s="24" t="s">
        <v>167</v>
      </c>
    </row>
    <row r="386" spans="1:32" ht="45">
      <c r="A386" s="23" t="s">
        <v>1773</v>
      </c>
      <c r="B386" s="50" t="s">
        <v>16</v>
      </c>
      <c r="C386" s="22" t="s">
        <v>15</v>
      </c>
      <c r="D386" s="21" t="s">
        <v>1347</v>
      </c>
      <c r="E386" s="20" t="s">
        <v>771</v>
      </c>
      <c r="F386" s="24" t="s">
        <v>1737</v>
      </c>
      <c r="G386" s="12" t="s">
        <v>1231</v>
      </c>
      <c r="H386" s="19">
        <v>0</v>
      </c>
      <c r="I386" s="19">
        <v>0</v>
      </c>
      <c r="J386" s="19">
        <v>0</v>
      </c>
      <c r="K386" s="18">
        <f>SUM(H386:J386)</f>
        <v>0</v>
      </c>
      <c r="L386" s="12" t="s">
        <v>1772</v>
      </c>
      <c r="M386" s="12" t="s">
        <v>10</v>
      </c>
      <c r="N386" s="44">
        <v>43321</v>
      </c>
      <c r="O386" s="16">
        <v>2</v>
      </c>
      <c r="P386" s="12" t="s">
        <v>9</v>
      </c>
      <c r="Q386" s="12" t="s">
        <v>1231</v>
      </c>
      <c r="R386" s="12" t="s">
        <v>1771</v>
      </c>
      <c r="S386" s="12" t="s">
        <v>963</v>
      </c>
      <c r="T386" s="12" t="s">
        <v>5</v>
      </c>
      <c r="U386" s="12" t="s">
        <v>4</v>
      </c>
      <c r="V386" s="12" t="s">
        <v>202</v>
      </c>
      <c r="W386" s="12" t="s">
        <v>0</v>
      </c>
      <c r="X386" s="12" t="s">
        <v>2</v>
      </c>
      <c r="Y386" s="12" t="s">
        <v>0</v>
      </c>
      <c r="Z386" s="12" t="s">
        <v>0</v>
      </c>
      <c r="AA386" s="12" t="s">
        <v>0</v>
      </c>
      <c r="AB386" s="12" t="s">
        <v>0</v>
      </c>
      <c r="AC386" s="12" t="s">
        <v>0</v>
      </c>
      <c r="AD386" s="12" t="s">
        <v>0</v>
      </c>
      <c r="AE386" s="12" t="s">
        <v>0</v>
      </c>
      <c r="AF386" s="12" t="s">
        <v>0</v>
      </c>
    </row>
    <row r="387" spans="1:32" ht="45">
      <c r="A387" s="23" t="s">
        <v>1770</v>
      </c>
      <c r="B387" s="50" t="s">
        <v>16</v>
      </c>
      <c r="C387" s="22" t="s">
        <v>15</v>
      </c>
      <c r="D387" s="21" t="s">
        <v>1347</v>
      </c>
      <c r="E387" s="20" t="s">
        <v>771</v>
      </c>
      <c r="F387" s="24" t="s">
        <v>1737</v>
      </c>
      <c r="G387" s="12" t="s">
        <v>1766</v>
      </c>
      <c r="H387" s="19">
        <v>2</v>
      </c>
      <c r="I387" s="19">
        <v>2</v>
      </c>
      <c r="J387" s="19">
        <v>0</v>
      </c>
      <c r="K387" s="18">
        <f>SUM(H387:J387)</f>
        <v>4</v>
      </c>
      <c r="L387" s="12" t="s">
        <v>1769</v>
      </c>
      <c r="M387" s="12" t="s">
        <v>10</v>
      </c>
      <c r="N387" s="44">
        <v>43355</v>
      </c>
      <c r="O387" s="16">
        <v>2</v>
      </c>
      <c r="P387" s="12" t="s">
        <v>74</v>
      </c>
      <c r="Q387" s="12" t="s">
        <v>1766</v>
      </c>
      <c r="R387" s="12" t="s">
        <v>1765</v>
      </c>
      <c r="S387" s="12" t="s">
        <v>129</v>
      </c>
      <c r="T387" s="12" t="s">
        <v>5</v>
      </c>
      <c r="U387" s="12" t="s">
        <v>4</v>
      </c>
      <c r="V387" s="12" t="s">
        <v>202</v>
      </c>
      <c r="W387" s="12" t="s">
        <v>0</v>
      </c>
      <c r="X387" s="12" t="s">
        <v>2</v>
      </c>
      <c r="Y387" s="12" t="s">
        <v>0</v>
      </c>
      <c r="Z387" s="12" t="s">
        <v>0</v>
      </c>
      <c r="AA387" s="12" t="s">
        <v>0</v>
      </c>
      <c r="AB387" s="12" t="s">
        <v>1207</v>
      </c>
      <c r="AC387" s="12" t="s">
        <v>28</v>
      </c>
      <c r="AD387" s="12" t="s">
        <v>0</v>
      </c>
      <c r="AE387" s="12" t="s">
        <v>0</v>
      </c>
      <c r="AF387" s="12" t="s">
        <v>0</v>
      </c>
    </row>
    <row r="388" spans="1:32" ht="45">
      <c r="A388" s="23" t="s">
        <v>1768</v>
      </c>
      <c r="B388" s="50" t="s">
        <v>16</v>
      </c>
      <c r="C388" s="22" t="s">
        <v>15</v>
      </c>
      <c r="D388" s="21" t="s">
        <v>1347</v>
      </c>
      <c r="E388" s="20" t="s">
        <v>771</v>
      </c>
      <c r="F388" s="24" t="s">
        <v>1737</v>
      </c>
      <c r="G388" s="12" t="s">
        <v>1766</v>
      </c>
      <c r="H388" s="19">
        <v>0</v>
      </c>
      <c r="I388" s="19">
        <v>0</v>
      </c>
      <c r="J388" s="19">
        <v>0</v>
      </c>
      <c r="K388" s="18">
        <f>SUM(H388:J388)</f>
        <v>0</v>
      </c>
      <c r="L388" s="12" t="s">
        <v>1767</v>
      </c>
      <c r="M388" s="12" t="s">
        <v>18</v>
      </c>
      <c r="N388" s="44">
        <v>40554</v>
      </c>
      <c r="O388" s="16">
        <v>10</v>
      </c>
      <c r="P388" s="12" t="s">
        <v>74</v>
      </c>
      <c r="Q388" s="12" t="s">
        <v>1766</v>
      </c>
      <c r="R388" s="12" t="s">
        <v>1765</v>
      </c>
      <c r="S388" s="12" t="s">
        <v>129</v>
      </c>
      <c r="T388" s="12" t="s">
        <v>5</v>
      </c>
      <c r="U388" s="12" t="s">
        <v>4</v>
      </c>
      <c r="V388" s="12" t="s">
        <v>202</v>
      </c>
      <c r="W388" s="12" t="s">
        <v>0</v>
      </c>
      <c r="X388" s="12" t="s">
        <v>2</v>
      </c>
      <c r="Y388" s="12" t="s">
        <v>0</v>
      </c>
      <c r="Z388" s="12" t="s">
        <v>0</v>
      </c>
      <c r="AA388" s="12" t="s">
        <v>1</v>
      </c>
      <c r="AB388" s="12" t="s">
        <v>1207</v>
      </c>
      <c r="AC388" s="12" t="s">
        <v>42</v>
      </c>
      <c r="AD388" s="12" t="s">
        <v>0</v>
      </c>
      <c r="AE388" s="12" t="s">
        <v>0</v>
      </c>
      <c r="AF388" s="12" t="s">
        <v>0</v>
      </c>
    </row>
    <row r="389" spans="1:32" ht="45">
      <c r="A389" s="23" t="s">
        <v>1764</v>
      </c>
      <c r="B389" s="50" t="s">
        <v>16</v>
      </c>
      <c r="C389" s="22" t="s">
        <v>15</v>
      </c>
      <c r="D389" s="21" t="s">
        <v>1347</v>
      </c>
      <c r="E389" s="20" t="s">
        <v>771</v>
      </c>
      <c r="F389" s="12" t="s">
        <v>1737</v>
      </c>
      <c r="G389" s="12" t="s">
        <v>1757</v>
      </c>
      <c r="H389" s="19">
        <v>7</v>
      </c>
      <c r="I389" s="19">
        <v>4</v>
      </c>
      <c r="J389" s="19">
        <v>0</v>
      </c>
      <c r="K389" s="18">
        <f>SUM(H389:J389)</f>
        <v>11</v>
      </c>
      <c r="L389" s="12" t="s">
        <v>1763</v>
      </c>
      <c r="M389" s="12" t="s">
        <v>10</v>
      </c>
      <c r="N389" s="44">
        <v>39178</v>
      </c>
      <c r="O389" s="16">
        <v>13</v>
      </c>
      <c r="P389" s="12" t="s">
        <v>53</v>
      </c>
      <c r="Q389" s="12" t="s">
        <v>1755</v>
      </c>
      <c r="R389" s="12" t="s">
        <v>735</v>
      </c>
      <c r="S389" s="12" t="s">
        <v>1015</v>
      </c>
      <c r="T389" s="12" t="s">
        <v>5</v>
      </c>
      <c r="U389" s="12" t="s">
        <v>4</v>
      </c>
      <c r="V389" s="12" t="s">
        <v>202</v>
      </c>
      <c r="W389" s="12" t="s">
        <v>0</v>
      </c>
      <c r="X389" s="12" t="s">
        <v>2</v>
      </c>
      <c r="Y389" s="12" t="s">
        <v>0</v>
      </c>
      <c r="Z389" s="12" t="s">
        <v>0</v>
      </c>
      <c r="AA389" s="12" t="s">
        <v>1</v>
      </c>
      <c r="AB389" s="12" t="s">
        <v>21</v>
      </c>
      <c r="AC389" s="12" t="s">
        <v>323</v>
      </c>
      <c r="AD389" s="12" t="s">
        <v>0</v>
      </c>
      <c r="AE389" s="12" t="s">
        <v>0</v>
      </c>
      <c r="AF389" s="12" t="s">
        <v>0</v>
      </c>
    </row>
    <row r="390" spans="1:32" ht="45">
      <c r="A390" s="23" t="s">
        <v>1762</v>
      </c>
      <c r="B390" s="50" t="s">
        <v>16</v>
      </c>
      <c r="C390" s="22" t="s">
        <v>15</v>
      </c>
      <c r="D390" s="21" t="s">
        <v>1347</v>
      </c>
      <c r="E390" s="20" t="s">
        <v>771</v>
      </c>
      <c r="F390" s="12" t="s">
        <v>1737</v>
      </c>
      <c r="G390" s="12" t="s">
        <v>1757</v>
      </c>
      <c r="H390" s="19">
        <v>0</v>
      </c>
      <c r="I390" s="19">
        <v>0</v>
      </c>
      <c r="J390" s="19">
        <v>0</v>
      </c>
      <c r="K390" s="18">
        <f>SUM(H390:J390)</f>
        <v>0</v>
      </c>
      <c r="L390" s="12" t="s">
        <v>1761</v>
      </c>
      <c r="M390" s="12" t="s">
        <v>18</v>
      </c>
      <c r="N390" s="44">
        <v>39655</v>
      </c>
      <c r="O390" s="16">
        <v>12</v>
      </c>
      <c r="P390" s="12" t="s">
        <v>53</v>
      </c>
      <c r="Q390" s="12" t="s">
        <v>1755</v>
      </c>
      <c r="R390" s="12" t="s">
        <v>735</v>
      </c>
      <c r="S390" s="12" t="s">
        <v>1015</v>
      </c>
      <c r="T390" s="12" t="s">
        <v>5</v>
      </c>
      <c r="U390" s="12" t="s">
        <v>4</v>
      </c>
      <c r="V390" s="12" t="s">
        <v>202</v>
      </c>
      <c r="W390" s="12" t="s">
        <v>0</v>
      </c>
      <c r="X390" s="12" t="s">
        <v>2</v>
      </c>
      <c r="Y390" s="12" t="s">
        <v>0</v>
      </c>
      <c r="Z390" s="12" t="s">
        <v>0</v>
      </c>
      <c r="AA390" s="12" t="s">
        <v>1</v>
      </c>
      <c r="AB390" s="12" t="s">
        <v>21</v>
      </c>
      <c r="AC390" s="12" t="s">
        <v>62</v>
      </c>
      <c r="AD390" s="12" t="s">
        <v>0</v>
      </c>
      <c r="AE390" s="12" t="s">
        <v>0</v>
      </c>
      <c r="AF390" s="12" t="s">
        <v>0</v>
      </c>
    </row>
    <row r="391" spans="1:32" ht="45">
      <c r="A391" s="23" t="s">
        <v>1760</v>
      </c>
      <c r="B391" s="50" t="s">
        <v>16</v>
      </c>
      <c r="C391" s="22" t="s">
        <v>15</v>
      </c>
      <c r="D391" s="21" t="s">
        <v>1347</v>
      </c>
      <c r="E391" s="20" t="s">
        <v>771</v>
      </c>
      <c r="F391" s="12" t="s">
        <v>1737</v>
      </c>
      <c r="G391" s="12" t="s">
        <v>1757</v>
      </c>
      <c r="H391" s="19">
        <v>0</v>
      </c>
      <c r="I391" s="19">
        <v>0</v>
      </c>
      <c r="J391" s="19">
        <v>0</v>
      </c>
      <c r="K391" s="18">
        <f>SUM(H391:J391)</f>
        <v>0</v>
      </c>
      <c r="L391" s="12" t="s">
        <v>1759</v>
      </c>
      <c r="M391" s="12" t="s">
        <v>10</v>
      </c>
      <c r="N391" s="44">
        <v>40159</v>
      </c>
      <c r="O391" s="16">
        <v>11</v>
      </c>
      <c r="P391" s="12" t="s">
        <v>53</v>
      </c>
      <c r="Q391" s="12" t="s">
        <v>1755</v>
      </c>
      <c r="R391" s="12" t="s">
        <v>735</v>
      </c>
      <c r="S391" s="12" t="s">
        <v>1015</v>
      </c>
      <c r="T391" s="12" t="s">
        <v>5</v>
      </c>
      <c r="U391" s="12" t="s">
        <v>4</v>
      </c>
      <c r="V391" s="12" t="s">
        <v>202</v>
      </c>
      <c r="W391" s="12" t="s">
        <v>0</v>
      </c>
      <c r="X391" s="12" t="s">
        <v>2</v>
      </c>
      <c r="Y391" s="12" t="s">
        <v>0</v>
      </c>
      <c r="Z391" s="12" t="s">
        <v>0</v>
      </c>
      <c r="AA391" s="12" t="s">
        <v>1</v>
      </c>
      <c r="AB391" s="12" t="s">
        <v>33</v>
      </c>
      <c r="AC391" s="12" t="s">
        <v>167</v>
      </c>
      <c r="AD391" s="12" t="s">
        <v>0</v>
      </c>
      <c r="AE391" s="12" t="s">
        <v>0</v>
      </c>
      <c r="AF391" s="12" t="s">
        <v>0</v>
      </c>
    </row>
    <row r="392" spans="1:32" ht="45">
      <c r="A392" s="23" t="s">
        <v>1758</v>
      </c>
      <c r="B392" s="50" t="s">
        <v>16</v>
      </c>
      <c r="C392" s="22" t="s">
        <v>15</v>
      </c>
      <c r="D392" s="21" t="s">
        <v>1347</v>
      </c>
      <c r="E392" s="20" t="s">
        <v>771</v>
      </c>
      <c r="F392" s="12" t="s">
        <v>1737</v>
      </c>
      <c r="G392" s="12" t="s">
        <v>1757</v>
      </c>
      <c r="H392" s="19">
        <v>0</v>
      </c>
      <c r="I392" s="19">
        <v>0</v>
      </c>
      <c r="J392" s="19">
        <v>0</v>
      </c>
      <c r="K392" s="18">
        <f>SUM(H392:J392)</f>
        <v>0</v>
      </c>
      <c r="L392" s="12" t="s">
        <v>1756</v>
      </c>
      <c r="M392" s="12" t="s">
        <v>10</v>
      </c>
      <c r="N392" s="45">
        <v>41174</v>
      </c>
      <c r="O392" s="16">
        <v>8</v>
      </c>
      <c r="P392" s="12" t="s">
        <v>9</v>
      </c>
      <c r="Q392" s="12" t="s">
        <v>1755</v>
      </c>
      <c r="R392" s="12" t="s">
        <v>735</v>
      </c>
      <c r="S392" s="12" t="s">
        <v>1015</v>
      </c>
      <c r="T392" s="12" t="s">
        <v>5</v>
      </c>
      <c r="U392" s="12" t="s">
        <v>4</v>
      </c>
      <c r="V392" s="12" t="s">
        <v>202</v>
      </c>
      <c r="W392" s="12" t="s">
        <v>0</v>
      </c>
      <c r="X392" s="12" t="s">
        <v>2</v>
      </c>
      <c r="Y392" s="12" t="s">
        <v>0</v>
      </c>
      <c r="Z392" s="12" t="s">
        <v>0</v>
      </c>
      <c r="AA392" s="12" t="s">
        <v>1</v>
      </c>
      <c r="AB392" s="12" t="s">
        <v>21</v>
      </c>
      <c r="AC392" s="12" t="s">
        <v>25</v>
      </c>
      <c r="AD392" s="12" t="s">
        <v>0</v>
      </c>
      <c r="AE392" s="12" t="s">
        <v>0</v>
      </c>
      <c r="AF392" s="12" t="s">
        <v>0</v>
      </c>
    </row>
    <row r="393" spans="1:32" ht="45">
      <c r="A393" s="23" t="s">
        <v>1754</v>
      </c>
      <c r="B393" s="50" t="s">
        <v>16</v>
      </c>
      <c r="C393" s="22" t="s">
        <v>15</v>
      </c>
      <c r="D393" s="21" t="s">
        <v>1347</v>
      </c>
      <c r="E393" s="20" t="s">
        <v>771</v>
      </c>
      <c r="F393" s="12" t="s">
        <v>1737</v>
      </c>
      <c r="G393" s="12" t="s">
        <v>1750</v>
      </c>
      <c r="H393" s="19">
        <v>2</v>
      </c>
      <c r="I393" s="19">
        <v>3</v>
      </c>
      <c r="J393" s="19">
        <v>0</v>
      </c>
      <c r="K393" s="18">
        <f>SUM(H393:J393)</f>
        <v>5</v>
      </c>
      <c r="L393" s="12" t="s">
        <v>1753</v>
      </c>
      <c r="M393" s="12" t="s">
        <v>18</v>
      </c>
      <c r="N393" s="44">
        <v>39620</v>
      </c>
      <c r="O393" s="16">
        <v>12</v>
      </c>
      <c r="P393" s="12" t="s">
        <v>53</v>
      </c>
      <c r="Q393" s="12" t="s">
        <v>1750</v>
      </c>
      <c r="R393" s="12" t="s">
        <v>1749</v>
      </c>
      <c r="S393" s="12" t="s">
        <v>86</v>
      </c>
      <c r="T393" s="12" t="s">
        <v>5</v>
      </c>
      <c r="U393" s="12" t="s">
        <v>4</v>
      </c>
      <c r="V393" s="12" t="s">
        <v>3</v>
      </c>
      <c r="W393" s="12" t="s">
        <v>0</v>
      </c>
      <c r="X393" s="12" t="s">
        <v>2</v>
      </c>
      <c r="Y393" s="12" t="s">
        <v>0</v>
      </c>
      <c r="Z393" s="12" t="s">
        <v>0</v>
      </c>
      <c r="AA393" s="24" t="s">
        <v>25</v>
      </c>
      <c r="AB393" s="12" t="s">
        <v>418</v>
      </c>
      <c r="AC393" s="12" t="s">
        <v>62</v>
      </c>
      <c r="AD393" s="12" t="s">
        <v>0</v>
      </c>
      <c r="AE393" s="12" t="s">
        <v>0</v>
      </c>
      <c r="AF393" s="12" t="s">
        <v>0</v>
      </c>
    </row>
    <row r="394" spans="1:32" ht="45">
      <c r="A394" s="23" t="s">
        <v>1752</v>
      </c>
      <c r="B394" s="50" t="s">
        <v>16</v>
      </c>
      <c r="C394" s="22" t="s">
        <v>15</v>
      </c>
      <c r="D394" s="21" t="s">
        <v>1347</v>
      </c>
      <c r="E394" s="20" t="s">
        <v>771</v>
      </c>
      <c r="F394" s="12" t="s">
        <v>1737</v>
      </c>
      <c r="G394" s="12" t="s">
        <v>1750</v>
      </c>
      <c r="H394" s="19">
        <v>0</v>
      </c>
      <c r="I394" s="19">
        <v>0</v>
      </c>
      <c r="J394" s="19">
        <v>0</v>
      </c>
      <c r="K394" s="18">
        <f>SUM(H394:J394)</f>
        <v>0</v>
      </c>
      <c r="L394" s="12" t="s">
        <v>1751</v>
      </c>
      <c r="M394" s="12" t="s">
        <v>10</v>
      </c>
      <c r="N394" s="44">
        <v>41396</v>
      </c>
      <c r="O394" s="16">
        <v>7</v>
      </c>
      <c r="P394" s="12" t="s">
        <v>9</v>
      </c>
      <c r="Q394" s="12" t="s">
        <v>1750</v>
      </c>
      <c r="R394" s="12" t="s">
        <v>1749</v>
      </c>
      <c r="S394" s="12" t="s">
        <v>86</v>
      </c>
      <c r="T394" s="12" t="s">
        <v>5</v>
      </c>
      <c r="U394" s="12" t="s">
        <v>4</v>
      </c>
      <c r="V394" s="12" t="s">
        <v>3</v>
      </c>
      <c r="W394" s="12" t="s">
        <v>0</v>
      </c>
      <c r="X394" s="12" t="s">
        <v>2</v>
      </c>
      <c r="Y394" s="12" t="s">
        <v>0</v>
      </c>
      <c r="Z394" s="12" t="s">
        <v>0</v>
      </c>
      <c r="AA394" s="12" t="s">
        <v>1</v>
      </c>
      <c r="AB394" s="12" t="s">
        <v>1748</v>
      </c>
      <c r="AC394" s="12" t="s">
        <v>70</v>
      </c>
      <c r="AD394" s="12" t="s">
        <v>0</v>
      </c>
      <c r="AE394" s="12" t="s">
        <v>0</v>
      </c>
      <c r="AF394" s="12" t="s">
        <v>0</v>
      </c>
    </row>
    <row r="395" spans="1:32" ht="45">
      <c r="A395" s="23" t="s">
        <v>1747</v>
      </c>
      <c r="B395" s="50" t="s">
        <v>16</v>
      </c>
      <c r="C395" s="22" t="s">
        <v>15</v>
      </c>
      <c r="D395" s="21" t="s">
        <v>1347</v>
      </c>
      <c r="E395" s="20" t="s">
        <v>771</v>
      </c>
      <c r="F395" s="12" t="s">
        <v>1737</v>
      </c>
      <c r="G395" s="12" t="s">
        <v>1745</v>
      </c>
      <c r="H395" s="19">
        <v>2</v>
      </c>
      <c r="I395" s="19">
        <v>1</v>
      </c>
      <c r="J395" s="19">
        <v>0</v>
      </c>
      <c r="K395" s="18">
        <f>SUM(H395:J395)</f>
        <v>3</v>
      </c>
      <c r="L395" s="12" t="s">
        <v>1746</v>
      </c>
      <c r="M395" s="12" t="s">
        <v>10</v>
      </c>
      <c r="N395" s="45">
        <v>38726</v>
      </c>
      <c r="O395" s="16">
        <v>15</v>
      </c>
      <c r="P395" s="12" t="s">
        <v>53</v>
      </c>
      <c r="Q395" s="12" t="s">
        <v>1745</v>
      </c>
      <c r="R395" s="12" t="s">
        <v>1406</v>
      </c>
      <c r="S395" s="12" t="s">
        <v>1744</v>
      </c>
      <c r="T395" s="12" t="s">
        <v>5</v>
      </c>
      <c r="U395" s="12" t="s">
        <v>4</v>
      </c>
      <c r="V395" s="12" t="s">
        <v>202</v>
      </c>
      <c r="W395" s="12" t="s">
        <v>0</v>
      </c>
      <c r="X395" s="12" t="s">
        <v>2</v>
      </c>
      <c r="Y395" s="12" t="s">
        <v>0</v>
      </c>
      <c r="Z395" s="12" t="s">
        <v>0</v>
      </c>
      <c r="AA395" s="12" t="s">
        <v>1</v>
      </c>
      <c r="AB395" s="12" t="s">
        <v>178</v>
      </c>
      <c r="AC395" s="12" t="s">
        <v>32</v>
      </c>
      <c r="AD395" s="12" t="s">
        <v>0</v>
      </c>
      <c r="AE395" s="12" t="s">
        <v>0</v>
      </c>
      <c r="AF395" s="12" t="s">
        <v>0</v>
      </c>
    </row>
    <row r="396" spans="1:32" ht="45">
      <c r="A396" s="23" t="s">
        <v>1743</v>
      </c>
      <c r="B396" s="50" t="s">
        <v>16</v>
      </c>
      <c r="C396" s="22" t="s">
        <v>15</v>
      </c>
      <c r="D396" s="21" t="s">
        <v>1347</v>
      </c>
      <c r="E396" s="20" t="s">
        <v>771</v>
      </c>
      <c r="F396" s="12" t="s">
        <v>1737</v>
      </c>
      <c r="G396" s="12" t="s">
        <v>1735</v>
      </c>
      <c r="H396" s="19">
        <v>2</v>
      </c>
      <c r="I396" s="19">
        <v>5</v>
      </c>
      <c r="J396" s="19">
        <v>0</v>
      </c>
      <c r="K396" s="18">
        <f>SUM(H396:J396)</f>
        <v>7</v>
      </c>
      <c r="L396" s="12" t="s">
        <v>1742</v>
      </c>
      <c r="M396" s="12" t="s">
        <v>18</v>
      </c>
      <c r="N396" s="44">
        <v>37718</v>
      </c>
      <c r="O396" s="16">
        <v>17</v>
      </c>
      <c r="P396" s="12" t="s">
        <v>9</v>
      </c>
      <c r="Q396" s="12" t="s">
        <v>1735</v>
      </c>
      <c r="R396" s="12" t="s">
        <v>1734</v>
      </c>
      <c r="S396" s="12" t="s">
        <v>129</v>
      </c>
      <c r="T396" s="12" t="s">
        <v>5</v>
      </c>
      <c r="U396" s="12" t="s">
        <v>4</v>
      </c>
      <c r="V396" s="12" t="s">
        <v>202</v>
      </c>
      <c r="W396" s="12" t="s">
        <v>0</v>
      </c>
      <c r="X396" s="12" t="s">
        <v>2</v>
      </c>
      <c r="Y396" s="12" t="s">
        <v>0</v>
      </c>
      <c r="Z396" s="12" t="s">
        <v>0</v>
      </c>
      <c r="AA396" s="12" t="s">
        <v>1</v>
      </c>
      <c r="AB396" s="12" t="s">
        <v>262</v>
      </c>
      <c r="AC396" s="12" t="s">
        <v>177</v>
      </c>
      <c r="AD396" s="12" t="s">
        <v>0</v>
      </c>
      <c r="AE396" s="12" t="s">
        <v>0</v>
      </c>
      <c r="AF396" s="12" t="s">
        <v>0</v>
      </c>
    </row>
    <row r="397" spans="1:32" ht="45">
      <c r="A397" s="23" t="s">
        <v>1741</v>
      </c>
      <c r="B397" s="50" t="s">
        <v>16</v>
      </c>
      <c r="C397" s="22" t="s">
        <v>15</v>
      </c>
      <c r="D397" s="21" t="s">
        <v>1347</v>
      </c>
      <c r="E397" s="20" t="s">
        <v>771</v>
      </c>
      <c r="F397" s="12" t="s">
        <v>1737</v>
      </c>
      <c r="G397" s="12" t="s">
        <v>1735</v>
      </c>
      <c r="H397" s="19">
        <v>0</v>
      </c>
      <c r="I397" s="19">
        <v>0</v>
      </c>
      <c r="J397" s="19">
        <v>0</v>
      </c>
      <c r="K397" s="18">
        <f>SUM(H397:J397)</f>
        <v>0</v>
      </c>
      <c r="L397" s="12" t="s">
        <v>1026</v>
      </c>
      <c r="M397" s="12" t="s">
        <v>18</v>
      </c>
      <c r="N397" s="44">
        <v>38517</v>
      </c>
      <c r="O397" s="16">
        <v>15</v>
      </c>
      <c r="P397" s="12" t="s">
        <v>9</v>
      </c>
      <c r="Q397" s="12" t="s">
        <v>1735</v>
      </c>
      <c r="R397" s="12" t="s">
        <v>1734</v>
      </c>
      <c r="S397" s="12" t="s">
        <v>129</v>
      </c>
      <c r="T397" s="12" t="s">
        <v>5</v>
      </c>
      <c r="U397" s="12" t="s">
        <v>4</v>
      </c>
      <c r="V397" s="12" t="s">
        <v>202</v>
      </c>
      <c r="W397" s="12" t="s">
        <v>0</v>
      </c>
      <c r="X397" s="12" t="s">
        <v>2</v>
      </c>
      <c r="Y397" s="12" t="s">
        <v>0</v>
      </c>
      <c r="Z397" s="12" t="s">
        <v>0</v>
      </c>
      <c r="AA397" s="12" t="s">
        <v>1</v>
      </c>
      <c r="AB397" s="12" t="s">
        <v>262</v>
      </c>
      <c r="AC397" s="12" t="s">
        <v>32</v>
      </c>
      <c r="AD397" s="12" t="s">
        <v>0</v>
      </c>
      <c r="AE397" s="12" t="s">
        <v>0</v>
      </c>
      <c r="AF397" s="12" t="s">
        <v>0</v>
      </c>
    </row>
    <row r="398" spans="1:32" ht="45">
      <c r="A398" s="23" t="s">
        <v>1740</v>
      </c>
      <c r="B398" s="50" t="s">
        <v>16</v>
      </c>
      <c r="C398" s="22" t="s">
        <v>15</v>
      </c>
      <c r="D398" s="21" t="s">
        <v>1347</v>
      </c>
      <c r="E398" s="20" t="s">
        <v>771</v>
      </c>
      <c r="F398" s="12" t="s">
        <v>1737</v>
      </c>
      <c r="G398" s="12" t="s">
        <v>1735</v>
      </c>
      <c r="H398" s="19">
        <v>0</v>
      </c>
      <c r="I398" s="19">
        <v>0</v>
      </c>
      <c r="J398" s="19">
        <v>0</v>
      </c>
      <c r="K398" s="18">
        <f>SUM(H398:J398)</f>
        <v>0</v>
      </c>
      <c r="L398" s="12" t="s">
        <v>1739</v>
      </c>
      <c r="M398" s="12" t="s">
        <v>10</v>
      </c>
      <c r="N398" s="44">
        <v>39517</v>
      </c>
      <c r="O398" s="16">
        <v>13</v>
      </c>
      <c r="P398" s="12" t="s">
        <v>9</v>
      </c>
      <c r="Q398" s="12" t="s">
        <v>1735</v>
      </c>
      <c r="R398" s="12" t="s">
        <v>1734</v>
      </c>
      <c r="S398" s="12" t="s">
        <v>129</v>
      </c>
      <c r="T398" s="12" t="s">
        <v>5</v>
      </c>
      <c r="U398" s="12" t="s">
        <v>4</v>
      </c>
      <c r="V398" s="12" t="s">
        <v>202</v>
      </c>
      <c r="W398" s="12" t="s">
        <v>0</v>
      </c>
      <c r="X398" s="12" t="s">
        <v>2</v>
      </c>
      <c r="Y398" s="12" t="s">
        <v>0</v>
      </c>
      <c r="Z398" s="12" t="s">
        <v>0</v>
      </c>
      <c r="AA398" s="12" t="s">
        <v>1</v>
      </c>
      <c r="AB398" s="12" t="s">
        <v>262</v>
      </c>
      <c r="AC398" s="12" t="s">
        <v>114</v>
      </c>
      <c r="AD398" s="12" t="s">
        <v>0</v>
      </c>
      <c r="AE398" s="12" t="s">
        <v>0</v>
      </c>
      <c r="AF398" s="12" t="s">
        <v>0</v>
      </c>
    </row>
    <row r="399" spans="1:32" ht="45">
      <c r="A399" s="23" t="s">
        <v>1738</v>
      </c>
      <c r="B399" s="50" t="s">
        <v>16</v>
      </c>
      <c r="C399" s="22" t="s">
        <v>15</v>
      </c>
      <c r="D399" s="21" t="s">
        <v>1347</v>
      </c>
      <c r="E399" s="20" t="s">
        <v>771</v>
      </c>
      <c r="F399" s="12" t="s">
        <v>1737</v>
      </c>
      <c r="G399" s="12" t="s">
        <v>1735</v>
      </c>
      <c r="H399" s="19">
        <v>0</v>
      </c>
      <c r="I399" s="19">
        <v>0</v>
      </c>
      <c r="J399" s="19">
        <v>0</v>
      </c>
      <c r="K399" s="18">
        <f>SUM(H399:J399)</f>
        <v>0</v>
      </c>
      <c r="L399" s="12" t="s">
        <v>1736</v>
      </c>
      <c r="M399" s="12" t="s">
        <v>18</v>
      </c>
      <c r="N399" s="44">
        <v>39914</v>
      </c>
      <c r="O399" s="16">
        <v>11</v>
      </c>
      <c r="P399" s="12" t="s">
        <v>9</v>
      </c>
      <c r="Q399" s="12" t="s">
        <v>1735</v>
      </c>
      <c r="R399" s="12" t="s">
        <v>1734</v>
      </c>
      <c r="S399" s="12" t="s">
        <v>129</v>
      </c>
      <c r="T399" s="12" t="s">
        <v>5</v>
      </c>
      <c r="U399" s="12" t="s">
        <v>4</v>
      </c>
      <c r="V399" s="12" t="s">
        <v>202</v>
      </c>
      <c r="W399" s="12" t="s">
        <v>0</v>
      </c>
      <c r="X399" s="12" t="s">
        <v>2</v>
      </c>
      <c r="Y399" s="12" t="s">
        <v>0</v>
      </c>
      <c r="Z399" s="12" t="s">
        <v>0</v>
      </c>
      <c r="AA399" s="12" t="s">
        <v>1</v>
      </c>
      <c r="AB399" s="12" t="s">
        <v>21</v>
      </c>
      <c r="AC399" s="12" t="s">
        <v>167</v>
      </c>
      <c r="AD399" s="12" t="s">
        <v>0</v>
      </c>
      <c r="AE399" s="12" t="s">
        <v>0</v>
      </c>
      <c r="AF399" s="12" t="s">
        <v>0</v>
      </c>
    </row>
    <row r="400" spans="1:32" ht="45">
      <c r="A400" s="23" t="s">
        <v>1733</v>
      </c>
      <c r="B400" s="50" t="s">
        <v>16</v>
      </c>
      <c r="C400" s="22" t="s">
        <v>15</v>
      </c>
      <c r="D400" s="21" t="s">
        <v>1347</v>
      </c>
      <c r="E400" s="20" t="s">
        <v>771</v>
      </c>
      <c r="F400" s="12" t="s">
        <v>1732</v>
      </c>
      <c r="G400" s="33" t="s">
        <v>1731</v>
      </c>
      <c r="H400" s="19">
        <v>3</v>
      </c>
      <c r="I400" s="19">
        <v>2</v>
      </c>
      <c r="J400" s="19">
        <v>0</v>
      </c>
      <c r="K400" s="18">
        <f>SUM(H400:J400)</f>
        <v>5</v>
      </c>
      <c r="L400" s="12" t="s">
        <v>1730</v>
      </c>
      <c r="M400" s="12" t="s">
        <v>10</v>
      </c>
      <c r="N400" s="44">
        <v>43768</v>
      </c>
      <c r="O400" s="16">
        <v>1</v>
      </c>
      <c r="P400" s="12" t="s">
        <v>9</v>
      </c>
      <c r="Q400" s="12" t="s">
        <v>1729</v>
      </c>
      <c r="R400" s="12" t="s">
        <v>1728</v>
      </c>
      <c r="S400" s="12" t="s">
        <v>1727</v>
      </c>
      <c r="T400" s="12" t="s">
        <v>5</v>
      </c>
      <c r="U400" s="12" t="s">
        <v>4</v>
      </c>
      <c r="V400" s="12" t="s">
        <v>202</v>
      </c>
      <c r="W400" s="12" t="s">
        <v>0</v>
      </c>
      <c r="X400" s="12" t="s">
        <v>2</v>
      </c>
      <c r="Y400" s="12" t="s">
        <v>0</v>
      </c>
      <c r="Z400" s="12" t="s">
        <v>0</v>
      </c>
      <c r="AA400" s="12" t="s">
        <v>0</v>
      </c>
      <c r="AB400" s="12" t="s">
        <v>0</v>
      </c>
      <c r="AC400" s="12" t="s">
        <v>0</v>
      </c>
      <c r="AD400" s="12" t="s">
        <v>0</v>
      </c>
      <c r="AE400" s="12" t="s">
        <v>0</v>
      </c>
      <c r="AF400" s="12" t="s">
        <v>0</v>
      </c>
    </row>
    <row r="401" spans="1:32" ht="45">
      <c r="A401" s="23" t="s">
        <v>1726</v>
      </c>
      <c r="B401" s="50" t="s">
        <v>16</v>
      </c>
      <c r="C401" s="22" t="s">
        <v>15</v>
      </c>
      <c r="D401" s="21" t="s">
        <v>1347</v>
      </c>
      <c r="E401" s="20" t="s">
        <v>771</v>
      </c>
      <c r="F401" s="12" t="s">
        <v>1711</v>
      </c>
      <c r="G401" s="33" t="s">
        <v>1710</v>
      </c>
      <c r="H401" s="19">
        <v>8</v>
      </c>
      <c r="I401" s="19">
        <v>6</v>
      </c>
      <c r="J401" s="19">
        <v>0</v>
      </c>
      <c r="K401" s="18">
        <f>SUM(H401:J401)</f>
        <v>14</v>
      </c>
      <c r="L401" s="12" t="s">
        <v>1725</v>
      </c>
      <c r="M401" s="12" t="s">
        <v>10</v>
      </c>
      <c r="N401" s="44">
        <v>38374</v>
      </c>
      <c r="O401" s="16">
        <v>16</v>
      </c>
      <c r="P401" s="12" t="s">
        <v>9</v>
      </c>
      <c r="Q401" s="12" t="s">
        <v>1722</v>
      </c>
      <c r="R401" s="12" t="s">
        <v>1721</v>
      </c>
      <c r="S401" s="12" t="s">
        <v>1658</v>
      </c>
      <c r="T401" s="12" t="s">
        <v>5</v>
      </c>
      <c r="U401" s="12" t="s">
        <v>830</v>
      </c>
      <c r="V401" s="12" t="s">
        <v>202</v>
      </c>
      <c r="W401" s="12" t="s">
        <v>0</v>
      </c>
      <c r="X401" s="12" t="s">
        <v>2</v>
      </c>
      <c r="Y401" s="12" t="s">
        <v>0</v>
      </c>
      <c r="Z401" s="12" t="s">
        <v>0</v>
      </c>
      <c r="AA401" s="12" t="s">
        <v>25</v>
      </c>
      <c r="AB401" s="12" t="s">
        <v>123</v>
      </c>
      <c r="AC401" s="12" t="s">
        <v>32</v>
      </c>
      <c r="AD401" s="12" t="s">
        <v>0</v>
      </c>
      <c r="AE401" s="12" t="s">
        <v>0</v>
      </c>
      <c r="AF401" s="12" t="s">
        <v>0</v>
      </c>
    </row>
    <row r="402" spans="1:32" ht="45">
      <c r="A402" s="23" t="s">
        <v>1724</v>
      </c>
      <c r="B402" s="50" t="s">
        <v>16</v>
      </c>
      <c r="C402" s="22" t="s">
        <v>15</v>
      </c>
      <c r="D402" s="21" t="s">
        <v>1347</v>
      </c>
      <c r="E402" s="20" t="s">
        <v>771</v>
      </c>
      <c r="F402" s="12" t="s">
        <v>1711</v>
      </c>
      <c r="G402" s="33" t="s">
        <v>1710</v>
      </c>
      <c r="H402" s="19">
        <v>0</v>
      </c>
      <c r="I402" s="19">
        <v>0</v>
      </c>
      <c r="J402" s="19">
        <v>0</v>
      </c>
      <c r="K402" s="18">
        <f>SUM(H402:J402)</f>
        <v>0</v>
      </c>
      <c r="L402" s="12" t="s">
        <v>1723</v>
      </c>
      <c r="M402" s="12" t="s">
        <v>10</v>
      </c>
      <c r="N402" s="44">
        <v>37999</v>
      </c>
      <c r="O402" s="16">
        <v>17</v>
      </c>
      <c r="P402" s="12" t="s">
        <v>9</v>
      </c>
      <c r="Q402" s="12" t="s">
        <v>1722</v>
      </c>
      <c r="R402" s="12" t="s">
        <v>1721</v>
      </c>
      <c r="S402" s="12" t="s">
        <v>1658</v>
      </c>
      <c r="T402" s="12" t="s">
        <v>5</v>
      </c>
      <c r="U402" s="12" t="s">
        <v>830</v>
      </c>
      <c r="V402" s="12" t="s">
        <v>202</v>
      </c>
      <c r="W402" s="12" t="s">
        <v>0</v>
      </c>
      <c r="X402" s="12" t="s">
        <v>2</v>
      </c>
      <c r="Y402" s="12" t="s">
        <v>0</v>
      </c>
      <c r="Z402" s="12" t="s">
        <v>0</v>
      </c>
      <c r="AA402" s="12" t="s">
        <v>1</v>
      </c>
      <c r="AB402" s="12" t="s">
        <v>33</v>
      </c>
      <c r="AC402" s="12" t="s">
        <v>114</v>
      </c>
      <c r="AD402" s="12" t="s">
        <v>0</v>
      </c>
      <c r="AE402" s="12" t="s">
        <v>0</v>
      </c>
      <c r="AF402" s="12" t="s">
        <v>0</v>
      </c>
    </row>
    <row r="403" spans="1:32" ht="45">
      <c r="A403" s="23" t="s">
        <v>1720</v>
      </c>
      <c r="B403" s="50" t="s">
        <v>16</v>
      </c>
      <c r="C403" s="22" t="s">
        <v>15</v>
      </c>
      <c r="D403" s="21" t="s">
        <v>1347</v>
      </c>
      <c r="E403" s="20" t="s">
        <v>771</v>
      </c>
      <c r="F403" s="12" t="s">
        <v>1711</v>
      </c>
      <c r="G403" s="33" t="s">
        <v>1710</v>
      </c>
      <c r="H403" s="19">
        <v>0</v>
      </c>
      <c r="I403" s="19">
        <v>0</v>
      </c>
      <c r="J403" s="19">
        <v>0</v>
      </c>
      <c r="K403" s="18">
        <f>SUM(H403:J403)</f>
        <v>0</v>
      </c>
      <c r="L403" s="12" t="s">
        <v>1719</v>
      </c>
      <c r="M403" s="12" t="s">
        <v>18</v>
      </c>
      <c r="N403" s="44">
        <v>40586</v>
      </c>
      <c r="O403" s="16">
        <v>10</v>
      </c>
      <c r="P403" s="12" t="s">
        <v>9</v>
      </c>
      <c r="Q403" s="12" t="s">
        <v>1716</v>
      </c>
      <c r="R403" s="12" t="s">
        <v>1715</v>
      </c>
      <c r="S403" s="12" t="s">
        <v>1227</v>
      </c>
      <c r="T403" s="12" t="s">
        <v>5</v>
      </c>
      <c r="U403" s="12" t="s">
        <v>830</v>
      </c>
      <c r="V403" s="12" t="s">
        <v>202</v>
      </c>
      <c r="W403" s="12" t="s">
        <v>0</v>
      </c>
      <c r="X403" s="12" t="s">
        <v>2</v>
      </c>
      <c r="Y403" s="12" t="s">
        <v>0</v>
      </c>
      <c r="Z403" s="12" t="s">
        <v>0</v>
      </c>
      <c r="AA403" s="12" t="s">
        <v>25</v>
      </c>
      <c r="AB403" s="12" t="s">
        <v>881</v>
      </c>
      <c r="AC403" s="12" t="s">
        <v>42</v>
      </c>
      <c r="AD403" s="12" t="s">
        <v>0</v>
      </c>
      <c r="AE403" s="12" t="s">
        <v>0</v>
      </c>
      <c r="AF403" s="12" t="s">
        <v>0</v>
      </c>
    </row>
    <row r="404" spans="1:32" ht="45">
      <c r="A404" s="23" t="s">
        <v>1718</v>
      </c>
      <c r="B404" s="50" t="s">
        <v>16</v>
      </c>
      <c r="C404" s="22" t="s">
        <v>15</v>
      </c>
      <c r="D404" s="21" t="s">
        <v>1347</v>
      </c>
      <c r="E404" s="20" t="s">
        <v>771</v>
      </c>
      <c r="F404" s="12" t="s">
        <v>1711</v>
      </c>
      <c r="G404" s="33" t="s">
        <v>1710</v>
      </c>
      <c r="H404" s="19">
        <v>0</v>
      </c>
      <c r="I404" s="19">
        <v>0</v>
      </c>
      <c r="J404" s="19">
        <v>0</v>
      </c>
      <c r="K404" s="18">
        <f>SUM(H404:J404)</f>
        <v>0</v>
      </c>
      <c r="L404" s="12" t="s">
        <v>1717</v>
      </c>
      <c r="M404" s="12" t="s">
        <v>10</v>
      </c>
      <c r="N404" s="44">
        <v>40949</v>
      </c>
      <c r="O404" s="16">
        <v>9</v>
      </c>
      <c r="P404" s="12" t="s">
        <v>9</v>
      </c>
      <c r="Q404" s="12" t="s">
        <v>1716</v>
      </c>
      <c r="R404" s="12" t="s">
        <v>1715</v>
      </c>
      <c r="S404" s="12" t="s">
        <v>1227</v>
      </c>
      <c r="T404" s="12" t="s">
        <v>5</v>
      </c>
      <c r="U404" s="12" t="s">
        <v>830</v>
      </c>
      <c r="V404" s="12" t="s">
        <v>202</v>
      </c>
      <c r="W404" s="12" t="s">
        <v>0</v>
      </c>
      <c r="X404" s="12" t="s">
        <v>2</v>
      </c>
      <c r="Y404" s="12" t="s">
        <v>0</v>
      </c>
      <c r="Z404" s="12" t="s">
        <v>0</v>
      </c>
      <c r="AA404" s="12" t="s">
        <v>25</v>
      </c>
      <c r="AB404" s="12" t="s">
        <v>881</v>
      </c>
      <c r="AC404" s="12" t="s">
        <v>70</v>
      </c>
      <c r="AD404" s="12" t="s">
        <v>0</v>
      </c>
      <c r="AE404" s="12" t="s">
        <v>0</v>
      </c>
      <c r="AF404" s="12" t="s">
        <v>0</v>
      </c>
    </row>
    <row r="405" spans="1:32" ht="45">
      <c r="A405" s="23" t="s">
        <v>1714</v>
      </c>
      <c r="B405" s="50" t="s">
        <v>16</v>
      </c>
      <c r="C405" s="22" t="s">
        <v>15</v>
      </c>
      <c r="D405" s="21" t="s">
        <v>1347</v>
      </c>
      <c r="E405" s="20" t="s">
        <v>771</v>
      </c>
      <c r="F405" s="12" t="s">
        <v>1711</v>
      </c>
      <c r="G405" s="33" t="s">
        <v>1710</v>
      </c>
      <c r="H405" s="19">
        <v>0</v>
      </c>
      <c r="I405" s="19">
        <v>0</v>
      </c>
      <c r="J405" s="19">
        <v>0</v>
      </c>
      <c r="K405" s="18">
        <f>SUM(H405:J405)</f>
        <v>0</v>
      </c>
      <c r="L405" s="12" t="s">
        <v>1713</v>
      </c>
      <c r="M405" s="12" t="s">
        <v>18</v>
      </c>
      <c r="N405" s="44">
        <v>41639</v>
      </c>
      <c r="O405" s="16">
        <v>7</v>
      </c>
      <c r="P405" s="12" t="s">
        <v>9</v>
      </c>
      <c r="Q405" s="12" t="s">
        <v>1708</v>
      </c>
      <c r="R405" s="12" t="s">
        <v>1707</v>
      </c>
      <c r="S405" s="12" t="s">
        <v>937</v>
      </c>
      <c r="T405" s="12" t="s">
        <v>5</v>
      </c>
      <c r="U405" s="12" t="s">
        <v>830</v>
      </c>
      <c r="V405" s="12" t="s">
        <v>202</v>
      </c>
      <c r="W405" s="12" t="s">
        <v>0</v>
      </c>
      <c r="X405" s="12" t="s">
        <v>2</v>
      </c>
      <c r="Y405" s="12" t="s">
        <v>0</v>
      </c>
      <c r="Z405" s="12" t="s">
        <v>0</v>
      </c>
      <c r="AA405" s="12" t="s">
        <v>25</v>
      </c>
      <c r="AB405" s="12" t="s">
        <v>881</v>
      </c>
      <c r="AC405" s="12" t="s">
        <v>1</v>
      </c>
      <c r="AD405" s="12" t="s">
        <v>0</v>
      </c>
      <c r="AE405" s="12" t="s">
        <v>0</v>
      </c>
      <c r="AF405" s="12" t="s">
        <v>0</v>
      </c>
    </row>
    <row r="406" spans="1:32" ht="45">
      <c r="A406" s="23" t="s">
        <v>1712</v>
      </c>
      <c r="B406" s="50" t="s">
        <v>16</v>
      </c>
      <c r="C406" s="22" t="s">
        <v>15</v>
      </c>
      <c r="D406" s="21" t="s">
        <v>1347</v>
      </c>
      <c r="E406" s="20" t="s">
        <v>771</v>
      </c>
      <c r="F406" s="12" t="s">
        <v>1711</v>
      </c>
      <c r="G406" s="33" t="s">
        <v>1710</v>
      </c>
      <c r="H406" s="19">
        <v>0</v>
      </c>
      <c r="I406" s="19">
        <v>0</v>
      </c>
      <c r="J406" s="19">
        <v>0</v>
      </c>
      <c r="K406" s="18">
        <f>SUM(H406:J406)</f>
        <v>0</v>
      </c>
      <c r="L406" s="12" t="s">
        <v>1709</v>
      </c>
      <c r="M406" s="12" t="s">
        <v>10</v>
      </c>
      <c r="N406" s="44">
        <v>43011</v>
      </c>
      <c r="O406" s="16">
        <v>3</v>
      </c>
      <c r="P406" s="12" t="s">
        <v>9</v>
      </c>
      <c r="Q406" s="12" t="s">
        <v>1708</v>
      </c>
      <c r="R406" s="12" t="s">
        <v>1707</v>
      </c>
      <c r="S406" s="12" t="s">
        <v>937</v>
      </c>
      <c r="T406" s="12" t="s">
        <v>5</v>
      </c>
      <c r="U406" s="12" t="s">
        <v>830</v>
      </c>
      <c r="V406" s="12" t="s">
        <v>202</v>
      </c>
      <c r="W406" s="12" t="s">
        <v>0</v>
      </c>
      <c r="X406" s="12" t="s">
        <v>2</v>
      </c>
      <c r="Y406" s="12" t="s">
        <v>0</v>
      </c>
      <c r="Z406" s="12" t="s">
        <v>0</v>
      </c>
      <c r="AA406" s="12" t="s">
        <v>25</v>
      </c>
      <c r="AB406" s="12" t="s">
        <v>881</v>
      </c>
      <c r="AC406" s="12" t="s">
        <v>77</v>
      </c>
      <c r="AD406" s="12" t="s">
        <v>0</v>
      </c>
      <c r="AE406" s="12" t="s">
        <v>0</v>
      </c>
      <c r="AF406" s="12" t="s">
        <v>0</v>
      </c>
    </row>
    <row r="407" spans="1:32" ht="45">
      <c r="A407" s="23" t="s">
        <v>1706</v>
      </c>
      <c r="B407" s="50" t="s">
        <v>16</v>
      </c>
      <c r="C407" s="22" t="s">
        <v>15</v>
      </c>
      <c r="D407" s="21" t="s">
        <v>1347</v>
      </c>
      <c r="E407" s="20" t="s">
        <v>771</v>
      </c>
      <c r="F407" s="12" t="s">
        <v>1650</v>
      </c>
      <c r="G407" s="12" t="s">
        <v>1704</v>
      </c>
      <c r="H407" s="19">
        <v>1</v>
      </c>
      <c r="I407" s="19">
        <v>1</v>
      </c>
      <c r="J407" s="19">
        <v>0</v>
      </c>
      <c r="K407" s="18">
        <f>SUM(H407:J407)</f>
        <v>2</v>
      </c>
      <c r="L407" s="12" t="s">
        <v>1705</v>
      </c>
      <c r="M407" s="12" t="s">
        <v>10</v>
      </c>
      <c r="N407" s="44">
        <v>38902</v>
      </c>
      <c r="O407" s="16">
        <v>14</v>
      </c>
      <c r="P407" s="12" t="s">
        <v>9</v>
      </c>
      <c r="Q407" s="12" t="s">
        <v>1704</v>
      </c>
      <c r="R407" s="12" t="s">
        <v>1703</v>
      </c>
      <c r="S407" s="12" t="s">
        <v>1702</v>
      </c>
      <c r="T407" s="12" t="s">
        <v>5</v>
      </c>
      <c r="U407" s="12" t="s">
        <v>4</v>
      </c>
      <c r="V407" s="12" t="s">
        <v>202</v>
      </c>
      <c r="W407" s="12" t="s">
        <v>0</v>
      </c>
      <c r="X407" s="12" t="s">
        <v>2</v>
      </c>
      <c r="Y407" s="12" t="s">
        <v>0</v>
      </c>
      <c r="Z407" s="12" t="s">
        <v>0</v>
      </c>
      <c r="AA407" s="12" t="s">
        <v>25</v>
      </c>
      <c r="AB407" s="12" t="s">
        <v>29</v>
      </c>
      <c r="AC407" s="12" t="s">
        <v>323</v>
      </c>
      <c r="AD407" s="12" t="s">
        <v>0</v>
      </c>
      <c r="AE407" s="12" t="s">
        <v>0</v>
      </c>
      <c r="AF407" s="12" t="s">
        <v>0</v>
      </c>
    </row>
    <row r="408" spans="1:32" ht="45">
      <c r="A408" s="23" t="s">
        <v>1701</v>
      </c>
      <c r="B408" s="50" t="s">
        <v>16</v>
      </c>
      <c r="C408" s="22" t="s">
        <v>15</v>
      </c>
      <c r="D408" s="21" t="s">
        <v>1347</v>
      </c>
      <c r="E408" s="20" t="s">
        <v>771</v>
      </c>
      <c r="F408" s="12" t="s">
        <v>1650</v>
      </c>
      <c r="G408" s="12" t="s">
        <v>1697</v>
      </c>
      <c r="H408" s="19">
        <v>2</v>
      </c>
      <c r="I408" s="19">
        <v>2</v>
      </c>
      <c r="J408" s="19">
        <v>0</v>
      </c>
      <c r="K408" s="18">
        <f>SUM(H408:J408)</f>
        <v>4</v>
      </c>
      <c r="L408" s="12" t="s">
        <v>1700</v>
      </c>
      <c r="M408" s="12" t="s">
        <v>10</v>
      </c>
      <c r="N408" s="44">
        <v>42270</v>
      </c>
      <c r="O408" s="16">
        <v>5</v>
      </c>
      <c r="P408" s="12" t="s">
        <v>9</v>
      </c>
      <c r="Q408" s="12" t="s">
        <v>1697</v>
      </c>
      <c r="R408" s="12" t="s">
        <v>1696</v>
      </c>
      <c r="S408" s="12" t="s">
        <v>129</v>
      </c>
      <c r="T408" s="12" t="s">
        <v>5</v>
      </c>
      <c r="U408" s="12" t="s">
        <v>4</v>
      </c>
      <c r="V408" s="12" t="s">
        <v>202</v>
      </c>
      <c r="W408" s="12" t="s">
        <v>0</v>
      </c>
      <c r="X408" s="12" t="s">
        <v>2</v>
      </c>
      <c r="Y408" s="12" t="s">
        <v>1</v>
      </c>
      <c r="Z408" s="12" t="s">
        <v>0</v>
      </c>
      <c r="AA408" s="12" t="s">
        <v>42</v>
      </c>
      <c r="AB408" s="12" t="s">
        <v>78</v>
      </c>
      <c r="AC408" s="12" t="s">
        <v>77</v>
      </c>
      <c r="AD408" s="12" t="s">
        <v>0</v>
      </c>
      <c r="AE408" s="12" t="s">
        <v>0</v>
      </c>
      <c r="AF408" s="12" t="s">
        <v>0</v>
      </c>
    </row>
    <row r="409" spans="1:32" ht="45">
      <c r="A409" s="23" t="s">
        <v>1699</v>
      </c>
      <c r="B409" s="50" t="s">
        <v>16</v>
      </c>
      <c r="C409" s="22" t="s">
        <v>15</v>
      </c>
      <c r="D409" s="21" t="s">
        <v>1347</v>
      </c>
      <c r="E409" s="20" t="s">
        <v>771</v>
      </c>
      <c r="F409" s="12" t="s">
        <v>1650</v>
      </c>
      <c r="G409" s="12" t="s">
        <v>1697</v>
      </c>
      <c r="H409" s="19">
        <v>0</v>
      </c>
      <c r="I409" s="19">
        <v>0</v>
      </c>
      <c r="J409" s="19">
        <v>0</v>
      </c>
      <c r="K409" s="18">
        <f>SUM(H409:J409)</f>
        <v>0</v>
      </c>
      <c r="L409" s="12" t="s">
        <v>1698</v>
      </c>
      <c r="M409" s="12" t="s">
        <v>18</v>
      </c>
      <c r="N409" s="17">
        <v>44164</v>
      </c>
      <c r="O409" s="16">
        <v>0</v>
      </c>
      <c r="P409" s="12" t="s">
        <v>9</v>
      </c>
      <c r="Q409" s="12" t="s">
        <v>1697</v>
      </c>
      <c r="R409" s="12" t="s">
        <v>1696</v>
      </c>
      <c r="S409" s="12" t="s">
        <v>129</v>
      </c>
      <c r="T409" s="12" t="s">
        <v>5</v>
      </c>
      <c r="U409" s="12" t="s">
        <v>4</v>
      </c>
      <c r="V409" s="12" t="s">
        <v>202</v>
      </c>
      <c r="W409" s="12" t="s">
        <v>0</v>
      </c>
      <c r="X409" s="12" t="s">
        <v>2</v>
      </c>
      <c r="Y409" s="12" t="s">
        <v>1</v>
      </c>
      <c r="Z409" s="12" t="s">
        <v>0</v>
      </c>
      <c r="AA409" s="12" t="s">
        <v>0</v>
      </c>
      <c r="AB409" s="12" t="s">
        <v>0</v>
      </c>
      <c r="AC409" s="12" t="s">
        <v>0</v>
      </c>
      <c r="AD409" s="12" t="s">
        <v>0</v>
      </c>
      <c r="AE409" s="12" t="s">
        <v>0</v>
      </c>
      <c r="AF409" s="12" t="s">
        <v>0</v>
      </c>
    </row>
    <row r="410" spans="1:32" ht="45">
      <c r="A410" s="23" t="s">
        <v>1695</v>
      </c>
      <c r="B410" s="50" t="s">
        <v>16</v>
      </c>
      <c r="C410" s="22" t="s">
        <v>15</v>
      </c>
      <c r="D410" s="21" t="s">
        <v>1347</v>
      </c>
      <c r="E410" s="20" t="s">
        <v>771</v>
      </c>
      <c r="F410" s="12" t="s">
        <v>1650</v>
      </c>
      <c r="G410" s="12" t="s">
        <v>1693</v>
      </c>
      <c r="H410" s="19">
        <v>2</v>
      </c>
      <c r="I410" s="19">
        <v>1</v>
      </c>
      <c r="J410" s="19">
        <v>0</v>
      </c>
      <c r="K410" s="18">
        <f>SUM(H410:J410)</f>
        <v>3</v>
      </c>
      <c r="L410" s="12" t="s">
        <v>1694</v>
      </c>
      <c r="M410" s="12" t="s">
        <v>10</v>
      </c>
      <c r="N410" s="17">
        <v>44072</v>
      </c>
      <c r="O410" s="16">
        <v>0</v>
      </c>
      <c r="P410" s="12" t="s">
        <v>9</v>
      </c>
      <c r="Q410" s="12" t="s">
        <v>1693</v>
      </c>
      <c r="R410" s="12" t="s">
        <v>1692</v>
      </c>
      <c r="S410" s="12" t="s">
        <v>1318</v>
      </c>
      <c r="T410" s="12" t="s">
        <v>5</v>
      </c>
      <c r="U410" s="12" t="s">
        <v>4</v>
      </c>
      <c r="V410" s="12" t="s">
        <v>202</v>
      </c>
      <c r="W410" s="12" t="s">
        <v>0</v>
      </c>
      <c r="X410" s="12" t="s">
        <v>2</v>
      </c>
      <c r="Y410" s="12" t="s">
        <v>1</v>
      </c>
      <c r="Z410" s="12" t="s">
        <v>0</v>
      </c>
      <c r="AA410" s="12" t="s">
        <v>0</v>
      </c>
      <c r="AB410" s="12" t="s">
        <v>0</v>
      </c>
      <c r="AC410" s="12" t="s">
        <v>0</v>
      </c>
      <c r="AD410" s="12" t="s">
        <v>0</v>
      </c>
      <c r="AE410" s="12" t="s">
        <v>0</v>
      </c>
      <c r="AF410" s="12" t="s">
        <v>0</v>
      </c>
    </row>
    <row r="411" spans="1:32" ht="45">
      <c r="A411" s="23" t="s">
        <v>1691</v>
      </c>
      <c r="B411" s="50" t="s">
        <v>16</v>
      </c>
      <c r="C411" s="22" t="s">
        <v>15</v>
      </c>
      <c r="D411" s="21" t="s">
        <v>1347</v>
      </c>
      <c r="E411" s="20" t="s">
        <v>771</v>
      </c>
      <c r="F411" s="12" t="s">
        <v>1650</v>
      </c>
      <c r="G411" s="12" t="s">
        <v>1315</v>
      </c>
      <c r="H411" s="19">
        <v>2</v>
      </c>
      <c r="I411" s="19">
        <v>3</v>
      </c>
      <c r="J411" s="19">
        <v>0</v>
      </c>
      <c r="K411" s="18">
        <f>SUM(H411:J411)</f>
        <v>5</v>
      </c>
      <c r="L411" s="12" t="s">
        <v>1023</v>
      </c>
      <c r="M411" s="12" t="s">
        <v>18</v>
      </c>
      <c r="N411" s="17">
        <v>38037</v>
      </c>
      <c r="O411" s="16">
        <v>17</v>
      </c>
      <c r="P411" s="12" t="s">
        <v>9</v>
      </c>
      <c r="Q411" s="12" t="s">
        <v>1315</v>
      </c>
      <c r="R411" s="12" t="s">
        <v>1690</v>
      </c>
      <c r="S411" s="12" t="s">
        <v>143</v>
      </c>
      <c r="T411" s="12" t="s">
        <v>5</v>
      </c>
      <c r="U411" s="12" t="s">
        <v>4</v>
      </c>
      <c r="V411" s="12" t="s">
        <v>202</v>
      </c>
      <c r="W411" s="12" t="s">
        <v>0</v>
      </c>
      <c r="X411" s="12" t="s">
        <v>2</v>
      </c>
      <c r="Y411" s="12" t="s">
        <v>1</v>
      </c>
      <c r="Z411" s="12" t="s">
        <v>0</v>
      </c>
      <c r="AA411" s="12" t="s">
        <v>25</v>
      </c>
      <c r="AB411" s="12" t="s">
        <v>284</v>
      </c>
      <c r="AC411" s="12" t="s">
        <v>177</v>
      </c>
      <c r="AD411" s="12" t="s">
        <v>0</v>
      </c>
      <c r="AE411" s="12" t="s">
        <v>0</v>
      </c>
      <c r="AF411" s="12" t="s">
        <v>0</v>
      </c>
    </row>
    <row r="412" spans="1:32" ht="45">
      <c r="A412" s="23" t="s">
        <v>1689</v>
      </c>
      <c r="B412" s="50" t="s">
        <v>16</v>
      </c>
      <c r="C412" s="22" t="s">
        <v>15</v>
      </c>
      <c r="D412" s="21" t="s">
        <v>1347</v>
      </c>
      <c r="E412" s="20" t="s">
        <v>771</v>
      </c>
      <c r="F412" s="12" t="s">
        <v>1660</v>
      </c>
      <c r="G412" s="12" t="s">
        <v>1687</v>
      </c>
      <c r="H412" s="19">
        <v>4</v>
      </c>
      <c r="I412" s="19">
        <v>3</v>
      </c>
      <c r="J412" s="19">
        <v>0</v>
      </c>
      <c r="K412" s="18">
        <f>SUM(H412:J412)</f>
        <v>7</v>
      </c>
      <c r="L412" s="12" t="s">
        <v>1688</v>
      </c>
      <c r="M412" s="12" t="s">
        <v>10</v>
      </c>
      <c r="N412" s="17">
        <v>39929</v>
      </c>
      <c r="O412" s="16">
        <v>11</v>
      </c>
      <c r="P412" s="12" t="s">
        <v>9</v>
      </c>
      <c r="Q412" s="12" t="s">
        <v>1687</v>
      </c>
      <c r="R412" s="12" t="s">
        <v>1684</v>
      </c>
      <c r="S412" s="12" t="s">
        <v>86</v>
      </c>
      <c r="T412" s="12" t="s">
        <v>5</v>
      </c>
      <c r="U412" s="12" t="s">
        <v>4</v>
      </c>
      <c r="V412" s="12" t="s">
        <v>3</v>
      </c>
      <c r="W412" s="12" t="s">
        <v>0</v>
      </c>
      <c r="X412" s="12" t="s">
        <v>2</v>
      </c>
      <c r="Y412" s="12" t="s">
        <v>1</v>
      </c>
      <c r="Z412" s="12" t="s">
        <v>0</v>
      </c>
      <c r="AA412" s="12" t="s">
        <v>1</v>
      </c>
      <c r="AB412" s="12" t="s">
        <v>21</v>
      </c>
      <c r="AC412" s="12" t="s">
        <v>167</v>
      </c>
      <c r="AD412" s="12" t="s">
        <v>0</v>
      </c>
      <c r="AE412" s="12" t="s">
        <v>0</v>
      </c>
      <c r="AF412" s="12" t="s">
        <v>0</v>
      </c>
    </row>
    <row r="413" spans="1:32" ht="45">
      <c r="A413" s="23" t="s">
        <v>1686</v>
      </c>
      <c r="B413" s="50" t="s">
        <v>16</v>
      </c>
      <c r="C413" s="22" t="s">
        <v>15</v>
      </c>
      <c r="D413" s="21" t="s">
        <v>1347</v>
      </c>
      <c r="E413" s="20" t="s">
        <v>771</v>
      </c>
      <c r="F413" s="12" t="s">
        <v>1660</v>
      </c>
      <c r="G413" s="12" t="s">
        <v>1685</v>
      </c>
      <c r="H413" s="19">
        <v>0</v>
      </c>
      <c r="I413" s="19">
        <v>0</v>
      </c>
      <c r="J413" s="19">
        <v>0</v>
      </c>
      <c r="K413" s="18">
        <f>SUM(H413:J413)</f>
        <v>0</v>
      </c>
      <c r="L413" s="12" t="s">
        <v>1331</v>
      </c>
      <c r="M413" s="12" t="s">
        <v>10</v>
      </c>
      <c r="N413" s="17">
        <v>41369</v>
      </c>
      <c r="O413" s="16">
        <v>7</v>
      </c>
      <c r="P413" s="12" t="s">
        <v>9</v>
      </c>
      <c r="Q413" s="12" t="s">
        <v>1685</v>
      </c>
      <c r="R413" s="12" t="s">
        <v>1684</v>
      </c>
      <c r="S413" s="12" t="s">
        <v>86</v>
      </c>
      <c r="T413" s="12" t="s">
        <v>5</v>
      </c>
      <c r="U413" s="12" t="s">
        <v>4</v>
      </c>
      <c r="V413" s="12" t="s">
        <v>3</v>
      </c>
      <c r="W413" s="12" t="s">
        <v>0</v>
      </c>
      <c r="X413" s="12" t="s">
        <v>2</v>
      </c>
      <c r="Y413" s="12" t="s">
        <v>1</v>
      </c>
      <c r="Z413" s="12" t="s">
        <v>0</v>
      </c>
      <c r="AA413" s="12" t="s">
        <v>25</v>
      </c>
      <c r="AB413" s="12" t="s">
        <v>418</v>
      </c>
      <c r="AC413" s="12" t="s">
        <v>25</v>
      </c>
      <c r="AD413" s="12" t="s">
        <v>0</v>
      </c>
      <c r="AE413" s="12" t="s">
        <v>0</v>
      </c>
      <c r="AF413" s="12" t="s">
        <v>0</v>
      </c>
    </row>
    <row r="414" spans="1:32" ht="45">
      <c r="A414" s="23" t="s">
        <v>1683</v>
      </c>
      <c r="B414" s="50" t="s">
        <v>16</v>
      </c>
      <c r="C414" s="22" t="s">
        <v>15</v>
      </c>
      <c r="D414" s="21" t="s">
        <v>1347</v>
      </c>
      <c r="E414" s="20" t="s">
        <v>771</v>
      </c>
      <c r="F414" s="12" t="s">
        <v>1660</v>
      </c>
      <c r="G414" s="12" t="s">
        <v>1679</v>
      </c>
      <c r="H414" s="19">
        <v>2</v>
      </c>
      <c r="I414" s="19">
        <v>3</v>
      </c>
      <c r="J414" s="19">
        <v>0</v>
      </c>
      <c r="K414" s="18">
        <f>SUM(H414:J414)</f>
        <v>5</v>
      </c>
      <c r="L414" s="12" t="s">
        <v>673</v>
      </c>
      <c r="M414" s="12" t="s">
        <v>18</v>
      </c>
      <c r="N414" s="17">
        <v>38236</v>
      </c>
      <c r="O414" s="16">
        <v>16</v>
      </c>
      <c r="P414" s="12" t="s">
        <v>249</v>
      </c>
      <c r="Q414" s="12" t="s">
        <v>1679</v>
      </c>
      <c r="R414" s="12" t="s">
        <v>292</v>
      </c>
      <c r="S414" s="12" t="s">
        <v>1031</v>
      </c>
      <c r="T414" s="12" t="s">
        <v>5</v>
      </c>
      <c r="U414" s="12" t="s">
        <v>4</v>
      </c>
      <c r="V414" s="12" t="s">
        <v>202</v>
      </c>
      <c r="W414" s="12" t="s">
        <v>0</v>
      </c>
      <c r="X414" s="12" t="s">
        <v>2</v>
      </c>
      <c r="Y414" s="12" t="s">
        <v>1</v>
      </c>
      <c r="Z414" s="12" t="s">
        <v>0</v>
      </c>
      <c r="AA414" s="12" t="s">
        <v>1</v>
      </c>
      <c r="AB414" s="12" t="s">
        <v>142</v>
      </c>
      <c r="AC414" s="12" t="s">
        <v>177</v>
      </c>
      <c r="AD414" s="12" t="s">
        <v>0</v>
      </c>
      <c r="AE414" s="12" t="s">
        <v>0</v>
      </c>
      <c r="AF414" s="12" t="s">
        <v>0</v>
      </c>
    </row>
    <row r="415" spans="1:32" ht="45">
      <c r="A415" s="23" t="s">
        <v>1682</v>
      </c>
      <c r="B415" s="50" t="s">
        <v>16</v>
      </c>
      <c r="C415" s="22" t="s">
        <v>15</v>
      </c>
      <c r="D415" s="21" t="s">
        <v>1347</v>
      </c>
      <c r="E415" s="20" t="s">
        <v>771</v>
      </c>
      <c r="F415" s="12" t="s">
        <v>1660</v>
      </c>
      <c r="G415" s="12" t="s">
        <v>1679</v>
      </c>
      <c r="H415" s="19">
        <v>0</v>
      </c>
      <c r="I415" s="19">
        <v>0</v>
      </c>
      <c r="J415" s="19">
        <v>0</v>
      </c>
      <c r="K415" s="18">
        <f>SUM(H415:J415)</f>
        <v>0</v>
      </c>
      <c r="L415" s="12" t="s">
        <v>1681</v>
      </c>
      <c r="M415" s="12" t="s">
        <v>10</v>
      </c>
      <c r="N415" s="17">
        <v>39357</v>
      </c>
      <c r="O415" s="16">
        <v>13</v>
      </c>
      <c r="P415" s="12" t="s">
        <v>249</v>
      </c>
      <c r="Q415" s="12" t="s">
        <v>1679</v>
      </c>
      <c r="R415" s="12" t="s">
        <v>292</v>
      </c>
      <c r="S415" s="12" t="s">
        <v>1031</v>
      </c>
      <c r="T415" s="12" t="s">
        <v>5</v>
      </c>
      <c r="U415" s="12" t="s">
        <v>4</v>
      </c>
      <c r="V415" s="12" t="s">
        <v>202</v>
      </c>
      <c r="W415" s="12" t="s">
        <v>0</v>
      </c>
      <c r="X415" s="12" t="s">
        <v>2</v>
      </c>
      <c r="Y415" s="12" t="s">
        <v>1</v>
      </c>
      <c r="Z415" s="12" t="s">
        <v>0</v>
      </c>
      <c r="AA415" s="12" t="s">
        <v>1</v>
      </c>
      <c r="AB415" s="12" t="s">
        <v>33</v>
      </c>
      <c r="AC415" s="12" t="s">
        <v>323</v>
      </c>
      <c r="AD415" s="12" t="s">
        <v>0</v>
      </c>
      <c r="AE415" s="12" t="s">
        <v>0</v>
      </c>
      <c r="AF415" s="12" t="s">
        <v>0</v>
      </c>
    </row>
    <row r="416" spans="1:32" ht="45">
      <c r="A416" s="23" t="s">
        <v>1680</v>
      </c>
      <c r="B416" s="50" t="s">
        <v>16</v>
      </c>
      <c r="C416" s="22" t="s">
        <v>15</v>
      </c>
      <c r="D416" s="21" t="s">
        <v>1347</v>
      </c>
      <c r="E416" s="20" t="s">
        <v>771</v>
      </c>
      <c r="F416" s="12" t="s">
        <v>1660</v>
      </c>
      <c r="G416" s="12" t="s">
        <v>1679</v>
      </c>
      <c r="H416" s="19">
        <v>0</v>
      </c>
      <c r="I416" s="19">
        <v>0</v>
      </c>
      <c r="J416" s="19">
        <v>0</v>
      </c>
      <c r="K416" s="18">
        <f>SUM(H416:J416)</f>
        <v>0</v>
      </c>
      <c r="L416" s="12" t="s">
        <v>933</v>
      </c>
      <c r="M416" s="12" t="s">
        <v>18</v>
      </c>
      <c r="N416" s="17">
        <v>40874</v>
      </c>
      <c r="O416" s="16">
        <v>9</v>
      </c>
      <c r="P416" s="12" t="s">
        <v>249</v>
      </c>
      <c r="Q416" s="12" t="s">
        <v>1679</v>
      </c>
      <c r="R416" s="12" t="s">
        <v>292</v>
      </c>
      <c r="S416" s="12" t="s">
        <v>1031</v>
      </c>
      <c r="T416" s="12" t="s">
        <v>5</v>
      </c>
      <c r="U416" s="12" t="s">
        <v>4</v>
      </c>
      <c r="V416" s="12" t="s">
        <v>202</v>
      </c>
      <c r="W416" s="12" t="s">
        <v>0</v>
      </c>
      <c r="X416" s="12" t="s">
        <v>2</v>
      </c>
      <c r="Y416" s="12" t="s">
        <v>1</v>
      </c>
      <c r="Z416" s="12" t="s">
        <v>0</v>
      </c>
      <c r="AA416" s="12" t="s">
        <v>1</v>
      </c>
      <c r="AB416" s="12" t="s">
        <v>21</v>
      </c>
      <c r="AC416" s="12" t="s">
        <v>25</v>
      </c>
      <c r="AD416" s="12" t="s">
        <v>0</v>
      </c>
      <c r="AE416" s="12" t="s">
        <v>0</v>
      </c>
      <c r="AF416" s="12" t="s">
        <v>0</v>
      </c>
    </row>
    <row r="417" spans="1:32" ht="45">
      <c r="A417" s="23" t="s">
        <v>1678</v>
      </c>
      <c r="B417" s="50" t="s">
        <v>16</v>
      </c>
      <c r="C417" s="22" t="s">
        <v>15</v>
      </c>
      <c r="D417" s="21" t="s">
        <v>1347</v>
      </c>
      <c r="E417" s="20" t="s">
        <v>771</v>
      </c>
      <c r="F417" s="12" t="s">
        <v>1660</v>
      </c>
      <c r="G417" s="12" t="s">
        <v>1671</v>
      </c>
      <c r="H417" s="19">
        <v>4</v>
      </c>
      <c r="I417" s="19">
        <v>3</v>
      </c>
      <c r="J417" s="19">
        <v>0</v>
      </c>
      <c r="K417" s="18">
        <f>SUM(H417:J417)</f>
        <v>7</v>
      </c>
      <c r="L417" s="12" t="s">
        <v>1139</v>
      </c>
      <c r="M417" s="12" t="s">
        <v>10</v>
      </c>
      <c r="N417" s="17">
        <v>40157</v>
      </c>
      <c r="O417" s="16">
        <v>11</v>
      </c>
      <c r="P417" s="12" t="s">
        <v>74</v>
      </c>
      <c r="Q417" s="12" t="s">
        <v>1671</v>
      </c>
      <c r="R417" s="12" t="s">
        <v>1670</v>
      </c>
      <c r="S417" s="12" t="s">
        <v>86</v>
      </c>
      <c r="T417" s="12" t="s">
        <v>5</v>
      </c>
      <c r="U417" s="12" t="s">
        <v>4</v>
      </c>
      <c r="V417" s="12" t="s">
        <v>3</v>
      </c>
      <c r="W417" s="12" t="s">
        <v>0</v>
      </c>
      <c r="X417" s="12" t="s">
        <v>2</v>
      </c>
      <c r="Y417" s="12" t="s">
        <v>1</v>
      </c>
      <c r="Z417" s="12" t="s">
        <v>0</v>
      </c>
      <c r="AA417" s="12" t="s">
        <v>1</v>
      </c>
      <c r="AB417" s="12" t="s">
        <v>262</v>
      </c>
      <c r="AC417" s="12" t="s">
        <v>62</v>
      </c>
      <c r="AD417" s="12" t="s">
        <v>0</v>
      </c>
      <c r="AE417" s="12" t="s">
        <v>0</v>
      </c>
      <c r="AF417" s="12" t="s">
        <v>0</v>
      </c>
    </row>
    <row r="418" spans="1:32" ht="45">
      <c r="A418" s="23" t="s">
        <v>1677</v>
      </c>
      <c r="B418" s="50" t="s">
        <v>16</v>
      </c>
      <c r="C418" s="22" t="s">
        <v>15</v>
      </c>
      <c r="D418" s="21" t="s">
        <v>1347</v>
      </c>
      <c r="E418" s="20" t="s">
        <v>771</v>
      </c>
      <c r="F418" s="12" t="s">
        <v>1660</v>
      </c>
      <c r="G418" s="12" t="s">
        <v>1671</v>
      </c>
      <c r="H418" s="19">
        <v>0</v>
      </c>
      <c r="I418" s="19">
        <v>0</v>
      </c>
      <c r="J418" s="19">
        <v>0</v>
      </c>
      <c r="K418" s="18">
        <f>SUM(H418:J418)</f>
        <v>0</v>
      </c>
      <c r="L418" s="12" t="s">
        <v>1124</v>
      </c>
      <c r="M418" s="12" t="s">
        <v>10</v>
      </c>
      <c r="N418" s="17">
        <v>39486</v>
      </c>
      <c r="O418" s="16">
        <v>13</v>
      </c>
      <c r="P418" s="12" t="s">
        <v>74</v>
      </c>
      <c r="Q418" s="12" t="s">
        <v>1671</v>
      </c>
      <c r="R418" s="12" t="s">
        <v>1670</v>
      </c>
      <c r="S418" s="12" t="s">
        <v>86</v>
      </c>
      <c r="T418" s="12" t="s">
        <v>5</v>
      </c>
      <c r="U418" s="12" t="s">
        <v>4</v>
      </c>
      <c r="V418" s="12" t="s">
        <v>3</v>
      </c>
      <c r="W418" s="12" t="s">
        <v>0</v>
      </c>
      <c r="X418" s="12" t="s">
        <v>2</v>
      </c>
      <c r="Y418" s="12" t="s">
        <v>1</v>
      </c>
      <c r="Z418" s="12" t="s">
        <v>0</v>
      </c>
      <c r="AA418" s="12" t="s">
        <v>1</v>
      </c>
      <c r="AB418" s="12" t="s">
        <v>262</v>
      </c>
      <c r="AC418" s="12" t="s">
        <v>167</v>
      </c>
      <c r="AD418" s="12" t="s">
        <v>0</v>
      </c>
      <c r="AE418" s="12" t="s">
        <v>0</v>
      </c>
      <c r="AF418" s="12" t="s">
        <v>0</v>
      </c>
    </row>
    <row r="419" spans="1:32" ht="45">
      <c r="A419" s="23" t="s">
        <v>1676</v>
      </c>
      <c r="B419" s="50" t="s">
        <v>16</v>
      </c>
      <c r="C419" s="22" t="s">
        <v>15</v>
      </c>
      <c r="D419" s="21" t="s">
        <v>1347</v>
      </c>
      <c r="E419" s="20" t="s">
        <v>771</v>
      </c>
      <c r="F419" s="12" t="s">
        <v>1660</v>
      </c>
      <c r="G419" s="12" t="s">
        <v>1671</v>
      </c>
      <c r="H419" s="19">
        <v>0</v>
      </c>
      <c r="I419" s="19">
        <v>0</v>
      </c>
      <c r="J419" s="19">
        <v>0</v>
      </c>
      <c r="K419" s="18">
        <f>SUM(H419:J419)</f>
        <v>0</v>
      </c>
      <c r="L419" s="12" t="s">
        <v>1151</v>
      </c>
      <c r="M419" s="12" t="s">
        <v>10</v>
      </c>
      <c r="N419" s="17">
        <v>41799</v>
      </c>
      <c r="O419" s="16">
        <v>6</v>
      </c>
      <c r="P419" s="12" t="s">
        <v>74</v>
      </c>
      <c r="Q419" s="12" t="s">
        <v>1671</v>
      </c>
      <c r="R419" s="12" t="s">
        <v>1670</v>
      </c>
      <c r="S419" s="12" t="s">
        <v>86</v>
      </c>
      <c r="T419" s="12" t="s">
        <v>5</v>
      </c>
      <c r="U419" s="12" t="s">
        <v>4</v>
      </c>
      <c r="V419" s="12" t="s">
        <v>3</v>
      </c>
      <c r="W419" s="12" t="s">
        <v>0</v>
      </c>
      <c r="X419" s="12" t="s">
        <v>2</v>
      </c>
      <c r="Y419" s="12" t="s">
        <v>1</v>
      </c>
      <c r="Z419" s="12" t="s">
        <v>0</v>
      </c>
      <c r="AA419" s="12" t="s">
        <v>1</v>
      </c>
      <c r="AB419" s="12" t="s">
        <v>262</v>
      </c>
      <c r="AC419" s="12" t="s">
        <v>77</v>
      </c>
      <c r="AD419" s="12" t="s">
        <v>0</v>
      </c>
      <c r="AE419" s="12" t="s">
        <v>0</v>
      </c>
      <c r="AF419" s="12" t="s">
        <v>0</v>
      </c>
    </row>
    <row r="420" spans="1:32" ht="45">
      <c r="A420" s="23" t="s">
        <v>1675</v>
      </c>
      <c r="B420" s="50" t="s">
        <v>16</v>
      </c>
      <c r="C420" s="22" t="s">
        <v>15</v>
      </c>
      <c r="D420" s="21" t="s">
        <v>1347</v>
      </c>
      <c r="E420" s="20" t="s">
        <v>771</v>
      </c>
      <c r="F420" s="12" t="s">
        <v>1660</v>
      </c>
      <c r="G420" s="12" t="s">
        <v>1671</v>
      </c>
      <c r="H420" s="19">
        <v>0</v>
      </c>
      <c r="I420" s="19">
        <v>0</v>
      </c>
      <c r="J420" s="19">
        <v>0</v>
      </c>
      <c r="K420" s="18">
        <f>SUM(H420:J420)</f>
        <v>0</v>
      </c>
      <c r="L420" s="12" t="s">
        <v>1674</v>
      </c>
      <c r="M420" s="12" t="s">
        <v>18</v>
      </c>
      <c r="N420" s="17">
        <v>42472</v>
      </c>
      <c r="O420" s="16">
        <v>4</v>
      </c>
      <c r="P420" s="12" t="s">
        <v>74</v>
      </c>
      <c r="Q420" s="12" t="s">
        <v>1671</v>
      </c>
      <c r="R420" s="12" t="s">
        <v>1670</v>
      </c>
      <c r="S420" s="12" t="s">
        <v>86</v>
      </c>
      <c r="T420" s="12" t="s">
        <v>5</v>
      </c>
      <c r="U420" s="12" t="s">
        <v>4</v>
      </c>
      <c r="V420" s="12" t="s">
        <v>3</v>
      </c>
      <c r="W420" s="12" t="s">
        <v>0</v>
      </c>
      <c r="X420" s="12" t="s">
        <v>2</v>
      </c>
      <c r="Y420" s="12" t="s">
        <v>1</v>
      </c>
      <c r="Z420" s="12" t="s">
        <v>0</v>
      </c>
      <c r="AA420" s="12" t="s">
        <v>0</v>
      </c>
      <c r="AB420" s="12" t="s">
        <v>0</v>
      </c>
      <c r="AC420" s="12" t="s">
        <v>0</v>
      </c>
      <c r="AD420" s="12" t="s">
        <v>0</v>
      </c>
      <c r="AE420" s="12" t="s">
        <v>0</v>
      </c>
      <c r="AF420" s="12" t="s">
        <v>167</v>
      </c>
    </row>
    <row r="421" spans="1:32" ht="45">
      <c r="A421" s="23" t="s">
        <v>1673</v>
      </c>
      <c r="B421" s="50" t="s">
        <v>16</v>
      </c>
      <c r="C421" s="22" t="s">
        <v>15</v>
      </c>
      <c r="D421" s="21" t="s">
        <v>1347</v>
      </c>
      <c r="E421" s="20" t="s">
        <v>771</v>
      </c>
      <c r="F421" s="12" t="s">
        <v>1660</v>
      </c>
      <c r="G421" s="12" t="s">
        <v>1671</v>
      </c>
      <c r="H421" s="19">
        <v>0</v>
      </c>
      <c r="I421" s="19">
        <v>0</v>
      </c>
      <c r="J421" s="19">
        <v>0</v>
      </c>
      <c r="K421" s="18">
        <f>SUM(H421:J421)</f>
        <v>0</v>
      </c>
      <c r="L421" s="12" t="s">
        <v>1672</v>
      </c>
      <c r="M421" s="12" t="s">
        <v>18</v>
      </c>
      <c r="N421" s="17">
        <v>43810</v>
      </c>
      <c r="O421" s="16">
        <v>1</v>
      </c>
      <c r="P421" s="12" t="s">
        <v>74</v>
      </c>
      <c r="Q421" s="12" t="s">
        <v>1671</v>
      </c>
      <c r="R421" s="12" t="s">
        <v>1670</v>
      </c>
      <c r="S421" s="12" t="s">
        <v>86</v>
      </c>
      <c r="T421" s="12" t="s">
        <v>5</v>
      </c>
      <c r="U421" s="12" t="s">
        <v>4</v>
      </c>
      <c r="V421" s="12" t="s">
        <v>3</v>
      </c>
      <c r="W421" s="12" t="s">
        <v>0</v>
      </c>
      <c r="X421" s="12" t="s">
        <v>2</v>
      </c>
      <c r="Y421" s="12" t="s">
        <v>1</v>
      </c>
      <c r="Z421" s="12" t="s">
        <v>0</v>
      </c>
      <c r="AA421" s="12" t="s">
        <v>0</v>
      </c>
      <c r="AB421" s="12" t="s">
        <v>0</v>
      </c>
      <c r="AC421" s="12" t="s">
        <v>0</v>
      </c>
      <c r="AD421" s="12" t="s">
        <v>0</v>
      </c>
      <c r="AE421" s="12" t="s">
        <v>0</v>
      </c>
      <c r="AF421" s="12" t="s">
        <v>0</v>
      </c>
    </row>
    <row r="422" spans="1:32" ht="45">
      <c r="A422" s="23" t="s">
        <v>1669</v>
      </c>
      <c r="B422" s="50" t="s">
        <v>16</v>
      </c>
      <c r="C422" s="22" t="s">
        <v>15</v>
      </c>
      <c r="D422" s="21" t="s">
        <v>1347</v>
      </c>
      <c r="E422" s="20" t="s">
        <v>771</v>
      </c>
      <c r="F422" s="12" t="s">
        <v>1660</v>
      </c>
      <c r="G422" s="12" t="s">
        <v>1659</v>
      </c>
      <c r="H422" s="19">
        <v>3</v>
      </c>
      <c r="I422" s="19">
        <v>5</v>
      </c>
      <c r="J422" s="19">
        <v>0</v>
      </c>
      <c r="K422" s="18">
        <f>SUM(H422:J422)</f>
        <v>8</v>
      </c>
      <c r="L422" s="12" t="s">
        <v>1383</v>
      </c>
      <c r="M422" s="12" t="s">
        <v>18</v>
      </c>
      <c r="N422" s="17">
        <v>38867</v>
      </c>
      <c r="O422" s="16">
        <v>14</v>
      </c>
      <c r="P422" s="12" t="s">
        <v>74</v>
      </c>
      <c r="Q422" s="12" t="s">
        <v>1659</v>
      </c>
      <c r="R422" s="12" t="s">
        <v>1564</v>
      </c>
      <c r="S422" s="12" t="s">
        <v>1658</v>
      </c>
      <c r="T422" s="12" t="s">
        <v>5</v>
      </c>
      <c r="U422" s="12" t="s">
        <v>4</v>
      </c>
      <c r="V422" s="12" t="s">
        <v>3</v>
      </c>
      <c r="W422" s="12" t="s">
        <v>0</v>
      </c>
      <c r="X422" s="12" t="s">
        <v>2</v>
      </c>
      <c r="Y422" s="12" t="s">
        <v>1</v>
      </c>
      <c r="Z422" s="12" t="s">
        <v>0</v>
      </c>
      <c r="AA422" s="12" t="s">
        <v>0</v>
      </c>
      <c r="AB422" s="12" t="s">
        <v>0</v>
      </c>
      <c r="AC422" s="12" t="s">
        <v>0</v>
      </c>
      <c r="AD422" s="12" t="s">
        <v>62</v>
      </c>
      <c r="AE422" s="12" t="s">
        <v>42</v>
      </c>
      <c r="AF422" s="12" t="s">
        <v>0</v>
      </c>
    </row>
    <row r="423" spans="1:32" ht="45">
      <c r="A423" s="23" t="s">
        <v>1668</v>
      </c>
      <c r="B423" s="50" t="s">
        <v>16</v>
      </c>
      <c r="C423" s="22" t="s">
        <v>15</v>
      </c>
      <c r="D423" s="21" t="s">
        <v>1347</v>
      </c>
      <c r="E423" s="20" t="s">
        <v>771</v>
      </c>
      <c r="F423" s="12" t="s">
        <v>1660</v>
      </c>
      <c r="G423" s="12" t="s">
        <v>1659</v>
      </c>
      <c r="H423" s="19">
        <v>0</v>
      </c>
      <c r="I423" s="19">
        <v>0</v>
      </c>
      <c r="J423" s="19">
        <v>0</v>
      </c>
      <c r="K423" s="18">
        <f>SUM(H423:J423)</f>
        <v>0</v>
      </c>
      <c r="L423" s="12" t="s">
        <v>1667</v>
      </c>
      <c r="M423" s="12" t="s">
        <v>18</v>
      </c>
      <c r="N423" s="17">
        <v>39400</v>
      </c>
      <c r="O423" s="16">
        <v>13</v>
      </c>
      <c r="P423" s="12" t="s">
        <v>53</v>
      </c>
      <c r="Q423" s="12" t="s">
        <v>1659</v>
      </c>
      <c r="R423" s="12" t="s">
        <v>1564</v>
      </c>
      <c r="S423" s="12" t="s">
        <v>1658</v>
      </c>
      <c r="T423" s="12" t="s">
        <v>5</v>
      </c>
      <c r="U423" s="12" t="s">
        <v>4</v>
      </c>
      <c r="V423" s="12" t="s">
        <v>3</v>
      </c>
      <c r="W423" s="12" t="s">
        <v>0</v>
      </c>
      <c r="X423" s="12" t="s">
        <v>2</v>
      </c>
      <c r="Y423" s="12" t="s">
        <v>1</v>
      </c>
      <c r="Z423" s="12" t="s">
        <v>0</v>
      </c>
      <c r="AA423" s="12" t="s">
        <v>0</v>
      </c>
      <c r="AB423" s="12" t="s">
        <v>0</v>
      </c>
      <c r="AC423" s="12" t="s">
        <v>0</v>
      </c>
      <c r="AD423" s="12" t="s">
        <v>167</v>
      </c>
      <c r="AE423" s="12" t="s">
        <v>42</v>
      </c>
      <c r="AF423" s="12" t="s">
        <v>0</v>
      </c>
    </row>
    <row r="424" spans="1:32" ht="45">
      <c r="A424" s="23" t="s">
        <v>1666</v>
      </c>
      <c r="B424" s="50" t="s">
        <v>16</v>
      </c>
      <c r="C424" s="22" t="s">
        <v>15</v>
      </c>
      <c r="D424" s="21" t="s">
        <v>1347</v>
      </c>
      <c r="E424" s="20" t="s">
        <v>771</v>
      </c>
      <c r="F424" s="12" t="s">
        <v>1660</v>
      </c>
      <c r="G424" s="12" t="s">
        <v>1659</v>
      </c>
      <c r="H424" s="19">
        <v>0</v>
      </c>
      <c r="I424" s="19">
        <v>0</v>
      </c>
      <c r="J424" s="19">
        <v>0</v>
      </c>
      <c r="K424" s="18">
        <f>SUM(H424:J424)</f>
        <v>0</v>
      </c>
      <c r="L424" s="12" t="s">
        <v>1665</v>
      </c>
      <c r="M424" s="12" t="s">
        <v>18</v>
      </c>
      <c r="N424" s="17">
        <v>40069</v>
      </c>
      <c r="O424" s="16">
        <v>11</v>
      </c>
      <c r="P424" s="12" t="s">
        <v>74</v>
      </c>
      <c r="Q424" s="12" t="s">
        <v>1659</v>
      </c>
      <c r="R424" s="12" t="s">
        <v>1564</v>
      </c>
      <c r="S424" s="12" t="s">
        <v>1658</v>
      </c>
      <c r="T424" s="12" t="s">
        <v>5</v>
      </c>
      <c r="U424" s="12" t="s">
        <v>4</v>
      </c>
      <c r="V424" s="12" t="s">
        <v>3</v>
      </c>
      <c r="W424" s="12" t="s">
        <v>0</v>
      </c>
      <c r="X424" s="12" t="s">
        <v>2</v>
      </c>
      <c r="Y424" s="12" t="s">
        <v>1</v>
      </c>
      <c r="Z424" s="12" t="s">
        <v>0</v>
      </c>
      <c r="AA424" s="12" t="s">
        <v>1</v>
      </c>
      <c r="AB424" s="12" t="s">
        <v>21</v>
      </c>
      <c r="AC424" s="12" t="s">
        <v>167</v>
      </c>
      <c r="AD424" s="12" t="s">
        <v>0</v>
      </c>
      <c r="AE424" s="12" t="s">
        <v>0</v>
      </c>
      <c r="AF424" s="12" t="s">
        <v>0</v>
      </c>
    </row>
    <row r="425" spans="1:32" ht="45">
      <c r="A425" s="23" t="s">
        <v>1664</v>
      </c>
      <c r="B425" s="50" t="s">
        <v>16</v>
      </c>
      <c r="C425" s="22" t="s">
        <v>15</v>
      </c>
      <c r="D425" s="21" t="s">
        <v>1347</v>
      </c>
      <c r="E425" s="20" t="s">
        <v>771</v>
      </c>
      <c r="F425" s="12" t="s">
        <v>1660</v>
      </c>
      <c r="G425" s="12" t="s">
        <v>1659</v>
      </c>
      <c r="H425" s="19">
        <v>0</v>
      </c>
      <c r="I425" s="19">
        <v>0</v>
      </c>
      <c r="J425" s="19">
        <v>0</v>
      </c>
      <c r="K425" s="18">
        <f>SUM(H425:J425)</f>
        <v>0</v>
      </c>
      <c r="L425" s="12" t="s">
        <v>1663</v>
      </c>
      <c r="M425" s="12" t="s">
        <v>10</v>
      </c>
      <c r="N425" s="17">
        <v>40449</v>
      </c>
      <c r="O425" s="16">
        <v>10</v>
      </c>
      <c r="P425" s="12" t="s">
        <v>74</v>
      </c>
      <c r="Q425" s="12" t="s">
        <v>1659</v>
      </c>
      <c r="R425" s="12" t="s">
        <v>1564</v>
      </c>
      <c r="S425" s="12" t="s">
        <v>1658</v>
      </c>
      <c r="T425" s="12" t="s">
        <v>5</v>
      </c>
      <c r="U425" s="12" t="s">
        <v>4</v>
      </c>
      <c r="V425" s="12" t="s">
        <v>3</v>
      </c>
      <c r="W425" s="12" t="s">
        <v>0</v>
      </c>
      <c r="X425" s="12" t="s">
        <v>2</v>
      </c>
      <c r="Y425" s="12" t="s">
        <v>1</v>
      </c>
      <c r="Z425" s="12" t="s">
        <v>0</v>
      </c>
      <c r="AA425" s="12" t="s">
        <v>1</v>
      </c>
      <c r="AB425" s="12" t="s">
        <v>1657</v>
      </c>
      <c r="AC425" s="12" t="s">
        <v>28</v>
      </c>
      <c r="AD425" s="12" t="s">
        <v>0</v>
      </c>
      <c r="AE425" s="12" t="s">
        <v>0</v>
      </c>
      <c r="AF425" s="12" t="s">
        <v>0</v>
      </c>
    </row>
    <row r="426" spans="1:32" ht="45">
      <c r="A426" s="23" t="s">
        <v>1662</v>
      </c>
      <c r="B426" s="50" t="s">
        <v>16</v>
      </c>
      <c r="C426" s="22" t="s">
        <v>15</v>
      </c>
      <c r="D426" s="21" t="s">
        <v>1347</v>
      </c>
      <c r="E426" s="20" t="s">
        <v>771</v>
      </c>
      <c r="F426" s="12" t="s">
        <v>1660</v>
      </c>
      <c r="G426" s="12" t="s">
        <v>1659</v>
      </c>
      <c r="H426" s="19">
        <v>0</v>
      </c>
      <c r="I426" s="19">
        <v>0</v>
      </c>
      <c r="J426" s="19">
        <v>0</v>
      </c>
      <c r="K426" s="18">
        <f>SUM(H426:J426)</f>
        <v>0</v>
      </c>
      <c r="L426" s="12" t="s">
        <v>990</v>
      </c>
      <c r="M426" s="12" t="s">
        <v>18</v>
      </c>
      <c r="N426" s="17">
        <v>40838</v>
      </c>
      <c r="O426" s="16">
        <v>9</v>
      </c>
      <c r="P426" s="12" t="s">
        <v>74</v>
      </c>
      <c r="Q426" s="12" t="s">
        <v>1659</v>
      </c>
      <c r="R426" s="12" t="s">
        <v>1564</v>
      </c>
      <c r="S426" s="12" t="s">
        <v>1658</v>
      </c>
      <c r="T426" s="12" t="s">
        <v>5</v>
      </c>
      <c r="U426" s="12" t="s">
        <v>4</v>
      </c>
      <c r="V426" s="12" t="s">
        <v>3</v>
      </c>
      <c r="W426" s="12" t="s">
        <v>0</v>
      </c>
      <c r="X426" s="12" t="s">
        <v>2</v>
      </c>
      <c r="Y426" s="12" t="s">
        <v>1</v>
      </c>
      <c r="Z426" s="12" t="s">
        <v>0</v>
      </c>
      <c r="AA426" s="12" t="s">
        <v>1</v>
      </c>
      <c r="AB426" s="12" t="s">
        <v>1657</v>
      </c>
      <c r="AC426" s="12" t="s">
        <v>42</v>
      </c>
      <c r="AD426" s="12" t="s">
        <v>0</v>
      </c>
      <c r="AE426" s="12" t="s">
        <v>0</v>
      </c>
      <c r="AF426" s="12" t="s">
        <v>0</v>
      </c>
    </row>
    <row r="427" spans="1:32" ht="45">
      <c r="A427" s="23" t="s">
        <v>1661</v>
      </c>
      <c r="B427" s="50" t="s">
        <v>16</v>
      </c>
      <c r="C427" s="22" t="s">
        <v>15</v>
      </c>
      <c r="D427" s="21" t="s">
        <v>1347</v>
      </c>
      <c r="E427" s="20" t="s">
        <v>771</v>
      </c>
      <c r="F427" s="12" t="s">
        <v>1660</v>
      </c>
      <c r="G427" s="12" t="s">
        <v>1659</v>
      </c>
      <c r="H427" s="19">
        <v>0</v>
      </c>
      <c r="I427" s="19">
        <v>0</v>
      </c>
      <c r="J427" s="19">
        <v>0</v>
      </c>
      <c r="K427" s="18">
        <f>SUM(H427:J427)</f>
        <v>0</v>
      </c>
      <c r="L427" s="12" t="s">
        <v>518</v>
      </c>
      <c r="M427" s="12" t="s">
        <v>10</v>
      </c>
      <c r="N427" s="17">
        <v>41841</v>
      </c>
      <c r="O427" s="16">
        <v>6</v>
      </c>
      <c r="P427" s="12" t="s">
        <v>74</v>
      </c>
      <c r="Q427" s="12" t="s">
        <v>1659</v>
      </c>
      <c r="R427" s="12" t="s">
        <v>1564</v>
      </c>
      <c r="S427" s="12" t="s">
        <v>1658</v>
      </c>
      <c r="T427" s="12" t="s">
        <v>5</v>
      </c>
      <c r="U427" s="12" t="s">
        <v>4</v>
      </c>
      <c r="V427" s="12" t="s">
        <v>3</v>
      </c>
      <c r="W427" s="12" t="s">
        <v>0</v>
      </c>
      <c r="X427" s="12" t="s">
        <v>2</v>
      </c>
      <c r="Y427" s="12" t="s">
        <v>1</v>
      </c>
      <c r="Z427" s="12" t="s">
        <v>0</v>
      </c>
      <c r="AA427" s="12" t="s">
        <v>1</v>
      </c>
      <c r="AB427" s="12" t="s">
        <v>1657</v>
      </c>
      <c r="AC427" s="12" t="s">
        <v>1</v>
      </c>
      <c r="AD427" s="12" t="s">
        <v>0</v>
      </c>
      <c r="AE427" s="12" t="s">
        <v>0</v>
      </c>
      <c r="AF427" s="12" t="s">
        <v>0</v>
      </c>
    </row>
    <row r="428" spans="1:32" ht="45">
      <c r="A428" s="23" t="s">
        <v>1656</v>
      </c>
      <c r="B428" s="50" t="s">
        <v>16</v>
      </c>
      <c r="C428" s="22" t="s">
        <v>15</v>
      </c>
      <c r="D428" s="21" t="s">
        <v>1347</v>
      </c>
      <c r="E428" s="20" t="s">
        <v>771</v>
      </c>
      <c r="F428" s="12" t="s">
        <v>1650</v>
      </c>
      <c r="G428" s="12" t="s">
        <v>1647</v>
      </c>
      <c r="H428" s="19">
        <v>1</v>
      </c>
      <c r="I428" s="19">
        <v>3</v>
      </c>
      <c r="J428" s="19">
        <v>0</v>
      </c>
      <c r="K428" s="18">
        <f>SUM(H428:J428)</f>
        <v>4</v>
      </c>
      <c r="L428" s="12" t="s">
        <v>1655</v>
      </c>
      <c r="M428" s="12" t="s">
        <v>18</v>
      </c>
      <c r="N428" s="17">
        <v>38970</v>
      </c>
      <c r="O428" s="16">
        <v>14</v>
      </c>
      <c r="P428" s="12" t="s">
        <v>9</v>
      </c>
      <c r="Q428" s="12" t="s">
        <v>1648</v>
      </c>
      <c r="R428" s="12" t="s">
        <v>1647</v>
      </c>
      <c r="S428" s="12" t="s">
        <v>1646</v>
      </c>
      <c r="T428" s="12" t="s">
        <v>129</v>
      </c>
      <c r="U428" s="12" t="s">
        <v>4</v>
      </c>
      <c r="V428" s="12" t="s">
        <v>3</v>
      </c>
      <c r="W428" s="12" t="s">
        <v>0</v>
      </c>
      <c r="X428" s="12" t="s">
        <v>2</v>
      </c>
      <c r="Y428" s="12" t="s">
        <v>1</v>
      </c>
      <c r="Z428" s="12" t="s">
        <v>0</v>
      </c>
      <c r="AA428" s="12" t="s">
        <v>1</v>
      </c>
      <c r="AB428" s="12" t="s">
        <v>21</v>
      </c>
      <c r="AC428" s="12" t="s">
        <v>114</v>
      </c>
      <c r="AD428" s="12" t="s">
        <v>0</v>
      </c>
      <c r="AE428" s="12" t="s">
        <v>0</v>
      </c>
      <c r="AF428" s="12" t="s">
        <v>0</v>
      </c>
    </row>
    <row r="429" spans="1:32" ht="45">
      <c r="A429" s="23" t="s">
        <v>1654</v>
      </c>
      <c r="B429" s="50" t="s">
        <v>16</v>
      </c>
      <c r="C429" s="22" t="s">
        <v>15</v>
      </c>
      <c r="D429" s="21" t="s">
        <v>1347</v>
      </c>
      <c r="E429" s="20" t="s">
        <v>771</v>
      </c>
      <c r="F429" s="12" t="s">
        <v>1650</v>
      </c>
      <c r="G429" s="12" t="s">
        <v>1647</v>
      </c>
      <c r="H429" s="19">
        <v>0</v>
      </c>
      <c r="I429" s="19">
        <v>0</v>
      </c>
      <c r="J429" s="19">
        <v>0</v>
      </c>
      <c r="K429" s="18">
        <f>SUM(H429:J429)</f>
        <v>0</v>
      </c>
      <c r="L429" s="12" t="s">
        <v>1653</v>
      </c>
      <c r="M429" s="12" t="s">
        <v>18</v>
      </c>
      <c r="N429" s="17">
        <v>40226</v>
      </c>
      <c r="O429" s="16">
        <v>11</v>
      </c>
      <c r="P429" s="12" t="s">
        <v>9</v>
      </c>
      <c r="Q429" s="12" t="s">
        <v>1648</v>
      </c>
      <c r="R429" s="12" t="s">
        <v>1647</v>
      </c>
      <c r="S429" s="12" t="s">
        <v>1646</v>
      </c>
      <c r="T429" s="12" t="s">
        <v>129</v>
      </c>
      <c r="U429" s="12" t="s">
        <v>4</v>
      </c>
      <c r="V429" s="12" t="s">
        <v>3</v>
      </c>
      <c r="W429" s="12" t="s">
        <v>25</v>
      </c>
      <c r="X429" s="12" t="s">
        <v>2</v>
      </c>
      <c r="Y429" s="12" t="s">
        <v>1</v>
      </c>
      <c r="Z429" s="12" t="s">
        <v>0</v>
      </c>
      <c r="AA429" s="12" t="s">
        <v>1</v>
      </c>
      <c r="AB429" s="12" t="s">
        <v>1652</v>
      </c>
      <c r="AC429" s="12" t="s">
        <v>42</v>
      </c>
      <c r="AD429" s="12" t="s">
        <v>0</v>
      </c>
      <c r="AE429" s="12" t="s">
        <v>0</v>
      </c>
      <c r="AF429" s="12" t="s">
        <v>0</v>
      </c>
    </row>
    <row r="430" spans="1:32" ht="45">
      <c r="A430" s="23" t="s">
        <v>1651</v>
      </c>
      <c r="B430" s="50" t="s">
        <v>16</v>
      </c>
      <c r="C430" s="22" t="s">
        <v>15</v>
      </c>
      <c r="D430" s="21" t="s">
        <v>1347</v>
      </c>
      <c r="E430" s="20" t="s">
        <v>771</v>
      </c>
      <c r="F430" s="12" t="s">
        <v>1650</v>
      </c>
      <c r="G430" s="12" t="s">
        <v>1647</v>
      </c>
      <c r="H430" s="19">
        <v>0</v>
      </c>
      <c r="I430" s="19">
        <v>0</v>
      </c>
      <c r="J430" s="19">
        <v>0</v>
      </c>
      <c r="K430" s="18">
        <f>SUM(H430:J430)</f>
        <v>0</v>
      </c>
      <c r="L430" s="12" t="s">
        <v>1649</v>
      </c>
      <c r="M430" s="12" t="s">
        <v>10</v>
      </c>
      <c r="N430" s="17">
        <v>40604</v>
      </c>
      <c r="O430" s="16">
        <v>10</v>
      </c>
      <c r="P430" s="12" t="s">
        <v>9</v>
      </c>
      <c r="Q430" s="12" t="s">
        <v>1648</v>
      </c>
      <c r="R430" s="12" t="s">
        <v>1647</v>
      </c>
      <c r="S430" s="12" t="s">
        <v>1646</v>
      </c>
      <c r="T430" s="12" t="s">
        <v>129</v>
      </c>
      <c r="U430" s="12" t="s">
        <v>4</v>
      </c>
      <c r="V430" s="12" t="s">
        <v>3</v>
      </c>
      <c r="W430" s="12" t="s">
        <v>0</v>
      </c>
      <c r="X430" s="12" t="s">
        <v>2</v>
      </c>
      <c r="Y430" s="12" t="s">
        <v>1</v>
      </c>
      <c r="Z430" s="12" t="s">
        <v>0</v>
      </c>
      <c r="AA430" s="12" t="s">
        <v>1</v>
      </c>
      <c r="AB430" s="12" t="s">
        <v>33</v>
      </c>
      <c r="AC430" s="12" t="s">
        <v>28</v>
      </c>
      <c r="AD430" s="12" t="s">
        <v>0</v>
      </c>
      <c r="AE430" s="12" t="s">
        <v>0</v>
      </c>
      <c r="AF430" s="12" t="s">
        <v>0</v>
      </c>
    </row>
    <row r="431" spans="1:32" ht="45">
      <c r="A431" s="23" t="s">
        <v>1645</v>
      </c>
      <c r="B431" s="50" t="s">
        <v>16</v>
      </c>
      <c r="C431" s="22" t="s">
        <v>15</v>
      </c>
      <c r="D431" s="21" t="s">
        <v>1347</v>
      </c>
      <c r="E431" s="20" t="s">
        <v>771</v>
      </c>
      <c r="F431" s="12" t="s">
        <v>1644</v>
      </c>
      <c r="G431" s="33" t="s">
        <v>871</v>
      </c>
      <c r="H431" s="19">
        <v>2</v>
      </c>
      <c r="I431" s="19">
        <v>1</v>
      </c>
      <c r="J431" s="19">
        <v>0</v>
      </c>
      <c r="K431" s="18">
        <f>SUM(H431:J431)</f>
        <v>3</v>
      </c>
      <c r="L431" s="12" t="s">
        <v>1643</v>
      </c>
      <c r="M431" s="12" t="s">
        <v>10</v>
      </c>
      <c r="N431" s="17">
        <v>38756</v>
      </c>
      <c r="O431" s="16">
        <v>15</v>
      </c>
      <c r="P431" s="12" t="s">
        <v>53</v>
      </c>
      <c r="Q431" s="33" t="s">
        <v>871</v>
      </c>
      <c r="R431" s="12" t="s">
        <v>1642</v>
      </c>
      <c r="S431" s="12" t="s">
        <v>1641</v>
      </c>
      <c r="T431" s="12" t="s">
        <v>5</v>
      </c>
      <c r="U431" s="12" t="s">
        <v>4</v>
      </c>
      <c r="V431" s="12" t="s">
        <v>202</v>
      </c>
      <c r="W431" s="12" t="s">
        <v>0</v>
      </c>
      <c r="X431" s="12" t="s">
        <v>245</v>
      </c>
      <c r="Y431" s="12" t="s">
        <v>70</v>
      </c>
      <c r="Z431" s="12" t="s">
        <v>0</v>
      </c>
      <c r="AA431" s="12" t="s">
        <v>25</v>
      </c>
      <c r="AB431" s="12" t="s">
        <v>881</v>
      </c>
      <c r="AC431" s="12" t="s">
        <v>114</v>
      </c>
      <c r="AD431" s="12" t="s">
        <v>0</v>
      </c>
      <c r="AE431" s="12" t="s">
        <v>0</v>
      </c>
      <c r="AF431" s="12" t="s">
        <v>0</v>
      </c>
    </row>
    <row r="432" spans="1:32" ht="45">
      <c r="A432" s="23" t="s">
        <v>1640</v>
      </c>
      <c r="B432" s="50" t="s">
        <v>16</v>
      </c>
      <c r="C432" s="22" t="s">
        <v>15</v>
      </c>
      <c r="D432" s="21" t="s">
        <v>1347</v>
      </c>
      <c r="E432" s="20" t="s">
        <v>771</v>
      </c>
      <c r="F432" s="12" t="s">
        <v>1633</v>
      </c>
      <c r="G432" s="33" t="s">
        <v>1632</v>
      </c>
      <c r="H432" s="19">
        <v>5</v>
      </c>
      <c r="I432" s="19">
        <v>5</v>
      </c>
      <c r="J432" s="19">
        <v>0</v>
      </c>
      <c r="K432" s="18">
        <f>SUM(H432:J432)</f>
        <v>10</v>
      </c>
      <c r="L432" s="12" t="s">
        <v>1639</v>
      </c>
      <c r="M432" s="12" t="s">
        <v>10</v>
      </c>
      <c r="N432" s="17">
        <v>38967</v>
      </c>
      <c r="O432" s="16">
        <v>14</v>
      </c>
      <c r="P432" s="12" t="s">
        <v>9</v>
      </c>
      <c r="Q432" s="33" t="s">
        <v>1638</v>
      </c>
      <c r="R432" s="12" t="s">
        <v>1637</v>
      </c>
      <c r="S432" s="12" t="s">
        <v>997</v>
      </c>
      <c r="T432" s="12" t="s">
        <v>1636</v>
      </c>
      <c r="U432" s="12" t="s">
        <v>4</v>
      </c>
      <c r="V432" s="12" t="s">
        <v>202</v>
      </c>
      <c r="W432" s="12" t="s">
        <v>0</v>
      </c>
      <c r="X432" s="12" t="s">
        <v>2</v>
      </c>
      <c r="Y432" s="12" t="s">
        <v>0</v>
      </c>
      <c r="Z432" s="12" t="s">
        <v>0</v>
      </c>
      <c r="AA432" s="12" t="s">
        <v>25</v>
      </c>
      <c r="AB432" s="12" t="s">
        <v>1635</v>
      </c>
      <c r="AC432" s="12" t="s">
        <v>323</v>
      </c>
      <c r="AD432" s="12" t="s">
        <v>0</v>
      </c>
      <c r="AE432" s="12" t="s">
        <v>0</v>
      </c>
      <c r="AF432" s="12" t="s">
        <v>0</v>
      </c>
    </row>
    <row r="433" spans="1:32" ht="45">
      <c r="A433" s="23" t="s">
        <v>1634</v>
      </c>
      <c r="B433" s="50" t="s">
        <v>16</v>
      </c>
      <c r="C433" s="22" t="s">
        <v>15</v>
      </c>
      <c r="D433" s="21" t="s">
        <v>1347</v>
      </c>
      <c r="E433" s="20" t="s">
        <v>771</v>
      </c>
      <c r="F433" s="12" t="s">
        <v>1633</v>
      </c>
      <c r="G433" s="33" t="s">
        <v>1632</v>
      </c>
      <c r="H433" s="19">
        <v>0</v>
      </c>
      <c r="I433" s="19">
        <v>0</v>
      </c>
      <c r="J433" s="19">
        <v>0</v>
      </c>
      <c r="K433" s="18">
        <f>SUM(H433:J433)</f>
        <v>0</v>
      </c>
      <c r="L433" s="12" t="s">
        <v>1631</v>
      </c>
      <c r="M433" s="12" t="s">
        <v>10</v>
      </c>
      <c r="N433" s="17">
        <v>41302</v>
      </c>
      <c r="O433" s="16">
        <v>8</v>
      </c>
      <c r="P433" s="12" t="s">
        <v>9</v>
      </c>
      <c r="Q433" s="33" t="s">
        <v>1630</v>
      </c>
      <c r="R433" s="12" t="s">
        <v>1629</v>
      </c>
      <c r="S433" s="12" t="s">
        <v>997</v>
      </c>
      <c r="T433" s="12" t="s">
        <v>5</v>
      </c>
      <c r="U433" s="12" t="s">
        <v>4</v>
      </c>
      <c r="V433" s="12" t="s">
        <v>202</v>
      </c>
      <c r="W433" s="12" t="s">
        <v>0</v>
      </c>
      <c r="X433" s="12" t="s">
        <v>2</v>
      </c>
      <c r="Y433" s="12" t="s">
        <v>0</v>
      </c>
      <c r="Z433" s="12" t="s">
        <v>0</v>
      </c>
      <c r="AA433" s="12" t="s">
        <v>25</v>
      </c>
      <c r="AB433" s="12" t="s">
        <v>1628</v>
      </c>
      <c r="AC433" s="12" t="s">
        <v>70</v>
      </c>
      <c r="AD433" s="12" t="s">
        <v>0</v>
      </c>
      <c r="AE433" s="12" t="s">
        <v>0</v>
      </c>
      <c r="AF433" s="12" t="s">
        <v>0</v>
      </c>
    </row>
    <row r="434" spans="1:32" ht="45">
      <c r="A434" s="23" t="s">
        <v>1627</v>
      </c>
      <c r="B434" s="50" t="s">
        <v>16</v>
      </c>
      <c r="C434" s="22" t="s">
        <v>15</v>
      </c>
      <c r="D434" s="21" t="s">
        <v>1347</v>
      </c>
      <c r="E434" s="20" t="s">
        <v>771</v>
      </c>
      <c r="F434" s="12" t="s">
        <v>1618</v>
      </c>
      <c r="G434" s="33" t="s">
        <v>1617</v>
      </c>
      <c r="H434" s="19">
        <v>7</v>
      </c>
      <c r="I434" s="19">
        <v>4</v>
      </c>
      <c r="J434" s="19">
        <v>0</v>
      </c>
      <c r="K434" s="18">
        <f>SUM(H434:J434)</f>
        <v>11</v>
      </c>
      <c r="L434" s="12" t="s">
        <v>1626</v>
      </c>
      <c r="M434" s="12" t="s">
        <v>10</v>
      </c>
      <c r="N434" s="17">
        <v>41108</v>
      </c>
      <c r="O434" s="16">
        <v>8</v>
      </c>
      <c r="P434" s="12" t="s">
        <v>9</v>
      </c>
      <c r="Q434" s="33" t="s">
        <v>1623</v>
      </c>
      <c r="R434" s="12" t="s">
        <v>699</v>
      </c>
      <c r="S434" s="12" t="s">
        <v>963</v>
      </c>
      <c r="T434" s="12" t="s">
        <v>5</v>
      </c>
      <c r="U434" s="12" t="s">
        <v>830</v>
      </c>
      <c r="V434" s="12" t="s">
        <v>202</v>
      </c>
      <c r="W434" s="12" t="s">
        <v>0</v>
      </c>
      <c r="X434" s="12" t="s">
        <v>2</v>
      </c>
      <c r="Y434" s="12" t="s">
        <v>0</v>
      </c>
      <c r="Z434" s="12" t="s">
        <v>0</v>
      </c>
      <c r="AA434" s="12" t="s">
        <v>25</v>
      </c>
      <c r="AB434" s="12" t="s">
        <v>1622</v>
      </c>
      <c r="AC434" s="12" t="s">
        <v>25</v>
      </c>
      <c r="AD434" s="12" t="s">
        <v>0</v>
      </c>
      <c r="AE434" s="12" t="s">
        <v>0</v>
      </c>
      <c r="AF434" s="12" t="s">
        <v>0</v>
      </c>
    </row>
    <row r="435" spans="1:32" ht="45">
      <c r="A435" s="23" t="s">
        <v>1625</v>
      </c>
      <c r="B435" s="50" t="s">
        <v>16</v>
      </c>
      <c r="C435" s="22" t="s">
        <v>15</v>
      </c>
      <c r="D435" s="21" t="s">
        <v>1347</v>
      </c>
      <c r="E435" s="20" t="s">
        <v>771</v>
      </c>
      <c r="F435" s="12" t="s">
        <v>1618</v>
      </c>
      <c r="G435" s="33" t="s">
        <v>1617</v>
      </c>
      <c r="H435" s="19">
        <v>0</v>
      </c>
      <c r="I435" s="19">
        <v>0</v>
      </c>
      <c r="J435" s="19">
        <v>0</v>
      </c>
      <c r="K435" s="18">
        <f>SUM(H435:J435)</f>
        <v>0</v>
      </c>
      <c r="L435" s="12" t="s">
        <v>1624</v>
      </c>
      <c r="M435" s="12" t="s">
        <v>10</v>
      </c>
      <c r="N435" s="17">
        <v>41919</v>
      </c>
      <c r="O435" s="16">
        <v>6</v>
      </c>
      <c r="P435" s="12" t="s">
        <v>9</v>
      </c>
      <c r="Q435" s="33" t="s">
        <v>1623</v>
      </c>
      <c r="R435" s="12" t="s">
        <v>699</v>
      </c>
      <c r="S435" s="12" t="s">
        <v>963</v>
      </c>
      <c r="T435" s="12" t="s">
        <v>5</v>
      </c>
      <c r="U435" s="12" t="s">
        <v>830</v>
      </c>
      <c r="V435" s="12" t="s">
        <v>202</v>
      </c>
      <c r="W435" s="12" t="s">
        <v>0</v>
      </c>
      <c r="X435" s="12" t="s">
        <v>2</v>
      </c>
      <c r="Y435" s="12" t="s">
        <v>0</v>
      </c>
      <c r="Z435" s="12" t="s">
        <v>0</v>
      </c>
      <c r="AA435" s="12" t="s">
        <v>25</v>
      </c>
      <c r="AB435" s="12" t="s">
        <v>1622</v>
      </c>
      <c r="AC435" s="12" t="s">
        <v>1</v>
      </c>
      <c r="AD435" s="12" t="s">
        <v>0</v>
      </c>
      <c r="AE435" s="12" t="s">
        <v>0</v>
      </c>
      <c r="AF435" s="12" t="s">
        <v>0</v>
      </c>
    </row>
    <row r="436" spans="1:32" ht="45">
      <c r="A436" s="23" t="s">
        <v>1621</v>
      </c>
      <c r="B436" s="50" t="s">
        <v>16</v>
      </c>
      <c r="C436" s="22" t="s">
        <v>15</v>
      </c>
      <c r="D436" s="21" t="s">
        <v>1347</v>
      </c>
      <c r="E436" s="20" t="s">
        <v>771</v>
      </c>
      <c r="F436" s="12" t="s">
        <v>1618</v>
      </c>
      <c r="G436" s="33" t="s">
        <v>1617</v>
      </c>
      <c r="H436" s="19">
        <v>0</v>
      </c>
      <c r="I436" s="19">
        <v>0</v>
      </c>
      <c r="J436" s="19">
        <v>0</v>
      </c>
      <c r="K436" s="18">
        <f>SUM(H436:J436)</f>
        <v>0</v>
      </c>
      <c r="L436" s="12" t="s">
        <v>1620</v>
      </c>
      <c r="M436" s="12" t="s">
        <v>10</v>
      </c>
      <c r="N436" s="17">
        <v>43439</v>
      </c>
      <c r="O436" s="16">
        <v>2</v>
      </c>
      <c r="P436" s="12" t="s">
        <v>9</v>
      </c>
      <c r="Q436" s="33" t="s">
        <v>1414</v>
      </c>
      <c r="R436" s="12" t="s">
        <v>1536</v>
      </c>
      <c r="S436" s="12" t="s">
        <v>662</v>
      </c>
      <c r="T436" s="12" t="s">
        <v>5</v>
      </c>
      <c r="U436" s="12" t="s">
        <v>830</v>
      </c>
      <c r="V436" s="12" t="s">
        <v>202</v>
      </c>
      <c r="W436" s="12" t="s">
        <v>0</v>
      </c>
      <c r="X436" s="12" t="s">
        <v>2</v>
      </c>
      <c r="Y436" s="12" t="s">
        <v>0</v>
      </c>
      <c r="Z436" s="12" t="s">
        <v>0</v>
      </c>
      <c r="AA436" s="12" t="s">
        <v>0</v>
      </c>
      <c r="AB436" s="12" t="s">
        <v>0</v>
      </c>
      <c r="AC436" s="12" t="s">
        <v>0</v>
      </c>
      <c r="AD436" s="12" t="s">
        <v>0</v>
      </c>
      <c r="AE436" s="12" t="s">
        <v>0</v>
      </c>
      <c r="AF436" s="12" t="s">
        <v>0</v>
      </c>
    </row>
    <row r="437" spans="1:32" ht="45">
      <c r="A437" s="23" t="s">
        <v>1619</v>
      </c>
      <c r="B437" s="50" t="s">
        <v>16</v>
      </c>
      <c r="C437" s="22" t="s">
        <v>15</v>
      </c>
      <c r="D437" s="21" t="s">
        <v>1347</v>
      </c>
      <c r="E437" s="20" t="s">
        <v>771</v>
      </c>
      <c r="F437" s="12" t="s">
        <v>1618</v>
      </c>
      <c r="G437" s="33" t="s">
        <v>1617</v>
      </c>
      <c r="H437" s="19">
        <v>0</v>
      </c>
      <c r="I437" s="19">
        <v>0</v>
      </c>
      <c r="J437" s="19">
        <v>0</v>
      </c>
      <c r="K437" s="18">
        <f>SUM(H437:J437)</f>
        <v>0</v>
      </c>
      <c r="L437" s="12" t="s">
        <v>1616</v>
      </c>
      <c r="M437" s="12" t="s">
        <v>18</v>
      </c>
      <c r="N437" s="17">
        <v>43994</v>
      </c>
      <c r="O437" s="16">
        <v>0</v>
      </c>
      <c r="P437" s="12" t="s">
        <v>9</v>
      </c>
      <c r="Q437" s="33" t="s">
        <v>1414</v>
      </c>
      <c r="R437" s="12" t="s">
        <v>1536</v>
      </c>
      <c r="S437" s="12" t="s">
        <v>662</v>
      </c>
      <c r="T437" s="12" t="s">
        <v>5</v>
      </c>
      <c r="U437" s="12" t="s">
        <v>830</v>
      </c>
      <c r="V437" s="12" t="s">
        <v>202</v>
      </c>
      <c r="W437" s="12" t="s">
        <v>0</v>
      </c>
      <c r="X437" s="12" t="s">
        <v>2</v>
      </c>
      <c r="Y437" s="12" t="s">
        <v>0</v>
      </c>
      <c r="Z437" s="12" t="s">
        <v>0</v>
      </c>
      <c r="AA437" s="12" t="s">
        <v>0</v>
      </c>
      <c r="AB437" s="12" t="s">
        <v>0</v>
      </c>
      <c r="AC437" s="12" t="s">
        <v>0</v>
      </c>
      <c r="AD437" s="12" t="s">
        <v>0</v>
      </c>
      <c r="AE437" s="12" t="s">
        <v>0</v>
      </c>
      <c r="AF437" s="12" t="s">
        <v>0</v>
      </c>
    </row>
    <row r="438" spans="1:32" ht="45">
      <c r="A438" s="23" t="s">
        <v>1615</v>
      </c>
      <c r="B438" s="22" t="s">
        <v>16</v>
      </c>
      <c r="C438" s="22" t="s">
        <v>15</v>
      </c>
      <c r="D438" s="21" t="s">
        <v>1347</v>
      </c>
      <c r="E438" s="20" t="s">
        <v>967</v>
      </c>
      <c r="F438" s="36" t="s">
        <v>51</v>
      </c>
      <c r="G438" s="14" t="s">
        <v>1611</v>
      </c>
      <c r="H438" s="41">
        <v>2</v>
      </c>
      <c r="I438" s="41">
        <v>2</v>
      </c>
      <c r="J438" s="41">
        <v>0</v>
      </c>
      <c r="K438" s="18">
        <f>SUM(H438:J438)</f>
        <v>4</v>
      </c>
      <c r="L438" s="14" t="s">
        <v>1614</v>
      </c>
      <c r="M438" s="14" t="s">
        <v>10</v>
      </c>
      <c r="N438" s="34">
        <v>39194</v>
      </c>
      <c r="O438" s="16">
        <v>13</v>
      </c>
      <c r="P438" s="14" t="s">
        <v>9</v>
      </c>
      <c r="Q438" s="14" t="s">
        <v>1611</v>
      </c>
      <c r="R438" s="14" t="s">
        <v>1610</v>
      </c>
      <c r="S438" s="14" t="s">
        <v>71</v>
      </c>
      <c r="T438" s="14" t="s">
        <v>5</v>
      </c>
      <c r="U438" s="14" t="s">
        <v>4</v>
      </c>
      <c r="V438" s="14" t="s">
        <v>3</v>
      </c>
      <c r="W438" s="14" t="s">
        <v>0</v>
      </c>
      <c r="X438" s="14" t="s">
        <v>2</v>
      </c>
      <c r="Y438" s="14" t="s">
        <v>1</v>
      </c>
      <c r="Z438" s="14" t="s">
        <v>0</v>
      </c>
      <c r="AA438" s="14" t="s">
        <v>1</v>
      </c>
      <c r="AB438" s="12" t="s">
        <v>33</v>
      </c>
      <c r="AC438" s="14" t="s">
        <v>323</v>
      </c>
      <c r="AD438" s="14" t="s">
        <v>0</v>
      </c>
      <c r="AE438" s="14" t="s">
        <v>0</v>
      </c>
      <c r="AF438" s="14" t="s">
        <v>0</v>
      </c>
    </row>
    <row r="439" spans="1:32" ht="45">
      <c r="A439" s="23" t="s">
        <v>1613</v>
      </c>
      <c r="B439" s="22" t="s">
        <v>16</v>
      </c>
      <c r="C439" s="22" t="s">
        <v>15</v>
      </c>
      <c r="D439" s="21" t="s">
        <v>1347</v>
      </c>
      <c r="E439" s="20" t="s">
        <v>967</v>
      </c>
      <c r="F439" s="36" t="s">
        <v>51</v>
      </c>
      <c r="G439" s="14" t="s">
        <v>1611</v>
      </c>
      <c r="H439" s="19">
        <v>0</v>
      </c>
      <c r="I439" s="19">
        <v>0</v>
      </c>
      <c r="J439" s="19">
        <v>0</v>
      </c>
      <c r="K439" s="18">
        <f>SUM(H439:J439)</f>
        <v>0</v>
      </c>
      <c r="L439" s="12" t="s">
        <v>1612</v>
      </c>
      <c r="M439" s="12" t="s">
        <v>18</v>
      </c>
      <c r="N439" s="34">
        <v>40219</v>
      </c>
      <c r="O439" s="16">
        <v>11</v>
      </c>
      <c r="P439" s="12" t="s">
        <v>9</v>
      </c>
      <c r="Q439" s="14" t="s">
        <v>1611</v>
      </c>
      <c r="R439" s="14" t="s">
        <v>1610</v>
      </c>
      <c r="S439" s="14" t="s">
        <v>71</v>
      </c>
      <c r="T439" s="14" t="s">
        <v>5</v>
      </c>
      <c r="U439" s="14" t="s">
        <v>4</v>
      </c>
      <c r="V439" s="14" t="s">
        <v>3</v>
      </c>
      <c r="W439" s="14" t="s">
        <v>0</v>
      </c>
      <c r="X439" s="14" t="s">
        <v>2</v>
      </c>
      <c r="Y439" s="14" t="s">
        <v>1</v>
      </c>
      <c r="Z439" s="14" t="s">
        <v>0</v>
      </c>
      <c r="AA439" s="12" t="s">
        <v>1</v>
      </c>
      <c r="AB439" s="12" t="s">
        <v>21</v>
      </c>
      <c r="AC439" s="12" t="s">
        <v>0</v>
      </c>
      <c r="AD439" s="14" t="s">
        <v>0</v>
      </c>
      <c r="AE439" s="14" t="s">
        <v>0</v>
      </c>
      <c r="AF439" s="14" t="s">
        <v>0</v>
      </c>
    </row>
    <row r="440" spans="1:32" ht="45">
      <c r="A440" s="23" t="s">
        <v>1609</v>
      </c>
      <c r="B440" s="22" t="s">
        <v>16</v>
      </c>
      <c r="C440" s="22" t="s">
        <v>15</v>
      </c>
      <c r="D440" s="21" t="s">
        <v>1347</v>
      </c>
      <c r="E440" s="20" t="s">
        <v>967</v>
      </c>
      <c r="F440" s="36" t="s">
        <v>51</v>
      </c>
      <c r="G440" s="12" t="s">
        <v>1603</v>
      </c>
      <c r="H440" s="19">
        <v>2</v>
      </c>
      <c r="I440" s="19">
        <v>3</v>
      </c>
      <c r="J440" s="19">
        <v>0</v>
      </c>
      <c r="K440" s="18">
        <f>SUM(H440:J440)</f>
        <v>5</v>
      </c>
      <c r="L440" s="12" t="s">
        <v>1608</v>
      </c>
      <c r="M440" s="12" t="s">
        <v>18</v>
      </c>
      <c r="N440" s="34">
        <v>39399</v>
      </c>
      <c r="O440" s="16">
        <v>13</v>
      </c>
      <c r="P440" s="12" t="s">
        <v>74</v>
      </c>
      <c r="Q440" s="12" t="s">
        <v>1603</v>
      </c>
      <c r="R440" s="12" t="s">
        <v>1602</v>
      </c>
      <c r="S440" s="14" t="s">
        <v>6</v>
      </c>
      <c r="T440" s="14" t="s">
        <v>5</v>
      </c>
      <c r="U440" s="14" t="s">
        <v>4</v>
      </c>
      <c r="V440" s="14" t="s">
        <v>3</v>
      </c>
      <c r="W440" s="14" t="s">
        <v>0</v>
      </c>
      <c r="X440" s="14" t="s">
        <v>2</v>
      </c>
      <c r="Y440" s="14" t="s">
        <v>1</v>
      </c>
      <c r="Z440" s="14" t="s">
        <v>0</v>
      </c>
      <c r="AA440" s="12" t="s">
        <v>1</v>
      </c>
      <c r="AB440" s="12" t="s">
        <v>33</v>
      </c>
      <c r="AC440" s="12" t="s">
        <v>114</v>
      </c>
      <c r="AD440" s="14" t="s">
        <v>0</v>
      </c>
      <c r="AE440" s="14" t="s">
        <v>0</v>
      </c>
      <c r="AF440" s="14" t="s">
        <v>0</v>
      </c>
    </row>
    <row r="441" spans="1:32" ht="45">
      <c r="A441" s="23" t="s">
        <v>1607</v>
      </c>
      <c r="B441" s="22" t="s">
        <v>16</v>
      </c>
      <c r="C441" s="22" t="s">
        <v>15</v>
      </c>
      <c r="D441" s="21" t="s">
        <v>1347</v>
      </c>
      <c r="E441" s="20" t="s">
        <v>967</v>
      </c>
      <c r="F441" s="36" t="s">
        <v>51</v>
      </c>
      <c r="G441" s="12" t="s">
        <v>1603</v>
      </c>
      <c r="H441" s="19">
        <v>0</v>
      </c>
      <c r="I441" s="19">
        <v>0</v>
      </c>
      <c r="J441" s="19">
        <v>0</v>
      </c>
      <c r="K441" s="18">
        <f>SUM(H441:J441)</f>
        <v>0</v>
      </c>
      <c r="L441" s="12" t="s">
        <v>1606</v>
      </c>
      <c r="M441" s="12" t="s">
        <v>10</v>
      </c>
      <c r="N441" s="35">
        <v>39406</v>
      </c>
      <c r="O441" s="16">
        <v>13</v>
      </c>
      <c r="P441" s="12" t="s">
        <v>53</v>
      </c>
      <c r="Q441" s="12" t="s">
        <v>1603</v>
      </c>
      <c r="R441" s="12" t="s">
        <v>1602</v>
      </c>
      <c r="S441" s="12" t="s">
        <v>6</v>
      </c>
      <c r="T441" s="14" t="s">
        <v>5</v>
      </c>
      <c r="U441" s="14" t="s">
        <v>4</v>
      </c>
      <c r="V441" s="14" t="s">
        <v>3</v>
      </c>
      <c r="W441" s="14" t="s">
        <v>0</v>
      </c>
      <c r="X441" s="14" t="s">
        <v>2</v>
      </c>
      <c r="Y441" s="14" t="s">
        <v>1</v>
      </c>
      <c r="Z441" s="14" t="s">
        <v>0</v>
      </c>
      <c r="AA441" s="12" t="s">
        <v>1</v>
      </c>
      <c r="AB441" s="12" t="s">
        <v>33</v>
      </c>
      <c r="AC441" s="12" t="s">
        <v>28</v>
      </c>
      <c r="AD441" s="14" t="s">
        <v>0</v>
      </c>
      <c r="AE441" s="14" t="s">
        <v>0</v>
      </c>
      <c r="AF441" s="14" t="s">
        <v>0</v>
      </c>
    </row>
    <row r="442" spans="1:32" ht="45">
      <c r="A442" s="23" t="s">
        <v>1605</v>
      </c>
      <c r="B442" s="22" t="s">
        <v>16</v>
      </c>
      <c r="C442" s="22" t="s">
        <v>15</v>
      </c>
      <c r="D442" s="21" t="s">
        <v>1347</v>
      </c>
      <c r="E442" s="20" t="s">
        <v>967</v>
      </c>
      <c r="F442" s="36" t="s">
        <v>51</v>
      </c>
      <c r="G442" s="12" t="s">
        <v>1603</v>
      </c>
      <c r="H442" s="19">
        <v>0</v>
      </c>
      <c r="I442" s="19">
        <v>0</v>
      </c>
      <c r="J442" s="19">
        <v>0</v>
      </c>
      <c r="K442" s="18">
        <f>SUM(H442:J442)</f>
        <v>0</v>
      </c>
      <c r="L442" s="12" t="s">
        <v>1604</v>
      </c>
      <c r="M442" s="12" t="s">
        <v>18</v>
      </c>
      <c r="N442" s="34">
        <v>42469</v>
      </c>
      <c r="O442" s="16">
        <v>4</v>
      </c>
      <c r="P442" s="12" t="s">
        <v>9</v>
      </c>
      <c r="Q442" s="12" t="s">
        <v>1603</v>
      </c>
      <c r="R442" s="12" t="s">
        <v>1602</v>
      </c>
      <c r="S442" s="12" t="s">
        <v>6</v>
      </c>
      <c r="T442" s="14" t="s">
        <v>5</v>
      </c>
      <c r="U442" s="14" t="s">
        <v>4</v>
      </c>
      <c r="V442" s="14" t="s">
        <v>3</v>
      </c>
      <c r="W442" s="14" t="s">
        <v>0</v>
      </c>
      <c r="X442" s="14" t="s">
        <v>2</v>
      </c>
      <c r="Y442" s="14" t="s">
        <v>1</v>
      </c>
      <c r="Z442" s="14" t="s">
        <v>0</v>
      </c>
      <c r="AA442" s="12" t="s">
        <v>1</v>
      </c>
      <c r="AB442" s="12" t="s">
        <v>33</v>
      </c>
      <c r="AC442" s="12" t="s">
        <v>77</v>
      </c>
      <c r="AD442" s="14" t="s">
        <v>0</v>
      </c>
      <c r="AE442" s="14" t="s">
        <v>0</v>
      </c>
      <c r="AF442" s="14" t="s">
        <v>0</v>
      </c>
    </row>
    <row r="443" spans="1:32" ht="45">
      <c r="A443" s="23" t="s">
        <v>1601</v>
      </c>
      <c r="B443" s="22" t="s">
        <v>16</v>
      </c>
      <c r="C443" s="22" t="s">
        <v>15</v>
      </c>
      <c r="D443" s="21" t="s">
        <v>1347</v>
      </c>
      <c r="E443" s="20" t="s">
        <v>967</v>
      </c>
      <c r="F443" s="36" t="s">
        <v>452</v>
      </c>
      <c r="G443" s="33" t="s">
        <v>1594</v>
      </c>
      <c r="H443" s="19">
        <v>3</v>
      </c>
      <c r="I443" s="19">
        <v>3</v>
      </c>
      <c r="J443" s="19">
        <v>0</v>
      </c>
      <c r="K443" s="18">
        <f>SUM(H443:J443)</f>
        <v>6</v>
      </c>
      <c r="L443" s="12" t="s">
        <v>1600</v>
      </c>
      <c r="M443" s="12" t="s">
        <v>18</v>
      </c>
      <c r="N443" s="34">
        <v>41346</v>
      </c>
      <c r="O443" s="16">
        <v>8</v>
      </c>
      <c r="P443" s="12" t="s">
        <v>9</v>
      </c>
      <c r="Q443" s="33" t="s">
        <v>1594</v>
      </c>
      <c r="R443" s="12" t="s">
        <v>1593</v>
      </c>
      <c r="S443" s="12" t="s">
        <v>662</v>
      </c>
      <c r="T443" s="14" t="s">
        <v>5</v>
      </c>
      <c r="U443" s="14" t="s">
        <v>4</v>
      </c>
      <c r="V443" s="14" t="s">
        <v>202</v>
      </c>
      <c r="W443" s="14" t="s">
        <v>0</v>
      </c>
      <c r="X443" s="14" t="s">
        <v>2</v>
      </c>
      <c r="Y443" s="14" t="s">
        <v>1</v>
      </c>
      <c r="Z443" s="14" t="s">
        <v>0</v>
      </c>
      <c r="AA443" s="12" t="s">
        <v>25</v>
      </c>
      <c r="AB443" s="12" t="s">
        <v>881</v>
      </c>
      <c r="AC443" s="12" t="s">
        <v>70</v>
      </c>
      <c r="AD443" s="14" t="s">
        <v>0</v>
      </c>
      <c r="AE443" s="14" t="s">
        <v>0</v>
      </c>
      <c r="AF443" s="14" t="s">
        <v>0</v>
      </c>
    </row>
    <row r="444" spans="1:32" ht="45">
      <c r="A444" s="23" t="s">
        <v>1599</v>
      </c>
      <c r="B444" s="22" t="s">
        <v>16</v>
      </c>
      <c r="C444" s="22" t="s">
        <v>15</v>
      </c>
      <c r="D444" s="21" t="s">
        <v>1347</v>
      </c>
      <c r="E444" s="20" t="s">
        <v>967</v>
      </c>
      <c r="F444" s="36" t="s">
        <v>452</v>
      </c>
      <c r="G444" s="33" t="s">
        <v>1594</v>
      </c>
      <c r="H444" s="19">
        <v>0</v>
      </c>
      <c r="I444" s="19">
        <v>0</v>
      </c>
      <c r="J444" s="19">
        <v>0</v>
      </c>
      <c r="K444" s="18">
        <f>SUM(H444:J444)</f>
        <v>0</v>
      </c>
      <c r="L444" s="12" t="s">
        <v>1598</v>
      </c>
      <c r="M444" s="12" t="s">
        <v>18</v>
      </c>
      <c r="N444" s="34">
        <v>42090</v>
      </c>
      <c r="O444" s="16">
        <v>6</v>
      </c>
      <c r="P444" s="12" t="s">
        <v>74</v>
      </c>
      <c r="Q444" s="33" t="s">
        <v>1594</v>
      </c>
      <c r="R444" s="12" t="s">
        <v>1593</v>
      </c>
      <c r="S444" s="12" t="s">
        <v>662</v>
      </c>
      <c r="T444" s="14" t="s">
        <v>5</v>
      </c>
      <c r="U444" s="14" t="s">
        <v>4</v>
      </c>
      <c r="V444" s="14" t="s">
        <v>202</v>
      </c>
      <c r="W444" s="14" t="s">
        <v>0</v>
      </c>
      <c r="X444" s="14" t="s">
        <v>2</v>
      </c>
      <c r="Y444" s="14" t="s">
        <v>1</v>
      </c>
      <c r="Z444" s="14" t="s">
        <v>0</v>
      </c>
      <c r="AA444" s="12" t="s">
        <v>0</v>
      </c>
      <c r="AB444" s="12" t="s">
        <v>0</v>
      </c>
      <c r="AC444" s="12" t="s">
        <v>0</v>
      </c>
      <c r="AD444" s="14" t="s">
        <v>0</v>
      </c>
      <c r="AE444" s="14" t="s">
        <v>0</v>
      </c>
      <c r="AF444" s="14" t="s">
        <v>167</v>
      </c>
    </row>
    <row r="445" spans="1:32" ht="45">
      <c r="A445" s="23" t="s">
        <v>1597</v>
      </c>
      <c r="B445" s="22" t="s">
        <v>16</v>
      </c>
      <c r="C445" s="22" t="s">
        <v>15</v>
      </c>
      <c r="D445" s="21" t="s">
        <v>1347</v>
      </c>
      <c r="E445" s="20" t="s">
        <v>967</v>
      </c>
      <c r="F445" s="36" t="s">
        <v>452</v>
      </c>
      <c r="G445" s="33" t="s">
        <v>1594</v>
      </c>
      <c r="H445" s="19">
        <v>0</v>
      </c>
      <c r="I445" s="19">
        <v>0</v>
      </c>
      <c r="J445" s="19">
        <v>0</v>
      </c>
      <c r="K445" s="18">
        <f>SUM(H445:J445)</f>
        <v>0</v>
      </c>
      <c r="L445" s="12" t="s">
        <v>1596</v>
      </c>
      <c r="M445" s="12" t="s">
        <v>10</v>
      </c>
      <c r="N445" s="34">
        <v>42819</v>
      </c>
      <c r="O445" s="16">
        <v>4</v>
      </c>
      <c r="P445" s="12" t="s">
        <v>9</v>
      </c>
      <c r="Q445" s="33" t="s">
        <v>1594</v>
      </c>
      <c r="R445" s="12" t="s">
        <v>1593</v>
      </c>
      <c r="S445" s="12" t="s">
        <v>662</v>
      </c>
      <c r="T445" s="14" t="s">
        <v>5</v>
      </c>
      <c r="U445" s="14" t="s">
        <v>4</v>
      </c>
      <c r="V445" s="14" t="s">
        <v>202</v>
      </c>
      <c r="W445" s="14" t="s">
        <v>0</v>
      </c>
      <c r="X445" s="14" t="s">
        <v>2</v>
      </c>
      <c r="Y445" s="14" t="s">
        <v>1</v>
      </c>
      <c r="Z445" s="14" t="s">
        <v>0</v>
      </c>
      <c r="AA445" s="12" t="s">
        <v>0</v>
      </c>
      <c r="AB445" s="12" t="s">
        <v>0</v>
      </c>
      <c r="AC445" s="12" t="s">
        <v>0</v>
      </c>
      <c r="AD445" s="14" t="s">
        <v>0</v>
      </c>
      <c r="AE445" s="14" t="s">
        <v>0</v>
      </c>
      <c r="AF445" s="14" t="s">
        <v>167</v>
      </c>
    </row>
    <row r="446" spans="1:32" ht="45">
      <c r="A446" s="23" t="s">
        <v>1595</v>
      </c>
      <c r="B446" s="22" t="s">
        <v>16</v>
      </c>
      <c r="C446" s="22" t="s">
        <v>15</v>
      </c>
      <c r="D446" s="21" t="s">
        <v>1347</v>
      </c>
      <c r="E446" s="20" t="s">
        <v>967</v>
      </c>
      <c r="F446" s="36" t="s">
        <v>452</v>
      </c>
      <c r="G446" s="33" t="s">
        <v>1594</v>
      </c>
      <c r="H446" s="19">
        <v>0</v>
      </c>
      <c r="I446" s="19">
        <v>0</v>
      </c>
      <c r="J446" s="19">
        <v>0</v>
      </c>
      <c r="K446" s="18">
        <f>SUM(H446:J446)</f>
        <v>0</v>
      </c>
      <c r="L446" s="12" t="s">
        <v>726</v>
      </c>
      <c r="M446" s="12" t="s">
        <v>10</v>
      </c>
      <c r="N446" s="34">
        <v>43915</v>
      </c>
      <c r="O446" s="16">
        <v>1</v>
      </c>
      <c r="P446" s="12" t="s">
        <v>74</v>
      </c>
      <c r="Q446" s="33" t="s">
        <v>1594</v>
      </c>
      <c r="R446" s="12" t="s">
        <v>1593</v>
      </c>
      <c r="S446" s="12" t="s">
        <v>662</v>
      </c>
      <c r="T446" s="14" t="s">
        <v>5</v>
      </c>
      <c r="U446" s="14" t="s">
        <v>4</v>
      </c>
      <c r="V446" s="14" t="s">
        <v>202</v>
      </c>
      <c r="W446" s="14" t="s">
        <v>0</v>
      </c>
      <c r="X446" s="14" t="s">
        <v>2</v>
      </c>
      <c r="Y446" s="14" t="s">
        <v>1</v>
      </c>
      <c r="Z446" s="14" t="s">
        <v>0</v>
      </c>
      <c r="AA446" s="12" t="s">
        <v>0</v>
      </c>
      <c r="AB446" s="12" t="s">
        <v>0</v>
      </c>
      <c r="AC446" s="12" t="s">
        <v>0</v>
      </c>
      <c r="AD446" s="14" t="s">
        <v>0</v>
      </c>
      <c r="AE446" s="14" t="s">
        <v>0</v>
      </c>
      <c r="AF446" s="14" t="s">
        <v>0</v>
      </c>
    </row>
    <row r="447" spans="1:32" ht="45">
      <c r="A447" s="23" t="s">
        <v>1592</v>
      </c>
      <c r="B447" s="22" t="s">
        <v>16</v>
      </c>
      <c r="C447" s="22" t="s">
        <v>15</v>
      </c>
      <c r="D447" s="21" t="s">
        <v>1347</v>
      </c>
      <c r="E447" s="20" t="s">
        <v>967</v>
      </c>
      <c r="F447" s="36" t="s">
        <v>452</v>
      </c>
      <c r="G447" s="33" t="s">
        <v>1589</v>
      </c>
      <c r="H447" s="19">
        <v>4</v>
      </c>
      <c r="I447" s="19">
        <v>2</v>
      </c>
      <c r="J447" s="19">
        <v>0</v>
      </c>
      <c r="K447" s="18">
        <f>SUM(H447:J447)</f>
        <v>6</v>
      </c>
      <c r="L447" s="12" t="s">
        <v>1591</v>
      </c>
      <c r="M447" s="12" t="s">
        <v>10</v>
      </c>
      <c r="N447" s="34">
        <v>38684</v>
      </c>
      <c r="O447" s="16">
        <v>15</v>
      </c>
      <c r="P447" s="12" t="s">
        <v>9</v>
      </c>
      <c r="Q447" s="33" t="s">
        <v>1589</v>
      </c>
      <c r="R447" s="12" t="s">
        <v>1588</v>
      </c>
      <c r="S447" s="12" t="s">
        <v>1587</v>
      </c>
      <c r="T447" s="14" t="s">
        <v>5</v>
      </c>
      <c r="U447" s="14" t="s">
        <v>4</v>
      </c>
      <c r="V447" s="14" t="s">
        <v>3</v>
      </c>
      <c r="W447" s="14" t="s">
        <v>0</v>
      </c>
      <c r="X447" s="14" t="s">
        <v>2</v>
      </c>
      <c r="Y447" s="14" t="s">
        <v>1</v>
      </c>
      <c r="Z447" s="14" t="s">
        <v>0</v>
      </c>
      <c r="AA447" s="12" t="s">
        <v>1</v>
      </c>
      <c r="AB447" s="12" t="s">
        <v>262</v>
      </c>
      <c r="AC447" s="12" t="s">
        <v>32</v>
      </c>
      <c r="AD447" s="14" t="s">
        <v>0</v>
      </c>
      <c r="AE447" s="14" t="s">
        <v>0</v>
      </c>
      <c r="AF447" s="14" t="s">
        <v>0</v>
      </c>
    </row>
    <row r="448" spans="1:32" ht="45">
      <c r="A448" s="23" t="s">
        <v>1590</v>
      </c>
      <c r="B448" s="22" t="s">
        <v>16</v>
      </c>
      <c r="C448" s="22" t="s">
        <v>15</v>
      </c>
      <c r="D448" s="21" t="s">
        <v>1347</v>
      </c>
      <c r="E448" s="20" t="s">
        <v>967</v>
      </c>
      <c r="F448" s="36" t="s">
        <v>452</v>
      </c>
      <c r="G448" s="33" t="s">
        <v>1589</v>
      </c>
      <c r="H448" s="19">
        <v>0</v>
      </c>
      <c r="I448" s="19">
        <v>0</v>
      </c>
      <c r="J448" s="19">
        <v>0</v>
      </c>
      <c r="K448" s="18">
        <f>SUM(H448:J448)</f>
        <v>0</v>
      </c>
      <c r="L448" s="12" t="s">
        <v>1331</v>
      </c>
      <c r="M448" s="12" t="s">
        <v>10</v>
      </c>
      <c r="N448" s="34">
        <v>40094</v>
      </c>
      <c r="O448" s="16">
        <v>11</v>
      </c>
      <c r="P448" s="12" t="s">
        <v>9</v>
      </c>
      <c r="Q448" s="33" t="s">
        <v>1589</v>
      </c>
      <c r="R448" s="12" t="s">
        <v>1588</v>
      </c>
      <c r="S448" s="12" t="s">
        <v>1587</v>
      </c>
      <c r="T448" s="14" t="s">
        <v>5</v>
      </c>
      <c r="U448" s="14" t="s">
        <v>4</v>
      </c>
      <c r="V448" s="14" t="s">
        <v>3</v>
      </c>
      <c r="W448" s="14" t="s">
        <v>0</v>
      </c>
      <c r="X448" s="14" t="s">
        <v>2</v>
      </c>
      <c r="Y448" s="14" t="s">
        <v>1</v>
      </c>
      <c r="Z448" s="14" t="s">
        <v>0</v>
      </c>
      <c r="AA448" s="12" t="s">
        <v>1</v>
      </c>
      <c r="AB448" s="12" t="s">
        <v>21</v>
      </c>
      <c r="AC448" s="12" t="s">
        <v>167</v>
      </c>
      <c r="AD448" s="14" t="s">
        <v>0</v>
      </c>
      <c r="AE448" s="14" t="s">
        <v>0</v>
      </c>
      <c r="AF448" s="14" t="s">
        <v>0</v>
      </c>
    </row>
    <row r="449" spans="1:32" ht="45">
      <c r="A449" s="23" t="s">
        <v>1586</v>
      </c>
      <c r="B449" s="22" t="s">
        <v>16</v>
      </c>
      <c r="C449" s="22" t="s">
        <v>15</v>
      </c>
      <c r="D449" s="21" t="s">
        <v>1347</v>
      </c>
      <c r="E449" s="20" t="s">
        <v>967</v>
      </c>
      <c r="F449" s="36" t="s">
        <v>452</v>
      </c>
      <c r="G449" s="33" t="s">
        <v>1580</v>
      </c>
      <c r="H449" s="19">
        <v>2</v>
      </c>
      <c r="I449" s="19">
        <v>4</v>
      </c>
      <c r="J449" s="19">
        <v>0</v>
      </c>
      <c r="K449" s="18">
        <f>SUM(H449:J449)</f>
        <v>6</v>
      </c>
      <c r="L449" s="12" t="s">
        <v>1585</v>
      </c>
      <c r="M449" s="12" t="s">
        <v>18</v>
      </c>
      <c r="N449" s="34">
        <v>38411</v>
      </c>
      <c r="O449" s="16">
        <v>16</v>
      </c>
      <c r="P449" s="12" t="s">
        <v>74</v>
      </c>
      <c r="Q449" s="33" t="s">
        <v>1580</v>
      </c>
      <c r="R449" s="12" t="s">
        <v>656</v>
      </c>
      <c r="S449" s="12" t="s">
        <v>1318</v>
      </c>
      <c r="T449" s="14" t="s">
        <v>5</v>
      </c>
      <c r="U449" s="14" t="s">
        <v>4</v>
      </c>
      <c r="V449" s="14" t="s">
        <v>3</v>
      </c>
      <c r="W449" s="14" t="s">
        <v>0</v>
      </c>
      <c r="X449" s="14" t="s">
        <v>2</v>
      </c>
      <c r="Y449" s="14" t="s">
        <v>1</v>
      </c>
      <c r="Z449" s="14" t="s">
        <v>0</v>
      </c>
      <c r="AA449" s="12" t="s">
        <v>1</v>
      </c>
      <c r="AB449" s="12" t="s">
        <v>21</v>
      </c>
      <c r="AC449" s="12" t="s">
        <v>323</v>
      </c>
      <c r="AD449" s="14" t="s">
        <v>0</v>
      </c>
      <c r="AE449" s="14" t="s">
        <v>0</v>
      </c>
      <c r="AF449" s="14" t="s">
        <v>0</v>
      </c>
    </row>
    <row r="450" spans="1:32" ht="45">
      <c r="A450" s="23" t="s">
        <v>1584</v>
      </c>
      <c r="B450" s="22" t="s">
        <v>16</v>
      </c>
      <c r="C450" s="22" t="s">
        <v>15</v>
      </c>
      <c r="D450" s="21" t="s">
        <v>1347</v>
      </c>
      <c r="E450" s="20" t="s">
        <v>967</v>
      </c>
      <c r="F450" s="36" t="s">
        <v>452</v>
      </c>
      <c r="G450" s="33" t="s">
        <v>1580</v>
      </c>
      <c r="H450" s="19">
        <v>0</v>
      </c>
      <c r="I450" s="19">
        <v>0</v>
      </c>
      <c r="J450" s="19">
        <v>0</v>
      </c>
      <c r="K450" s="18">
        <f>SUM(H450:J450)</f>
        <v>0</v>
      </c>
      <c r="L450" s="12" t="s">
        <v>1583</v>
      </c>
      <c r="M450" s="12" t="s">
        <v>18</v>
      </c>
      <c r="N450" s="34">
        <v>42547</v>
      </c>
      <c r="O450" s="16">
        <v>4</v>
      </c>
      <c r="P450" s="12" t="s">
        <v>74</v>
      </c>
      <c r="Q450" s="33" t="s">
        <v>1580</v>
      </c>
      <c r="R450" s="12" t="s">
        <v>656</v>
      </c>
      <c r="S450" s="12" t="s">
        <v>1318</v>
      </c>
      <c r="T450" s="14" t="s">
        <v>5</v>
      </c>
      <c r="U450" s="14" t="s">
        <v>4</v>
      </c>
      <c r="V450" s="14" t="s">
        <v>3</v>
      </c>
      <c r="W450" s="14" t="s">
        <v>0</v>
      </c>
      <c r="X450" s="14" t="s">
        <v>2</v>
      </c>
      <c r="Y450" s="14" t="s">
        <v>1</v>
      </c>
      <c r="Z450" s="14" t="s">
        <v>0</v>
      </c>
      <c r="AA450" s="12" t="s">
        <v>0</v>
      </c>
      <c r="AB450" s="12" t="s">
        <v>0</v>
      </c>
      <c r="AC450" s="12" t="s">
        <v>0</v>
      </c>
      <c r="AD450" s="14" t="s">
        <v>0</v>
      </c>
      <c r="AE450" s="14" t="s">
        <v>0</v>
      </c>
      <c r="AF450" s="14" t="s">
        <v>167</v>
      </c>
    </row>
    <row r="451" spans="1:32" ht="45">
      <c r="A451" s="23" t="s">
        <v>1582</v>
      </c>
      <c r="B451" s="22" t="s">
        <v>16</v>
      </c>
      <c r="C451" s="22" t="s">
        <v>15</v>
      </c>
      <c r="D451" s="21" t="s">
        <v>1347</v>
      </c>
      <c r="E451" s="20" t="s">
        <v>967</v>
      </c>
      <c r="F451" s="36" t="s">
        <v>452</v>
      </c>
      <c r="G451" s="33" t="s">
        <v>1580</v>
      </c>
      <c r="H451" s="19">
        <v>0</v>
      </c>
      <c r="I451" s="19">
        <v>0</v>
      </c>
      <c r="J451" s="19">
        <v>0</v>
      </c>
      <c r="K451" s="18">
        <f>SUM(H451:J451)</f>
        <v>0</v>
      </c>
      <c r="L451" s="12" t="s">
        <v>540</v>
      </c>
      <c r="M451" s="12" t="s">
        <v>10</v>
      </c>
      <c r="N451" s="34">
        <v>43145</v>
      </c>
      <c r="O451" s="16">
        <v>3</v>
      </c>
      <c r="P451" s="12" t="s">
        <v>9</v>
      </c>
      <c r="Q451" s="33" t="s">
        <v>1580</v>
      </c>
      <c r="R451" s="12" t="s">
        <v>656</v>
      </c>
      <c r="S451" s="12" t="s">
        <v>1318</v>
      </c>
      <c r="T451" s="14" t="s">
        <v>5</v>
      </c>
      <c r="U451" s="14" t="s">
        <v>4</v>
      </c>
      <c r="V451" s="14" t="s">
        <v>3</v>
      </c>
      <c r="W451" s="14" t="s">
        <v>0</v>
      </c>
      <c r="X451" s="14" t="s">
        <v>2</v>
      </c>
      <c r="Y451" s="14" t="s">
        <v>1</v>
      </c>
      <c r="Z451" s="14" t="s">
        <v>0</v>
      </c>
      <c r="AA451" s="12" t="s">
        <v>0</v>
      </c>
      <c r="AB451" s="12" t="s">
        <v>0</v>
      </c>
      <c r="AC451" s="12" t="s">
        <v>0</v>
      </c>
      <c r="AD451" s="14" t="s">
        <v>0</v>
      </c>
      <c r="AE451" s="14" t="s">
        <v>0</v>
      </c>
      <c r="AF451" s="14" t="s">
        <v>0</v>
      </c>
    </row>
    <row r="452" spans="1:32" ht="45">
      <c r="A452" s="23" t="s">
        <v>1581</v>
      </c>
      <c r="B452" s="22" t="s">
        <v>16</v>
      </c>
      <c r="C452" s="22" t="s">
        <v>15</v>
      </c>
      <c r="D452" s="21" t="s">
        <v>1347</v>
      </c>
      <c r="E452" s="20" t="s">
        <v>967</v>
      </c>
      <c r="F452" s="36" t="s">
        <v>452</v>
      </c>
      <c r="G452" s="33" t="s">
        <v>1580</v>
      </c>
      <c r="H452" s="19">
        <v>0</v>
      </c>
      <c r="I452" s="19">
        <v>0</v>
      </c>
      <c r="J452" s="19">
        <v>0</v>
      </c>
      <c r="K452" s="18">
        <f>SUM(H452:J452)</f>
        <v>0</v>
      </c>
      <c r="L452" s="12" t="s">
        <v>369</v>
      </c>
      <c r="M452" s="12" t="s">
        <v>18</v>
      </c>
      <c r="N452" s="34">
        <v>44185</v>
      </c>
      <c r="O452" s="16">
        <v>0</v>
      </c>
      <c r="P452" s="12" t="s">
        <v>74</v>
      </c>
      <c r="Q452" s="33" t="s">
        <v>1580</v>
      </c>
      <c r="R452" s="12" t="s">
        <v>656</v>
      </c>
      <c r="S452" s="12" t="s">
        <v>1318</v>
      </c>
      <c r="T452" s="14" t="s">
        <v>5</v>
      </c>
      <c r="U452" s="14" t="s">
        <v>4</v>
      </c>
      <c r="V452" s="14" t="s">
        <v>3</v>
      </c>
      <c r="W452" s="14" t="s">
        <v>0</v>
      </c>
      <c r="X452" s="14" t="s">
        <v>2</v>
      </c>
      <c r="Y452" s="14" t="s">
        <v>1</v>
      </c>
      <c r="Z452" s="14" t="s">
        <v>0</v>
      </c>
      <c r="AA452" s="12" t="s">
        <v>0</v>
      </c>
      <c r="AB452" s="12" t="s">
        <v>0</v>
      </c>
      <c r="AC452" s="12" t="s">
        <v>0</v>
      </c>
      <c r="AD452" s="14" t="s">
        <v>0</v>
      </c>
      <c r="AE452" s="14" t="s">
        <v>0</v>
      </c>
      <c r="AF452" s="14" t="s">
        <v>0</v>
      </c>
    </row>
    <row r="453" spans="1:32" ht="45">
      <c r="A453" s="23" t="s">
        <v>1579</v>
      </c>
      <c r="B453" s="22" t="s">
        <v>16</v>
      </c>
      <c r="C453" s="22" t="s">
        <v>15</v>
      </c>
      <c r="D453" s="21" t="s">
        <v>1347</v>
      </c>
      <c r="E453" s="20" t="s">
        <v>967</v>
      </c>
      <c r="F453" s="12" t="s">
        <v>60</v>
      </c>
      <c r="G453" s="33" t="s">
        <v>1575</v>
      </c>
      <c r="H453" s="19">
        <v>3</v>
      </c>
      <c r="I453" s="19">
        <v>2</v>
      </c>
      <c r="J453" s="19">
        <v>0</v>
      </c>
      <c r="K453" s="18">
        <f>SUM(H453:J453)</f>
        <v>5</v>
      </c>
      <c r="L453" s="12" t="s">
        <v>1578</v>
      </c>
      <c r="M453" s="12" t="s">
        <v>18</v>
      </c>
      <c r="N453" s="34">
        <v>38718</v>
      </c>
      <c r="O453" s="16">
        <v>15</v>
      </c>
      <c r="P453" s="12" t="s">
        <v>74</v>
      </c>
      <c r="Q453" s="33" t="s">
        <v>1575</v>
      </c>
      <c r="R453" s="12" t="s">
        <v>1574</v>
      </c>
      <c r="S453" s="12" t="s">
        <v>71</v>
      </c>
      <c r="T453" s="14" t="s">
        <v>5</v>
      </c>
      <c r="U453" s="12" t="s">
        <v>4</v>
      </c>
      <c r="V453" s="12" t="s">
        <v>202</v>
      </c>
      <c r="W453" s="12" t="s">
        <v>0</v>
      </c>
      <c r="X453" s="14" t="s">
        <v>2</v>
      </c>
      <c r="Y453" s="12" t="s">
        <v>1</v>
      </c>
      <c r="Z453" s="14" t="s">
        <v>0</v>
      </c>
      <c r="AA453" s="12" t="s">
        <v>1</v>
      </c>
      <c r="AB453" s="12" t="s">
        <v>21</v>
      </c>
      <c r="AC453" s="12" t="s">
        <v>323</v>
      </c>
      <c r="AD453" s="14" t="s">
        <v>0</v>
      </c>
      <c r="AE453" s="14" t="s">
        <v>0</v>
      </c>
      <c r="AF453" s="14" t="s">
        <v>0</v>
      </c>
    </row>
    <row r="454" spans="1:32" ht="45">
      <c r="A454" s="23" t="s">
        <v>1577</v>
      </c>
      <c r="B454" s="22" t="s">
        <v>16</v>
      </c>
      <c r="C454" s="22" t="s">
        <v>15</v>
      </c>
      <c r="D454" s="21" t="s">
        <v>1347</v>
      </c>
      <c r="E454" s="20" t="s">
        <v>967</v>
      </c>
      <c r="F454" s="12" t="s">
        <v>60</v>
      </c>
      <c r="G454" s="33" t="s">
        <v>1575</v>
      </c>
      <c r="H454" s="19">
        <v>0</v>
      </c>
      <c r="I454" s="19">
        <v>0</v>
      </c>
      <c r="J454" s="19">
        <v>0</v>
      </c>
      <c r="K454" s="18">
        <f>SUM(H454:J454)</f>
        <v>0</v>
      </c>
      <c r="L454" s="12" t="s">
        <v>1576</v>
      </c>
      <c r="M454" s="12" t="s">
        <v>10</v>
      </c>
      <c r="N454" s="34">
        <v>39852</v>
      </c>
      <c r="O454" s="16">
        <v>12</v>
      </c>
      <c r="P454" s="12" t="s">
        <v>74</v>
      </c>
      <c r="Q454" s="33" t="s">
        <v>1575</v>
      </c>
      <c r="R454" s="12" t="s">
        <v>1574</v>
      </c>
      <c r="S454" s="12" t="s">
        <v>71</v>
      </c>
      <c r="T454" s="14" t="s">
        <v>5</v>
      </c>
      <c r="U454" s="12" t="s">
        <v>4</v>
      </c>
      <c r="V454" s="12" t="s">
        <v>202</v>
      </c>
      <c r="W454" s="12" t="s">
        <v>0</v>
      </c>
      <c r="X454" s="14" t="s">
        <v>2</v>
      </c>
      <c r="Y454" s="12" t="s">
        <v>1</v>
      </c>
      <c r="Z454" s="14" t="s">
        <v>0</v>
      </c>
      <c r="AA454" s="12" t="s">
        <v>1</v>
      </c>
      <c r="AB454" s="12" t="s">
        <v>21</v>
      </c>
      <c r="AC454" s="12" t="s">
        <v>167</v>
      </c>
      <c r="AD454" s="14" t="s">
        <v>0</v>
      </c>
      <c r="AE454" s="14" t="s">
        <v>0</v>
      </c>
      <c r="AF454" s="14" t="s">
        <v>0</v>
      </c>
    </row>
    <row r="455" spans="1:32" ht="45">
      <c r="A455" s="23" t="s">
        <v>1573</v>
      </c>
      <c r="B455" s="22" t="s">
        <v>16</v>
      </c>
      <c r="C455" s="22" t="s">
        <v>15</v>
      </c>
      <c r="D455" s="21" t="s">
        <v>1347</v>
      </c>
      <c r="E455" s="20" t="s">
        <v>967</v>
      </c>
      <c r="F455" s="12" t="s">
        <v>60</v>
      </c>
      <c r="G455" s="33" t="s">
        <v>1571</v>
      </c>
      <c r="H455" s="19">
        <v>2</v>
      </c>
      <c r="I455" s="19">
        <v>1</v>
      </c>
      <c r="J455" s="19">
        <v>0</v>
      </c>
      <c r="K455" s="18">
        <f>SUM(H455:J455)</f>
        <v>3</v>
      </c>
      <c r="L455" s="12" t="s">
        <v>1572</v>
      </c>
      <c r="M455" s="12" t="s">
        <v>10</v>
      </c>
      <c r="N455" s="34">
        <v>43709</v>
      </c>
      <c r="O455" s="16">
        <v>1</v>
      </c>
      <c r="P455" s="12" t="s">
        <v>9</v>
      </c>
      <c r="Q455" s="33" t="s">
        <v>1571</v>
      </c>
      <c r="R455" s="12" t="s">
        <v>1570</v>
      </c>
      <c r="S455" s="12" t="s">
        <v>1486</v>
      </c>
      <c r="T455" s="14" t="s">
        <v>5</v>
      </c>
      <c r="U455" s="12" t="s">
        <v>4</v>
      </c>
      <c r="V455" s="12" t="s">
        <v>202</v>
      </c>
      <c r="W455" s="12" t="s">
        <v>0</v>
      </c>
      <c r="X455" s="14" t="s">
        <v>2</v>
      </c>
      <c r="Y455" s="12" t="s">
        <v>1</v>
      </c>
      <c r="Z455" s="14" t="s">
        <v>0</v>
      </c>
      <c r="AA455" s="12" t="s">
        <v>0</v>
      </c>
      <c r="AB455" s="12" t="s">
        <v>0</v>
      </c>
      <c r="AC455" s="12" t="s">
        <v>0</v>
      </c>
      <c r="AD455" s="14" t="s">
        <v>0</v>
      </c>
      <c r="AE455" s="14" t="s">
        <v>0</v>
      </c>
      <c r="AF455" s="14" t="s">
        <v>0</v>
      </c>
    </row>
    <row r="456" spans="1:32" ht="45">
      <c r="A456" s="23" t="s">
        <v>1569</v>
      </c>
      <c r="B456" s="22" t="s">
        <v>16</v>
      </c>
      <c r="C456" s="22" t="s">
        <v>15</v>
      </c>
      <c r="D456" s="21" t="s">
        <v>1347</v>
      </c>
      <c r="E456" s="20" t="s">
        <v>967</v>
      </c>
      <c r="F456" s="12" t="s">
        <v>60</v>
      </c>
      <c r="G456" s="33" t="s">
        <v>1565</v>
      </c>
      <c r="H456" s="19">
        <v>4</v>
      </c>
      <c r="I456" s="19">
        <v>1</v>
      </c>
      <c r="J456" s="19">
        <v>0</v>
      </c>
      <c r="K456" s="18">
        <f>SUM(H456:J456)</f>
        <v>5</v>
      </c>
      <c r="L456" s="12" t="s">
        <v>1568</v>
      </c>
      <c r="M456" s="12" t="s">
        <v>10</v>
      </c>
      <c r="N456" s="34">
        <v>38778</v>
      </c>
      <c r="O456" s="16">
        <v>15</v>
      </c>
      <c r="P456" s="12" t="s">
        <v>74</v>
      </c>
      <c r="Q456" s="33" t="s">
        <v>1565</v>
      </c>
      <c r="R456" s="12" t="s">
        <v>1564</v>
      </c>
      <c r="S456" s="12" t="s">
        <v>1563</v>
      </c>
      <c r="T456" s="14" t="s">
        <v>5</v>
      </c>
      <c r="U456" s="12" t="s">
        <v>4</v>
      </c>
      <c r="V456" s="12" t="s">
        <v>3</v>
      </c>
      <c r="W456" s="12" t="s">
        <v>0</v>
      </c>
      <c r="X456" s="14" t="s">
        <v>2</v>
      </c>
      <c r="Y456" s="12" t="s">
        <v>1</v>
      </c>
      <c r="Z456" s="14" t="s">
        <v>0</v>
      </c>
      <c r="AA456" s="12" t="s">
        <v>1</v>
      </c>
      <c r="AB456" s="12" t="s">
        <v>262</v>
      </c>
      <c r="AC456" s="12" t="s">
        <v>32</v>
      </c>
      <c r="AD456" s="14" t="s">
        <v>0</v>
      </c>
      <c r="AE456" s="14" t="s">
        <v>0</v>
      </c>
      <c r="AF456" s="14" t="s">
        <v>0</v>
      </c>
    </row>
    <row r="457" spans="1:32" ht="45">
      <c r="A457" s="23" t="s">
        <v>1567</v>
      </c>
      <c r="B457" s="22" t="s">
        <v>16</v>
      </c>
      <c r="C457" s="22" t="s">
        <v>15</v>
      </c>
      <c r="D457" s="21" t="s">
        <v>1347</v>
      </c>
      <c r="E457" s="20" t="s">
        <v>967</v>
      </c>
      <c r="F457" s="12" t="s">
        <v>60</v>
      </c>
      <c r="G457" s="33" t="s">
        <v>1565</v>
      </c>
      <c r="H457" s="19">
        <v>0</v>
      </c>
      <c r="I457" s="19">
        <v>0</v>
      </c>
      <c r="J457" s="19">
        <v>0</v>
      </c>
      <c r="K457" s="18">
        <f>SUM(H457:J457)</f>
        <v>0</v>
      </c>
      <c r="L457" s="12" t="s">
        <v>1566</v>
      </c>
      <c r="M457" s="12" t="s">
        <v>10</v>
      </c>
      <c r="N457" s="34">
        <v>41728</v>
      </c>
      <c r="O457" s="16">
        <v>7</v>
      </c>
      <c r="P457" s="12" t="s">
        <v>9</v>
      </c>
      <c r="Q457" s="33" t="s">
        <v>1565</v>
      </c>
      <c r="R457" s="12" t="s">
        <v>1564</v>
      </c>
      <c r="S457" s="12" t="s">
        <v>1563</v>
      </c>
      <c r="T457" s="14" t="s">
        <v>5</v>
      </c>
      <c r="U457" s="12" t="s">
        <v>4</v>
      </c>
      <c r="V457" s="12" t="s">
        <v>3</v>
      </c>
      <c r="W457" s="12" t="s">
        <v>0</v>
      </c>
      <c r="X457" s="14" t="s">
        <v>2</v>
      </c>
      <c r="Y457" s="12" t="s">
        <v>1</v>
      </c>
      <c r="Z457" s="14" t="s">
        <v>0</v>
      </c>
      <c r="AA457" s="12" t="s">
        <v>1</v>
      </c>
      <c r="AB457" s="12" t="s">
        <v>21</v>
      </c>
      <c r="AC457" s="12" t="s">
        <v>70</v>
      </c>
      <c r="AD457" s="14" t="s">
        <v>0</v>
      </c>
      <c r="AE457" s="14" t="s">
        <v>0</v>
      </c>
      <c r="AF457" s="14" t="s">
        <v>0</v>
      </c>
    </row>
    <row r="458" spans="1:32" ht="45">
      <c r="A458" s="23" t="s">
        <v>1562</v>
      </c>
      <c r="B458" s="22" t="s">
        <v>16</v>
      </c>
      <c r="C458" s="22" t="s">
        <v>15</v>
      </c>
      <c r="D458" s="21" t="s">
        <v>1347</v>
      </c>
      <c r="E458" s="20" t="s">
        <v>967</v>
      </c>
      <c r="F458" s="12" t="s">
        <v>160</v>
      </c>
      <c r="G458" s="33" t="s">
        <v>1561</v>
      </c>
      <c r="H458" s="19">
        <v>3</v>
      </c>
      <c r="I458" s="19">
        <v>2</v>
      </c>
      <c r="J458" s="19">
        <v>0</v>
      </c>
      <c r="K458" s="18">
        <f>SUM(H458:J458)</f>
        <v>5</v>
      </c>
      <c r="L458" s="12" t="s">
        <v>1560</v>
      </c>
      <c r="M458" s="12" t="s">
        <v>10</v>
      </c>
      <c r="N458" s="34">
        <v>43340</v>
      </c>
      <c r="O458" s="16">
        <v>2</v>
      </c>
      <c r="P458" s="12" t="s">
        <v>9</v>
      </c>
      <c r="Q458" s="33" t="s">
        <v>1559</v>
      </c>
      <c r="R458" s="12" t="s">
        <v>292</v>
      </c>
      <c r="S458" s="12" t="s">
        <v>36</v>
      </c>
      <c r="T458" s="14" t="s">
        <v>5</v>
      </c>
      <c r="U458" s="12" t="s">
        <v>4</v>
      </c>
      <c r="V458" s="12" t="s">
        <v>202</v>
      </c>
      <c r="W458" s="12" t="s">
        <v>0</v>
      </c>
      <c r="X458" s="12" t="s">
        <v>245</v>
      </c>
      <c r="Y458" s="12" t="s">
        <v>70</v>
      </c>
      <c r="Z458" s="14" t="s">
        <v>0</v>
      </c>
      <c r="AA458" s="12" t="s">
        <v>0</v>
      </c>
      <c r="AB458" s="12" t="s">
        <v>0</v>
      </c>
      <c r="AC458" s="12" t="s">
        <v>0</v>
      </c>
      <c r="AD458" s="14" t="s">
        <v>0</v>
      </c>
      <c r="AE458" s="14" t="s">
        <v>0</v>
      </c>
      <c r="AF458" s="14" t="s">
        <v>0</v>
      </c>
    </row>
    <row r="459" spans="1:32" ht="45">
      <c r="A459" s="23" t="s">
        <v>1558</v>
      </c>
      <c r="B459" s="22" t="s">
        <v>16</v>
      </c>
      <c r="C459" s="22" t="s">
        <v>15</v>
      </c>
      <c r="D459" s="21" t="s">
        <v>1347</v>
      </c>
      <c r="E459" s="20" t="s">
        <v>967</v>
      </c>
      <c r="F459" s="12" t="s">
        <v>160</v>
      </c>
      <c r="G459" s="33" t="s">
        <v>1557</v>
      </c>
      <c r="H459" s="19">
        <v>2</v>
      </c>
      <c r="I459" s="19">
        <v>1</v>
      </c>
      <c r="J459" s="19">
        <v>0</v>
      </c>
      <c r="K459" s="18">
        <f>SUM(H459:J459)</f>
        <v>3</v>
      </c>
      <c r="L459" s="12" t="s">
        <v>103</v>
      </c>
      <c r="M459" s="12" t="s">
        <v>10</v>
      </c>
      <c r="N459" s="34">
        <v>41930</v>
      </c>
      <c r="O459" s="16">
        <v>6</v>
      </c>
      <c r="P459" s="12" t="s">
        <v>53</v>
      </c>
      <c r="Q459" s="33" t="s">
        <v>1557</v>
      </c>
      <c r="R459" s="12" t="s">
        <v>1536</v>
      </c>
      <c r="S459" s="12" t="s">
        <v>86</v>
      </c>
      <c r="T459" s="14" t="s">
        <v>5</v>
      </c>
      <c r="U459" s="12" t="s">
        <v>830</v>
      </c>
      <c r="V459" s="12" t="s">
        <v>202</v>
      </c>
      <c r="W459" s="12" t="s">
        <v>0</v>
      </c>
      <c r="X459" s="12" t="s">
        <v>2</v>
      </c>
      <c r="Y459" s="12" t="s">
        <v>0</v>
      </c>
      <c r="Z459" s="14" t="s">
        <v>0</v>
      </c>
      <c r="AA459" s="12" t="s">
        <v>1</v>
      </c>
      <c r="AB459" s="12" t="s">
        <v>33</v>
      </c>
      <c r="AC459" s="12" t="s">
        <v>70</v>
      </c>
      <c r="AD459" s="14" t="s">
        <v>0</v>
      </c>
      <c r="AE459" s="14" t="s">
        <v>0</v>
      </c>
      <c r="AF459" s="14" t="s">
        <v>0</v>
      </c>
    </row>
    <row r="460" spans="1:32" ht="45">
      <c r="A460" s="23" t="s">
        <v>1556</v>
      </c>
      <c r="B460" s="22" t="s">
        <v>16</v>
      </c>
      <c r="C460" s="22" t="s">
        <v>15</v>
      </c>
      <c r="D460" s="21" t="s">
        <v>1347</v>
      </c>
      <c r="E460" s="20" t="s">
        <v>967</v>
      </c>
      <c r="F460" s="12" t="s">
        <v>60</v>
      </c>
      <c r="G460" s="33" t="s">
        <v>1475</v>
      </c>
      <c r="H460" s="19">
        <v>3</v>
      </c>
      <c r="I460" s="19">
        <v>3</v>
      </c>
      <c r="J460" s="19">
        <v>0</v>
      </c>
      <c r="K460" s="18">
        <f>SUM(H460:J460)</f>
        <v>6</v>
      </c>
      <c r="L460" s="12" t="s">
        <v>1555</v>
      </c>
      <c r="M460" s="12" t="s">
        <v>18</v>
      </c>
      <c r="N460" s="34">
        <v>39280</v>
      </c>
      <c r="O460" s="16">
        <v>13</v>
      </c>
      <c r="P460" s="12" t="s">
        <v>9</v>
      </c>
      <c r="Q460" s="33" t="s">
        <v>1475</v>
      </c>
      <c r="R460" s="12" t="s">
        <v>1552</v>
      </c>
      <c r="S460" s="12" t="s">
        <v>129</v>
      </c>
      <c r="T460" s="14" t="s">
        <v>5</v>
      </c>
      <c r="U460" s="12" t="s">
        <v>4</v>
      </c>
      <c r="V460" s="12" t="s">
        <v>202</v>
      </c>
      <c r="W460" s="12" t="s">
        <v>0</v>
      </c>
      <c r="X460" s="12" t="s">
        <v>2</v>
      </c>
      <c r="Y460" s="12" t="s">
        <v>1</v>
      </c>
      <c r="Z460" s="14" t="s">
        <v>0</v>
      </c>
      <c r="AA460" s="12" t="s">
        <v>1</v>
      </c>
      <c r="AB460" s="12" t="s">
        <v>33</v>
      </c>
      <c r="AC460" s="12" t="s">
        <v>323</v>
      </c>
      <c r="AD460" s="14" t="s">
        <v>0</v>
      </c>
      <c r="AE460" s="14" t="s">
        <v>0</v>
      </c>
      <c r="AF460" s="14" t="s">
        <v>0</v>
      </c>
    </row>
    <row r="461" spans="1:32" ht="45">
      <c r="A461" s="23" t="s">
        <v>1554</v>
      </c>
      <c r="B461" s="22" t="s">
        <v>16</v>
      </c>
      <c r="C461" s="22" t="s">
        <v>15</v>
      </c>
      <c r="D461" s="21" t="s">
        <v>1347</v>
      </c>
      <c r="E461" s="20" t="s">
        <v>967</v>
      </c>
      <c r="F461" s="12" t="s">
        <v>60</v>
      </c>
      <c r="G461" s="33" t="s">
        <v>1475</v>
      </c>
      <c r="H461" s="19">
        <v>0</v>
      </c>
      <c r="I461" s="19">
        <v>0</v>
      </c>
      <c r="J461" s="19">
        <v>0</v>
      </c>
      <c r="K461" s="18">
        <f>SUM(H461:J461)</f>
        <v>0</v>
      </c>
      <c r="L461" s="12" t="s">
        <v>540</v>
      </c>
      <c r="M461" s="12" t="s">
        <v>10</v>
      </c>
      <c r="N461" s="34">
        <v>39941</v>
      </c>
      <c r="O461" s="16">
        <v>11</v>
      </c>
      <c r="P461" s="12" t="s">
        <v>74</v>
      </c>
      <c r="Q461" s="33" t="s">
        <v>1475</v>
      </c>
      <c r="R461" s="12" t="s">
        <v>1552</v>
      </c>
      <c r="S461" s="12" t="s">
        <v>129</v>
      </c>
      <c r="T461" s="14" t="s">
        <v>5</v>
      </c>
      <c r="U461" s="12" t="s">
        <v>4</v>
      </c>
      <c r="V461" s="12" t="s">
        <v>202</v>
      </c>
      <c r="W461" s="12" t="s">
        <v>0</v>
      </c>
      <c r="X461" s="12" t="s">
        <v>2</v>
      </c>
      <c r="Y461" s="12" t="s">
        <v>1</v>
      </c>
      <c r="Z461" s="14" t="s">
        <v>0</v>
      </c>
      <c r="AA461" s="12" t="s">
        <v>1</v>
      </c>
      <c r="AB461" s="12" t="s">
        <v>21</v>
      </c>
      <c r="AC461" s="12" t="s">
        <v>167</v>
      </c>
      <c r="AD461" s="14" t="s">
        <v>0</v>
      </c>
      <c r="AE461" s="14" t="s">
        <v>0</v>
      </c>
      <c r="AF461" s="14" t="s">
        <v>0</v>
      </c>
    </row>
    <row r="462" spans="1:32" ht="45">
      <c r="A462" s="23" t="s">
        <v>1553</v>
      </c>
      <c r="B462" s="22" t="s">
        <v>16</v>
      </c>
      <c r="C462" s="22" t="s">
        <v>15</v>
      </c>
      <c r="D462" s="21" t="s">
        <v>1347</v>
      </c>
      <c r="E462" s="20" t="s">
        <v>967</v>
      </c>
      <c r="F462" s="12" t="s">
        <v>60</v>
      </c>
      <c r="G462" s="33" t="s">
        <v>1475</v>
      </c>
      <c r="H462" s="19">
        <v>0</v>
      </c>
      <c r="I462" s="19">
        <v>0</v>
      </c>
      <c r="J462" s="19">
        <v>0</v>
      </c>
      <c r="K462" s="18">
        <f>SUM(H462:J462)</f>
        <v>0</v>
      </c>
      <c r="L462" s="12" t="s">
        <v>588</v>
      </c>
      <c r="M462" s="12" t="s">
        <v>10</v>
      </c>
      <c r="N462" s="34">
        <v>41534</v>
      </c>
      <c r="O462" s="16">
        <v>7</v>
      </c>
      <c r="P462" s="12" t="s">
        <v>74</v>
      </c>
      <c r="Q462" s="33" t="s">
        <v>1475</v>
      </c>
      <c r="R462" s="12" t="s">
        <v>1552</v>
      </c>
      <c r="S462" s="12" t="s">
        <v>129</v>
      </c>
      <c r="T462" s="14" t="s">
        <v>5</v>
      </c>
      <c r="U462" s="12" t="s">
        <v>4</v>
      </c>
      <c r="V462" s="12" t="s">
        <v>202</v>
      </c>
      <c r="W462" s="12" t="s">
        <v>0</v>
      </c>
      <c r="X462" s="12" t="s">
        <v>2</v>
      </c>
      <c r="Y462" s="12" t="s">
        <v>1</v>
      </c>
      <c r="Z462" s="14" t="s">
        <v>0</v>
      </c>
      <c r="AA462" s="12" t="s">
        <v>1</v>
      </c>
      <c r="AB462" s="12" t="s">
        <v>33</v>
      </c>
      <c r="AC462" s="12" t="s">
        <v>70</v>
      </c>
      <c r="AD462" s="14" t="s">
        <v>0</v>
      </c>
      <c r="AE462" s="14" t="s">
        <v>0</v>
      </c>
      <c r="AF462" s="14" t="s">
        <v>0</v>
      </c>
    </row>
    <row r="463" spans="1:32" ht="45">
      <c r="A463" s="23" t="s">
        <v>1551</v>
      </c>
      <c r="B463" s="22" t="s">
        <v>16</v>
      </c>
      <c r="C463" s="22" t="s">
        <v>15</v>
      </c>
      <c r="D463" s="21" t="s">
        <v>1347</v>
      </c>
      <c r="E463" s="20" t="s">
        <v>967</v>
      </c>
      <c r="F463" s="12" t="s">
        <v>1490</v>
      </c>
      <c r="G463" s="33" t="s">
        <v>1547</v>
      </c>
      <c r="H463" s="19">
        <v>4</v>
      </c>
      <c r="I463" s="19">
        <v>1</v>
      </c>
      <c r="J463" s="19">
        <v>0</v>
      </c>
      <c r="K463" s="18">
        <f>SUM(H463:J463)</f>
        <v>5</v>
      </c>
      <c r="L463" s="12" t="s">
        <v>164</v>
      </c>
      <c r="M463" s="12" t="s">
        <v>10</v>
      </c>
      <c r="N463" s="34">
        <v>39224</v>
      </c>
      <c r="O463" s="16">
        <v>13</v>
      </c>
      <c r="P463" s="12" t="s">
        <v>9</v>
      </c>
      <c r="Q463" s="33" t="s">
        <v>1547</v>
      </c>
      <c r="R463" s="12" t="s">
        <v>749</v>
      </c>
      <c r="S463" s="12" t="s">
        <v>1020</v>
      </c>
      <c r="T463" s="14" t="s">
        <v>5</v>
      </c>
      <c r="U463" s="12" t="s">
        <v>4</v>
      </c>
      <c r="V463" s="12" t="s">
        <v>202</v>
      </c>
      <c r="W463" s="12" t="s">
        <v>0</v>
      </c>
      <c r="X463" s="12" t="s">
        <v>2</v>
      </c>
      <c r="Y463" s="12" t="s">
        <v>1</v>
      </c>
      <c r="Z463" s="14" t="s">
        <v>0</v>
      </c>
      <c r="AA463" s="12" t="s">
        <v>1</v>
      </c>
      <c r="AB463" s="12" t="s">
        <v>33</v>
      </c>
      <c r="AC463" s="12" t="s">
        <v>323</v>
      </c>
      <c r="AD463" s="14" t="s">
        <v>0</v>
      </c>
      <c r="AE463" s="14" t="s">
        <v>0</v>
      </c>
      <c r="AF463" s="14" t="s">
        <v>0</v>
      </c>
    </row>
    <row r="464" spans="1:32" ht="45">
      <c r="A464" s="23" t="s">
        <v>1550</v>
      </c>
      <c r="B464" s="22" t="s">
        <v>16</v>
      </c>
      <c r="C464" s="22" t="s">
        <v>15</v>
      </c>
      <c r="D464" s="21" t="s">
        <v>1347</v>
      </c>
      <c r="E464" s="20" t="s">
        <v>967</v>
      </c>
      <c r="F464" s="12" t="s">
        <v>1490</v>
      </c>
      <c r="G464" s="33" t="s">
        <v>1547</v>
      </c>
      <c r="H464" s="19">
        <v>0</v>
      </c>
      <c r="I464" s="19">
        <v>0</v>
      </c>
      <c r="J464" s="19">
        <v>0</v>
      </c>
      <c r="K464" s="18">
        <f>SUM(H464:J464)</f>
        <v>0</v>
      </c>
      <c r="L464" s="12" t="s">
        <v>555</v>
      </c>
      <c r="M464" s="12" t="s">
        <v>10</v>
      </c>
      <c r="N464" s="34">
        <v>39872</v>
      </c>
      <c r="O464" s="16">
        <v>12</v>
      </c>
      <c r="P464" s="12" t="s">
        <v>9</v>
      </c>
      <c r="Q464" s="33" t="s">
        <v>1547</v>
      </c>
      <c r="R464" s="12" t="s">
        <v>749</v>
      </c>
      <c r="S464" s="12" t="s">
        <v>1020</v>
      </c>
      <c r="T464" s="14" t="s">
        <v>5</v>
      </c>
      <c r="U464" s="12" t="s">
        <v>4</v>
      </c>
      <c r="V464" s="12" t="s">
        <v>202</v>
      </c>
      <c r="W464" s="12" t="s">
        <v>0</v>
      </c>
      <c r="X464" s="12" t="s">
        <v>2</v>
      </c>
      <c r="Y464" s="12" t="s">
        <v>1</v>
      </c>
      <c r="Z464" s="14" t="s">
        <v>0</v>
      </c>
      <c r="AA464" s="12" t="s">
        <v>1</v>
      </c>
      <c r="AB464" s="12" t="s">
        <v>33</v>
      </c>
      <c r="AC464" s="12" t="s">
        <v>62</v>
      </c>
      <c r="AD464" s="14" t="s">
        <v>0</v>
      </c>
      <c r="AE464" s="14" t="s">
        <v>0</v>
      </c>
      <c r="AF464" s="14" t="s">
        <v>0</v>
      </c>
    </row>
    <row r="465" spans="1:32" ht="45">
      <c r="A465" s="23" t="s">
        <v>1549</v>
      </c>
      <c r="B465" s="22" t="s">
        <v>16</v>
      </c>
      <c r="C465" s="22" t="s">
        <v>15</v>
      </c>
      <c r="D465" s="21" t="s">
        <v>1347</v>
      </c>
      <c r="E465" s="20" t="s">
        <v>967</v>
      </c>
      <c r="F465" s="12" t="s">
        <v>1490</v>
      </c>
      <c r="G465" s="33" t="s">
        <v>1547</v>
      </c>
      <c r="H465" s="19">
        <v>0</v>
      </c>
      <c r="I465" s="19">
        <v>0</v>
      </c>
      <c r="J465" s="19">
        <v>0</v>
      </c>
      <c r="K465" s="18">
        <f>SUM(H465:J465)</f>
        <v>0</v>
      </c>
      <c r="L465" s="12" t="s">
        <v>1548</v>
      </c>
      <c r="M465" s="12" t="s">
        <v>10</v>
      </c>
      <c r="N465" s="34">
        <v>40901</v>
      </c>
      <c r="O465" s="16">
        <v>9</v>
      </c>
      <c r="P465" s="12" t="s">
        <v>9</v>
      </c>
      <c r="Q465" s="33" t="s">
        <v>1547</v>
      </c>
      <c r="R465" s="12" t="s">
        <v>749</v>
      </c>
      <c r="S465" s="12" t="s">
        <v>1020</v>
      </c>
      <c r="T465" s="14" t="s">
        <v>5</v>
      </c>
      <c r="U465" s="12" t="s">
        <v>4</v>
      </c>
      <c r="V465" s="12" t="s">
        <v>202</v>
      </c>
      <c r="W465" s="12" t="s">
        <v>0</v>
      </c>
      <c r="X465" s="12" t="s">
        <v>2</v>
      </c>
      <c r="Y465" s="12" t="s">
        <v>1</v>
      </c>
      <c r="Z465" s="14" t="s">
        <v>0</v>
      </c>
      <c r="AA465" s="12" t="s">
        <v>1</v>
      </c>
      <c r="AB465" s="12" t="s">
        <v>33</v>
      </c>
      <c r="AC465" s="12" t="s">
        <v>42</v>
      </c>
      <c r="AD465" s="14" t="s">
        <v>0</v>
      </c>
      <c r="AE465" s="14" t="s">
        <v>0</v>
      </c>
      <c r="AF465" s="14" t="s">
        <v>0</v>
      </c>
    </row>
    <row r="466" spans="1:32" ht="45">
      <c r="A466" s="23" t="s">
        <v>1546</v>
      </c>
      <c r="B466" s="22" t="s">
        <v>16</v>
      </c>
      <c r="C466" s="22" t="s">
        <v>15</v>
      </c>
      <c r="D466" s="21" t="s">
        <v>1347</v>
      </c>
      <c r="E466" s="20" t="s">
        <v>967</v>
      </c>
      <c r="F466" s="12" t="s">
        <v>1531</v>
      </c>
      <c r="G466" s="33" t="s">
        <v>102</v>
      </c>
      <c r="H466" s="19">
        <v>2</v>
      </c>
      <c r="I466" s="19">
        <v>1</v>
      </c>
      <c r="J466" s="19">
        <v>0</v>
      </c>
      <c r="K466" s="18">
        <f>SUM(H466:J466)</f>
        <v>3</v>
      </c>
      <c r="L466" s="12" t="s">
        <v>1545</v>
      </c>
      <c r="M466" s="12" t="s">
        <v>10</v>
      </c>
      <c r="N466" s="34">
        <v>44023</v>
      </c>
      <c r="O466" s="16">
        <v>0</v>
      </c>
      <c r="P466" s="12" t="s">
        <v>126</v>
      </c>
      <c r="Q466" s="33" t="s">
        <v>102</v>
      </c>
      <c r="R466" s="12" t="s">
        <v>152</v>
      </c>
      <c r="S466" s="12" t="s">
        <v>1353</v>
      </c>
      <c r="T466" s="14" t="s">
        <v>5</v>
      </c>
      <c r="U466" s="12" t="s">
        <v>4</v>
      </c>
      <c r="V466" s="12" t="s">
        <v>202</v>
      </c>
      <c r="W466" s="12" t="s">
        <v>0</v>
      </c>
      <c r="X466" s="12" t="s">
        <v>2</v>
      </c>
      <c r="Y466" s="12" t="s">
        <v>0</v>
      </c>
      <c r="Z466" s="14" t="s">
        <v>0</v>
      </c>
      <c r="AA466" s="12" t="s">
        <v>0</v>
      </c>
      <c r="AB466" s="12" t="s">
        <v>0</v>
      </c>
      <c r="AC466" s="12" t="s">
        <v>0</v>
      </c>
      <c r="AD466" s="14" t="s">
        <v>0</v>
      </c>
      <c r="AE466" s="14" t="s">
        <v>0</v>
      </c>
      <c r="AF466" s="14" t="s">
        <v>0</v>
      </c>
    </row>
    <row r="467" spans="1:32" ht="45">
      <c r="A467" s="23" t="s">
        <v>1544</v>
      </c>
      <c r="B467" s="22" t="s">
        <v>16</v>
      </c>
      <c r="C467" s="22" t="s">
        <v>15</v>
      </c>
      <c r="D467" s="21" t="s">
        <v>1347</v>
      </c>
      <c r="E467" s="20" t="s">
        <v>967</v>
      </c>
      <c r="F467" s="12" t="s">
        <v>1531</v>
      </c>
      <c r="G467" s="33" t="s">
        <v>1537</v>
      </c>
      <c r="H467" s="19">
        <v>2</v>
      </c>
      <c r="I467" s="19">
        <v>4</v>
      </c>
      <c r="J467" s="19">
        <v>0</v>
      </c>
      <c r="K467" s="18">
        <f>SUM(H467:J467)</f>
        <v>6</v>
      </c>
      <c r="L467" s="12" t="s">
        <v>1543</v>
      </c>
      <c r="M467" s="12" t="s">
        <v>18</v>
      </c>
      <c r="N467" s="34">
        <v>38460</v>
      </c>
      <c r="O467" s="16">
        <v>15</v>
      </c>
      <c r="P467" s="12" t="s">
        <v>53</v>
      </c>
      <c r="Q467" s="33" t="s">
        <v>1537</v>
      </c>
      <c r="R467" s="12" t="s">
        <v>1536</v>
      </c>
      <c r="S467" s="12" t="s">
        <v>1535</v>
      </c>
      <c r="T467" s="14" t="s">
        <v>5</v>
      </c>
      <c r="U467" s="12" t="s">
        <v>4</v>
      </c>
      <c r="V467" s="12" t="s">
        <v>202</v>
      </c>
      <c r="W467" s="12" t="s">
        <v>0</v>
      </c>
      <c r="X467" s="12" t="s">
        <v>2</v>
      </c>
      <c r="Y467" s="12" t="s">
        <v>0</v>
      </c>
      <c r="Z467" s="14" t="s">
        <v>0</v>
      </c>
      <c r="AA467" s="12" t="s">
        <v>1</v>
      </c>
      <c r="AB467" s="12" t="s">
        <v>33</v>
      </c>
      <c r="AC467" s="12" t="s">
        <v>114</v>
      </c>
      <c r="AD467" s="14" t="s">
        <v>0</v>
      </c>
      <c r="AE467" s="14" t="s">
        <v>0</v>
      </c>
      <c r="AF467" s="14" t="s">
        <v>0</v>
      </c>
    </row>
    <row r="468" spans="1:32" ht="45">
      <c r="A468" s="23" t="s">
        <v>1542</v>
      </c>
      <c r="B468" s="22" t="s">
        <v>16</v>
      </c>
      <c r="C468" s="22" t="s">
        <v>15</v>
      </c>
      <c r="D468" s="21" t="s">
        <v>1347</v>
      </c>
      <c r="E468" s="20" t="s">
        <v>967</v>
      </c>
      <c r="F468" s="12" t="s">
        <v>1531</v>
      </c>
      <c r="G468" s="33" t="s">
        <v>1537</v>
      </c>
      <c r="H468" s="19">
        <v>0</v>
      </c>
      <c r="I468" s="19">
        <v>0</v>
      </c>
      <c r="J468" s="19">
        <v>0</v>
      </c>
      <c r="K468" s="18">
        <f>SUM(H468:J468)</f>
        <v>0</v>
      </c>
      <c r="L468" s="12" t="s">
        <v>1541</v>
      </c>
      <c r="M468" s="12" t="s">
        <v>18</v>
      </c>
      <c r="N468" s="34">
        <v>40128</v>
      </c>
      <c r="O468" s="16">
        <v>11</v>
      </c>
      <c r="P468" s="12" t="s">
        <v>53</v>
      </c>
      <c r="Q468" s="33" t="s">
        <v>1537</v>
      </c>
      <c r="R468" s="12" t="s">
        <v>1536</v>
      </c>
      <c r="S468" s="12" t="s">
        <v>1535</v>
      </c>
      <c r="T468" s="14" t="s">
        <v>5</v>
      </c>
      <c r="U468" s="12" t="s">
        <v>4</v>
      </c>
      <c r="V468" s="12" t="s">
        <v>202</v>
      </c>
      <c r="W468" s="12" t="s">
        <v>0</v>
      </c>
      <c r="X468" s="12" t="s">
        <v>2</v>
      </c>
      <c r="Y468" s="12" t="s">
        <v>0</v>
      </c>
      <c r="Z468" s="14" t="s">
        <v>0</v>
      </c>
      <c r="AA468" s="12" t="s">
        <v>1</v>
      </c>
      <c r="AB468" s="12" t="s">
        <v>21</v>
      </c>
      <c r="AC468" s="12" t="s">
        <v>62</v>
      </c>
      <c r="AD468" s="14" t="s">
        <v>0</v>
      </c>
      <c r="AE468" s="14" t="s">
        <v>0</v>
      </c>
      <c r="AF468" s="14" t="s">
        <v>0</v>
      </c>
    </row>
    <row r="469" spans="1:32" ht="45">
      <c r="A469" s="23" t="s">
        <v>1540</v>
      </c>
      <c r="B469" s="22" t="s">
        <v>16</v>
      </c>
      <c r="C469" s="22" t="s">
        <v>15</v>
      </c>
      <c r="D469" s="21" t="s">
        <v>1347</v>
      </c>
      <c r="E469" s="20" t="s">
        <v>967</v>
      </c>
      <c r="F469" s="12" t="s">
        <v>1531</v>
      </c>
      <c r="G469" s="33" t="s">
        <v>1537</v>
      </c>
      <c r="H469" s="19">
        <v>0</v>
      </c>
      <c r="I469" s="19">
        <v>0</v>
      </c>
      <c r="J469" s="19">
        <v>0</v>
      </c>
      <c r="K469" s="18">
        <f>SUM(H469:J469)</f>
        <v>0</v>
      </c>
      <c r="L469" s="12" t="s">
        <v>1256</v>
      </c>
      <c r="M469" s="12" t="s">
        <v>18</v>
      </c>
      <c r="N469" s="35">
        <v>40960</v>
      </c>
      <c r="O469" s="16">
        <v>9</v>
      </c>
      <c r="P469" s="12" t="s">
        <v>53</v>
      </c>
      <c r="Q469" s="33" t="s">
        <v>1537</v>
      </c>
      <c r="R469" s="12" t="s">
        <v>1536</v>
      </c>
      <c r="S469" s="12" t="s">
        <v>1535</v>
      </c>
      <c r="T469" s="14" t="s">
        <v>5</v>
      </c>
      <c r="U469" s="12" t="s">
        <v>4</v>
      </c>
      <c r="V469" s="12" t="s">
        <v>202</v>
      </c>
      <c r="W469" s="12" t="s">
        <v>0</v>
      </c>
      <c r="X469" s="12" t="s">
        <v>2</v>
      </c>
      <c r="Y469" s="12" t="s">
        <v>0</v>
      </c>
      <c r="Z469" s="14" t="s">
        <v>0</v>
      </c>
      <c r="AA469" s="12" t="s">
        <v>1</v>
      </c>
      <c r="AB469" s="12" t="s">
        <v>21</v>
      </c>
      <c r="AC469" s="12" t="s">
        <v>25</v>
      </c>
      <c r="AD469" s="14" t="s">
        <v>0</v>
      </c>
      <c r="AE469" s="14" t="s">
        <v>0</v>
      </c>
      <c r="AF469" s="14" t="s">
        <v>0</v>
      </c>
    </row>
    <row r="470" spans="1:32" ht="45">
      <c r="A470" s="23" t="s">
        <v>1539</v>
      </c>
      <c r="B470" s="22" t="s">
        <v>16</v>
      </c>
      <c r="C470" s="22" t="s">
        <v>15</v>
      </c>
      <c r="D470" s="21" t="s">
        <v>1347</v>
      </c>
      <c r="E470" s="20" t="s">
        <v>967</v>
      </c>
      <c r="F470" s="12" t="s">
        <v>1531</v>
      </c>
      <c r="G470" s="33" t="s">
        <v>1537</v>
      </c>
      <c r="H470" s="19">
        <v>0</v>
      </c>
      <c r="I470" s="19">
        <v>0</v>
      </c>
      <c r="J470" s="19">
        <v>0</v>
      </c>
      <c r="K470" s="18">
        <f>SUM(H470:J470)</f>
        <v>0</v>
      </c>
      <c r="L470" s="12" t="s">
        <v>1538</v>
      </c>
      <c r="M470" s="12" t="s">
        <v>10</v>
      </c>
      <c r="N470" s="34">
        <v>42491</v>
      </c>
      <c r="O470" s="16">
        <v>4</v>
      </c>
      <c r="P470" s="12" t="s">
        <v>53</v>
      </c>
      <c r="Q470" s="33" t="s">
        <v>1537</v>
      </c>
      <c r="R470" s="12" t="s">
        <v>1536</v>
      </c>
      <c r="S470" s="12" t="s">
        <v>1535</v>
      </c>
      <c r="T470" s="14" t="s">
        <v>5</v>
      </c>
      <c r="U470" s="12" t="s">
        <v>4</v>
      </c>
      <c r="V470" s="12" t="s">
        <v>202</v>
      </c>
      <c r="W470" s="12" t="s">
        <v>0</v>
      </c>
      <c r="X470" s="12" t="s">
        <v>2</v>
      </c>
      <c r="Y470" s="12" t="s">
        <v>0</v>
      </c>
      <c r="Z470" s="14" t="s">
        <v>0</v>
      </c>
      <c r="AA470" s="12" t="s">
        <v>42</v>
      </c>
      <c r="AB470" s="12" t="s">
        <v>78</v>
      </c>
      <c r="AC470" s="12" t="s">
        <v>77</v>
      </c>
      <c r="AD470" s="14" t="s">
        <v>0</v>
      </c>
      <c r="AE470" s="14" t="s">
        <v>0</v>
      </c>
      <c r="AF470" s="14" t="s">
        <v>0</v>
      </c>
    </row>
    <row r="471" spans="1:32" ht="45">
      <c r="A471" s="23" t="s">
        <v>1534</v>
      </c>
      <c r="B471" s="22" t="s">
        <v>16</v>
      </c>
      <c r="C471" s="22" t="s">
        <v>15</v>
      </c>
      <c r="D471" s="21" t="s">
        <v>1347</v>
      </c>
      <c r="E471" s="20" t="s">
        <v>967</v>
      </c>
      <c r="F471" s="12" t="s">
        <v>1531</v>
      </c>
      <c r="G471" s="33" t="s">
        <v>1530</v>
      </c>
      <c r="H471" s="19">
        <v>2</v>
      </c>
      <c r="I471" s="19">
        <v>2</v>
      </c>
      <c r="J471" s="19">
        <v>0</v>
      </c>
      <c r="K471" s="18">
        <f>SUM(H471:J471)</f>
        <v>4</v>
      </c>
      <c r="L471" s="12" t="s">
        <v>1533</v>
      </c>
      <c r="M471" s="12" t="s">
        <v>18</v>
      </c>
      <c r="N471" s="34">
        <v>40864</v>
      </c>
      <c r="O471" s="16">
        <v>9</v>
      </c>
      <c r="P471" s="12" t="s">
        <v>109</v>
      </c>
      <c r="Q471" s="33" t="s">
        <v>1530</v>
      </c>
      <c r="R471" s="12" t="s">
        <v>1529</v>
      </c>
      <c r="S471" s="12" t="s">
        <v>1353</v>
      </c>
      <c r="T471" s="14" t="s">
        <v>5</v>
      </c>
      <c r="U471" s="12" t="s">
        <v>4</v>
      </c>
      <c r="V471" s="12" t="s">
        <v>202</v>
      </c>
      <c r="W471" s="12" t="s">
        <v>0</v>
      </c>
      <c r="X471" s="12" t="s">
        <v>2</v>
      </c>
      <c r="Y471" s="12" t="s">
        <v>0</v>
      </c>
      <c r="Z471" s="14" t="s">
        <v>0</v>
      </c>
      <c r="AA471" s="12" t="s">
        <v>0</v>
      </c>
      <c r="AB471" s="12" t="s">
        <v>0</v>
      </c>
      <c r="AC471" s="12" t="s">
        <v>0</v>
      </c>
      <c r="AD471" s="14" t="s">
        <v>0</v>
      </c>
      <c r="AE471" s="14" t="s">
        <v>0</v>
      </c>
      <c r="AF471" s="14" t="s">
        <v>167</v>
      </c>
    </row>
    <row r="472" spans="1:32" ht="45">
      <c r="A472" s="23" t="s">
        <v>1532</v>
      </c>
      <c r="B472" s="22" t="s">
        <v>16</v>
      </c>
      <c r="C472" s="22" t="s">
        <v>15</v>
      </c>
      <c r="D472" s="21" t="s">
        <v>1347</v>
      </c>
      <c r="E472" s="20" t="s">
        <v>967</v>
      </c>
      <c r="F472" s="12" t="s">
        <v>1531</v>
      </c>
      <c r="G472" s="33" t="s">
        <v>1530</v>
      </c>
      <c r="H472" s="19">
        <v>0</v>
      </c>
      <c r="I472" s="19">
        <v>0</v>
      </c>
      <c r="J472" s="19">
        <v>0</v>
      </c>
      <c r="K472" s="18">
        <f>SUM(H472:J472)</f>
        <v>0</v>
      </c>
      <c r="L472" s="12" t="s">
        <v>1261</v>
      </c>
      <c r="M472" s="12" t="s">
        <v>10</v>
      </c>
      <c r="N472" s="35">
        <v>41372</v>
      </c>
      <c r="O472" s="16">
        <v>7</v>
      </c>
      <c r="P472" s="12" t="s">
        <v>109</v>
      </c>
      <c r="Q472" s="33" t="s">
        <v>1530</v>
      </c>
      <c r="R472" s="12" t="s">
        <v>1529</v>
      </c>
      <c r="S472" s="12" t="s">
        <v>1353</v>
      </c>
      <c r="T472" s="14" t="s">
        <v>5</v>
      </c>
      <c r="U472" s="12" t="s">
        <v>4</v>
      </c>
      <c r="V472" s="12" t="s">
        <v>202</v>
      </c>
      <c r="W472" s="12" t="s">
        <v>0</v>
      </c>
      <c r="X472" s="12" t="s">
        <v>2</v>
      </c>
      <c r="Y472" s="12" t="s">
        <v>0</v>
      </c>
      <c r="Z472" s="14" t="s">
        <v>0</v>
      </c>
      <c r="AA472" s="12" t="s">
        <v>0</v>
      </c>
      <c r="AB472" s="12" t="s">
        <v>0</v>
      </c>
      <c r="AC472" s="12" t="s">
        <v>0</v>
      </c>
      <c r="AD472" s="14" t="s">
        <v>0</v>
      </c>
      <c r="AE472" s="14" t="s">
        <v>0</v>
      </c>
      <c r="AF472" s="14" t="s">
        <v>167</v>
      </c>
    </row>
    <row r="473" spans="1:32" ht="45">
      <c r="A473" s="23" t="s">
        <v>1528</v>
      </c>
      <c r="B473" s="22" t="s">
        <v>16</v>
      </c>
      <c r="C473" s="22" t="s">
        <v>15</v>
      </c>
      <c r="D473" s="21" t="s">
        <v>1347</v>
      </c>
      <c r="E473" s="20" t="s">
        <v>967</v>
      </c>
      <c r="F473" s="12" t="s">
        <v>1512</v>
      </c>
      <c r="G473" s="33" t="s">
        <v>38</v>
      </c>
      <c r="H473" s="19">
        <v>2</v>
      </c>
      <c r="I473" s="19">
        <v>1</v>
      </c>
      <c r="J473" s="19">
        <v>0</v>
      </c>
      <c r="K473" s="18">
        <f>SUM(H473:J473)</f>
        <v>3</v>
      </c>
      <c r="L473" s="12" t="s">
        <v>1527</v>
      </c>
      <c r="M473" s="12" t="s">
        <v>10</v>
      </c>
      <c r="N473" s="34">
        <v>43545</v>
      </c>
      <c r="O473" s="16">
        <v>2</v>
      </c>
      <c r="P473" s="12" t="s">
        <v>53</v>
      </c>
      <c r="Q473" s="33" t="s">
        <v>38</v>
      </c>
      <c r="R473" s="12" t="s">
        <v>1526</v>
      </c>
      <c r="S473" s="12" t="s">
        <v>1353</v>
      </c>
      <c r="T473" s="12" t="s">
        <v>5</v>
      </c>
      <c r="U473" s="12" t="s">
        <v>4</v>
      </c>
      <c r="V473" s="12" t="s">
        <v>202</v>
      </c>
      <c r="W473" s="12" t="s">
        <v>0</v>
      </c>
      <c r="X473" s="12" t="s">
        <v>245</v>
      </c>
      <c r="Y473" s="12" t="s">
        <v>70</v>
      </c>
      <c r="Z473" s="14" t="s">
        <v>0</v>
      </c>
      <c r="AA473" s="12" t="s">
        <v>0</v>
      </c>
      <c r="AB473" s="12" t="s">
        <v>0</v>
      </c>
      <c r="AC473" s="12" t="s">
        <v>0</v>
      </c>
      <c r="AD473" s="14" t="s">
        <v>0</v>
      </c>
      <c r="AE473" s="14" t="s">
        <v>0</v>
      </c>
      <c r="AF473" s="14" t="s">
        <v>0</v>
      </c>
    </row>
    <row r="474" spans="1:32" ht="45">
      <c r="A474" s="23" t="s">
        <v>1525</v>
      </c>
      <c r="B474" s="22" t="s">
        <v>16</v>
      </c>
      <c r="C474" s="22" t="s">
        <v>15</v>
      </c>
      <c r="D474" s="21" t="s">
        <v>1347</v>
      </c>
      <c r="E474" s="20" t="s">
        <v>967</v>
      </c>
      <c r="F474" s="12" t="s">
        <v>1512</v>
      </c>
      <c r="G474" s="33" t="s">
        <v>1523</v>
      </c>
      <c r="H474" s="19">
        <v>2</v>
      </c>
      <c r="I474" s="19">
        <v>2</v>
      </c>
      <c r="J474" s="19">
        <v>0</v>
      </c>
      <c r="K474" s="18">
        <f>SUM(H474:J474)</f>
        <v>4</v>
      </c>
      <c r="L474" s="12" t="s">
        <v>292</v>
      </c>
      <c r="M474" s="12" t="s">
        <v>18</v>
      </c>
      <c r="N474" s="34">
        <v>39627</v>
      </c>
      <c r="O474" s="16">
        <v>12</v>
      </c>
      <c r="P474" s="12" t="s">
        <v>9</v>
      </c>
      <c r="Q474" s="33" t="s">
        <v>1523</v>
      </c>
      <c r="R474" s="12" t="s">
        <v>901</v>
      </c>
      <c r="S474" s="12" t="s">
        <v>86</v>
      </c>
      <c r="T474" s="12" t="s">
        <v>317</v>
      </c>
      <c r="U474" s="12" t="s">
        <v>4</v>
      </c>
      <c r="V474" s="12" t="s">
        <v>3</v>
      </c>
      <c r="W474" s="12" t="s">
        <v>0</v>
      </c>
      <c r="X474" s="12" t="s">
        <v>2</v>
      </c>
      <c r="Y474" s="12" t="s">
        <v>0</v>
      </c>
      <c r="Z474" s="14" t="s">
        <v>0</v>
      </c>
      <c r="AA474" s="12" t="s">
        <v>1</v>
      </c>
      <c r="AB474" s="12" t="s">
        <v>21</v>
      </c>
      <c r="AC474" s="12" t="s">
        <v>323</v>
      </c>
      <c r="AD474" s="14" t="s">
        <v>0</v>
      </c>
      <c r="AE474" s="14" t="s">
        <v>0</v>
      </c>
      <c r="AF474" s="14" t="s">
        <v>0</v>
      </c>
    </row>
    <row r="475" spans="1:32" ht="45">
      <c r="A475" s="23" t="s">
        <v>1524</v>
      </c>
      <c r="B475" s="22" t="s">
        <v>16</v>
      </c>
      <c r="C475" s="22" t="s">
        <v>15</v>
      </c>
      <c r="D475" s="21" t="s">
        <v>1347</v>
      </c>
      <c r="E475" s="20" t="s">
        <v>967</v>
      </c>
      <c r="F475" s="12" t="s">
        <v>1512</v>
      </c>
      <c r="G475" s="33" t="s">
        <v>1523</v>
      </c>
      <c r="H475" s="19">
        <v>0</v>
      </c>
      <c r="I475" s="19">
        <v>0</v>
      </c>
      <c r="J475" s="19">
        <v>0</v>
      </c>
      <c r="K475" s="18">
        <f>SUM(H475:J475)</f>
        <v>0</v>
      </c>
      <c r="L475" s="12" t="s">
        <v>1165</v>
      </c>
      <c r="M475" s="12" t="s">
        <v>10</v>
      </c>
      <c r="N475" s="34">
        <v>39828</v>
      </c>
      <c r="O475" s="16">
        <v>12</v>
      </c>
      <c r="P475" s="12" t="s">
        <v>9</v>
      </c>
      <c r="Q475" s="33" t="s">
        <v>1523</v>
      </c>
      <c r="R475" s="12" t="s">
        <v>901</v>
      </c>
      <c r="S475" s="12" t="s">
        <v>86</v>
      </c>
      <c r="T475" s="12" t="s">
        <v>317</v>
      </c>
      <c r="U475" s="12" t="s">
        <v>4</v>
      </c>
      <c r="V475" s="12" t="s">
        <v>3</v>
      </c>
      <c r="W475" s="12" t="s">
        <v>0</v>
      </c>
      <c r="X475" s="12" t="s">
        <v>2</v>
      </c>
      <c r="Y475" s="12" t="s">
        <v>0</v>
      </c>
      <c r="Z475" s="14" t="s">
        <v>0</v>
      </c>
      <c r="AA475" s="12" t="s">
        <v>1</v>
      </c>
      <c r="AB475" s="12" t="s">
        <v>1207</v>
      </c>
      <c r="AC475" s="12" t="s">
        <v>167</v>
      </c>
      <c r="AD475" s="14" t="s">
        <v>0</v>
      </c>
      <c r="AE475" s="14" t="s">
        <v>0</v>
      </c>
      <c r="AF475" s="14" t="s">
        <v>0</v>
      </c>
    </row>
    <row r="476" spans="1:32" ht="45">
      <c r="A476" s="23" t="s">
        <v>1522</v>
      </c>
      <c r="B476" s="22" t="s">
        <v>16</v>
      </c>
      <c r="C476" s="22" t="s">
        <v>15</v>
      </c>
      <c r="D476" s="21" t="s">
        <v>1347</v>
      </c>
      <c r="E476" s="20" t="s">
        <v>967</v>
      </c>
      <c r="F476" s="12" t="s">
        <v>1512</v>
      </c>
      <c r="G476" s="33" t="s">
        <v>1518</v>
      </c>
      <c r="H476" s="19">
        <v>3</v>
      </c>
      <c r="I476" s="19">
        <v>1</v>
      </c>
      <c r="J476" s="19">
        <v>0</v>
      </c>
      <c r="K476" s="18">
        <f>SUM(H476:J476)</f>
        <v>4</v>
      </c>
      <c r="L476" s="12" t="s">
        <v>1521</v>
      </c>
      <c r="M476" s="12" t="s">
        <v>10</v>
      </c>
      <c r="N476" s="34">
        <v>41672</v>
      </c>
      <c r="O476" s="16">
        <v>7</v>
      </c>
      <c r="P476" s="12" t="s">
        <v>126</v>
      </c>
      <c r="Q476" s="33" t="s">
        <v>1518</v>
      </c>
      <c r="R476" s="12" t="s">
        <v>1517</v>
      </c>
      <c r="S476" s="12" t="s">
        <v>1516</v>
      </c>
      <c r="T476" s="12" t="s">
        <v>5</v>
      </c>
      <c r="U476" s="12" t="s">
        <v>4</v>
      </c>
      <c r="V476" s="12" t="s">
        <v>202</v>
      </c>
      <c r="W476" s="12" t="s">
        <v>0</v>
      </c>
      <c r="X476" s="12" t="s">
        <v>2</v>
      </c>
      <c r="Y476" s="12" t="s">
        <v>0</v>
      </c>
      <c r="Z476" s="14" t="s">
        <v>0</v>
      </c>
      <c r="AA476" s="12" t="s">
        <v>25</v>
      </c>
      <c r="AB476" s="12" t="s">
        <v>418</v>
      </c>
      <c r="AC476" s="12" t="s">
        <v>70</v>
      </c>
      <c r="AD476" s="14" t="s">
        <v>0</v>
      </c>
      <c r="AE476" s="14" t="s">
        <v>0</v>
      </c>
      <c r="AF476" s="14" t="s">
        <v>0</v>
      </c>
    </row>
    <row r="477" spans="1:32" ht="45">
      <c r="A477" s="23" t="s">
        <v>1520</v>
      </c>
      <c r="B477" s="22" t="s">
        <v>16</v>
      </c>
      <c r="C477" s="22" t="s">
        <v>15</v>
      </c>
      <c r="D477" s="21" t="s">
        <v>1347</v>
      </c>
      <c r="E477" s="20" t="s">
        <v>967</v>
      </c>
      <c r="F477" s="12" t="s">
        <v>1512</v>
      </c>
      <c r="G477" s="33" t="s">
        <v>1518</v>
      </c>
      <c r="H477" s="19">
        <v>0</v>
      </c>
      <c r="I477" s="19">
        <v>0</v>
      </c>
      <c r="J477" s="19">
        <v>0</v>
      </c>
      <c r="K477" s="18">
        <f>SUM(H477:J477)</f>
        <v>0</v>
      </c>
      <c r="L477" s="12" t="s">
        <v>1519</v>
      </c>
      <c r="M477" s="12" t="s">
        <v>10</v>
      </c>
      <c r="N477" s="34">
        <v>42018</v>
      </c>
      <c r="O477" s="16">
        <v>6</v>
      </c>
      <c r="P477" s="12" t="s">
        <v>126</v>
      </c>
      <c r="Q477" s="33" t="s">
        <v>1518</v>
      </c>
      <c r="R477" s="12" t="s">
        <v>1517</v>
      </c>
      <c r="S477" s="12" t="s">
        <v>1516</v>
      </c>
      <c r="T477" s="12" t="s">
        <v>5</v>
      </c>
      <c r="U477" s="12" t="s">
        <v>4</v>
      </c>
      <c r="V477" s="12" t="s">
        <v>202</v>
      </c>
      <c r="W477" s="12" t="s">
        <v>0</v>
      </c>
      <c r="X477" s="12" t="s">
        <v>2</v>
      </c>
      <c r="Y477" s="12" t="s">
        <v>0</v>
      </c>
      <c r="Z477" s="14" t="s">
        <v>0</v>
      </c>
      <c r="AA477" s="12" t="s">
        <v>25</v>
      </c>
      <c r="AB477" s="12" t="s">
        <v>418</v>
      </c>
      <c r="AC477" s="12" t="s">
        <v>45</v>
      </c>
      <c r="AD477" s="14" t="s">
        <v>0</v>
      </c>
      <c r="AE477" s="14" t="s">
        <v>0</v>
      </c>
      <c r="AF477" s="14" t="s">
        <v>0</v>
      </c>
    </row>
    <row r="478" spans="1:32" ht="45">
      <c r="A478" s="23" t="s">
        <v>1515</v>
      </c>
      <c r="B478" s="22" t="s">
        <v>16</v>
      </c>
      <c r="C478" s="22" t="s">
        <v>15</v>
      </c>
      <c r="D478" s="21" t="s">
        <v>1347</v>
      </c>
      <c r="E478" s="20" t="s">
        <v>967</v>
      </c>
      <c r="F478" s="12" t="s">
        <v>1512</v>
      </c>
      <c r="G478" s="33" t="s">
        <v>1510</v>
      </c>
      <c r="H478" s="19">
        <v>4</v>
      </c>
      <c r="I478" s="19">
        <v>1</v>
      </c>
      <c r="J478" s="19">
        <v>0</v>
      </c>
      <c r="K478" s="18">
        <f>SUM(H478:J478)</f>
        <v>5</v>
      </c>
      <c r="L478" s="12" t="s">
        <v>1514</v>
      </c>
      <c r="M478" s="12" t="s">
        <v>10</v>
      </c>
      <c r="N478" s="34">
        <v>39493</v>
      </c>
      <c r="O478" s="16">
        <v>13</v>
      </c>
      <c r="P478" s="12" t="s">
        <v>9</v>
      </c>
      <c r="Q478" s="33" t="s">
        <v>1510</v>
      </c>
      <c r="R478" s="12" t="s">
        <v>1509</v>
      </c>
      <c r="S478" s="12" t="s">
        <v>1508</v>
      </c>
      <c r="T478" s="12" t="s">
        <v>5</v>
      </c>
      <c r="U478" s="12" t="s">
        <v>500</v>
      </c>
      <c r="V478" s="12" t="s">
        <v>202</v>
      </c>
      <c r="W478" s="12" t="s">
        <v>0</v>
      </c>
      <c r="X478" s="12" t="s">
        <v>2</v>
      </c>
      <c r="Y478" s="12" t="s">
        <v>0</v>
      </c>
      <c r="Z478" s="14" t="s">
        <v>0</v>
      </c>
      <c r="AA478" s="12" t="s">
        <v>1</v>
      </c>
      <c r="AB478" s="12" t="s">
        <v>21</v>
      </c>
      <c r="AC478" s="12" t="s">
        <v>62</v>
      </c>
      <c r="AD478" s="14" t="s">
        <v>0</v>
      </c>
      <c r="AE478" s="14" t="s">
        <v>0</v>
      </c>
      <c r="AF478" s="14" t="s">
        <v>0</v>
      </c>
    </row>
    <row r="479" spans="1:32" ht="45">
      <c r="A479" s="23" t="s">
        <v>1513</v>
      </c>
      <c r="B479" s="22" t="s">
        <v>16</v>
      </c>
      <c r="C479" s="22" t="s">
        <v>15</v>
      </c>
      <c r="D479" s="21" t="s">
        <v>1347</v>
      </c>
      <c r="E479" s="20" t="s">
        <v>967</v>
      </c>
      <c r="F479" s="12" t="s">
        <v>1512</v>
      </c>
      <c r="G479" s="33" t="s">
        <v>1510</v>
      </c>
      <c r="H479" s="19">
        <v>0</v>
      </c>
      <c r="I479" s="19">
        <v>0</v>
      </c>
      <c r="J479" s="19">
        <v>0</v>
      </c>
      <c r="K479" s="18">
        <f>SUM(H479:J479)</f>
        <v>0</v>
      </c>
      <c r="L479" s="12" t="s">
        <v>1511</v>
      </c>
      <c r="M479" s="12" t="s">
        <v>10</v>
      </c>
      <c r="N479" s="34">
        <v>41314</v>
      </c>
      <c r="O479" s="16">
        <v>8</v>
      </c>
      <c r="P479" s="12" t="s">
        <v>9</v>
      </c>
      <c r="Q479" s="33" t="s">
        <v>1510</v>
      </c>
      <c r="R479" s="12" t="s">
        <v>1509</v>
      </c>
      <c r="S479" s="12" t="s">
        <v>1508</v>
      </c>
      <c r="T479" s="12" t="s">
        <v>5</v>
      </c>
      <c r="U479" s="12" t="s">
        <v>500</v>
      </c>
      <c r="V479" s="12" t="s">
        <v>202</v>
      </c>
      <c r="W479" s="12" t="s">
        <v>0</v>
      </c>
      <c r="X479" s="12" t="s">
        <v>2</v>
      </c>
      <c r="Y479" s="12" t="s">
        <v>0</v>
      </c>
      <c r="Z479" s="14" t="s">
        <v>0</v>
      </c>
      <c r="AA479" s="12" t="s">
        <v>25</v>
      </c>
      <c r="AB479" s="12" t="s">
        <v>85</v>
      </c>
      <c r="AC479" s="12" t="s">
        <v>70</v>
      </c>
      <c r="AD479" s="14" t="s">
        <v>0</v>
      </c>
      <c r="AE479" s="14" t="s">
        <v>0</v>
      </c>
      <c r="AF479" s="14" t="s">
        <v>0</v>
      </c>
    </row>
    <row r="480" spans="1:32" ht="45">
      <c r="A480" s="23" t="s">
        <v>1507</v>
      </c>
      <c r="B480" s="22" t="s">
        <v>16</v>
      </c>
      <c r="C480" s="22" t="s">
        <v>15</v>
      </c>
      <c r="D480" s="21" t="s">
        <v>1347</v>
      </c>
      <c r="E480" s="20" t="s">
        <v>967</v>
      </c>
      <c r="F480" s="12" t="s">
        <v>60</v>
      </c>
      <c r="G480" s="33" t="s">
        <v>1504</v>
      </c>
      <c r="H480" s="19">
        <v>2</v>
      </c>
      <c r="I480" s="19">
        <v>4</v>
      </c>
      <c r="J480" s="19">
        <v>0</v>
      </c>
      <c r="K480" s="18">
        <f>SUM(H480:J480)</f>
        <v>6</v>
      </c>
      <c r="L480" s="12" t="s">
        <v>1506</v>
      </c>
      <c r="M480" s="12" t="s">
        <v>18</v>
      </c>
      <c r="N480" s="34">
        <v>38494</v>
      </c>
      <c r="O480" s="16">
        <v>15</v>
      </c>
      <c r="P480" s="12" t="s">
        <v>74</v>
      </c>
      <c r="Q480" s="33" t="s">
        <v>1504</v>
      </c>
      <c r="R480" s="12" t="s">
        <v>1503</v>
      </c>
      <c r="S480" s="12" t="s">
        <v>1015</v>
      </c>
      <c r="T480" s="12" t="s">
        <v>5</v>
      </c>
      <c r="U480" s="12" t="s">
        <v>4</v>
      </c>
      <c r="V480" s="12" t="s">
        <v>202</v>
      </c>
      <c r="W480" s="12" t="s">
        <v>0</v>
      </c>
      <c r="X480" s="12" t="s">
        <v>2</v>
      </c>
      <c r="Y480" s="12" t="s">
        <v>1</v>
      </c>
      <c r="Z480" s="14" t="s">
        <v>0</v>
      </c>
      <c r="AA480" s="12" t="s">
        <v>1</v>
      </c>
      <c r="AB480" s="12" t="s">
        <v>33</v>
      </c>
      <c r="AC480" s="12" t="s">
        <v>32</v>
      </c>
      <c r="AD480" s="14" t="s">
        <v>0</v>
      </c>
      <c r="AE480" s="14" t="s">
        <v>0</v>
      </c>
      <c r="AF480" s="14" t="s">
        <v>0</v>
      </c>
    </row>
    <row r="481" spans="1:32" ht="45">
      <c r="A481" s="23" t="s">
        <v>1505</v>
      </c>
      <c r="B481" s="22" t="s">
        <v>16</v>
      </c>
      <c r="C481" s="22" t="s">
        <v>15</v>
      </c>
      <c r="D481" s="21" t="s">
        <v>1347</v>
      </c>
      <c r="E481" s="20" t="s">
        <v>967</v>
      </c>
      <c r="F481" s="12" t="s">
        <v>60</v>
      </c>
      <c r="G481" s="33" t="s">
        <v>1504</v>
      </c>
      <c r="H481" s="19">
        <v>0</v>
      </c>
      <c r="I481" s="19">
        <v>0</v>
      </c>
      <c r="J481" s="19">
        <v>0</v>
      </c>
      <c r="K481" s="18">
        <f>SUM(H481:J481)</f>
        <v>0</v>
      </c>
      <c r="L481" s="12" t="s">
        <v>988</v>
      </c>
      <c r="M481" s="12" t="s">
        <v>18</v>
      </c>
      <c r="N481" s="34">
        <v>40690</v>
      </c>
      <c r="O481" s="16">
        <v>9</v>
      </c>
      <c r="P481" s="12" t="s">
        <v>9</v>
      </c>
      <c r="Q481" s="33" t="s">
        <v>1504</v>
      </c>
      <c r="R481" s="12" t="s">
        <v>1503</v>
      </c>
      <c r="S481" s="12" t="s">
        <v>1015</v>
      </c>
      <c r="T481" s="12" t="s">
        <v>5</v>
      </c>
      <c r="U481" s="12" t="s">
        <v>4</v>
      </c>
      <c r="V481" s="12" t="s">
        <v>202</v>
      </c>
      <c r="W481" s="12" t="s">
        <v>0</v>
      </c>
      <c r="X481" s="12" t="s">
        <v>2</v>
      </c>
      <c r="Y481" s="12" t="s">
        <v>1</v>
      </c>
      <c r="Z481" s="14" t="s">
        <v>0</v>
      </c>
      <c r="AA481" s="12" t="s">
        <v>42</v>
      </c>
      <c r="AB481" s="12" t="s">
        <v>78</v>
      </c>
      <c r="AC481" s="12" t="s">
        <v>42</v>
      </c>
      <c r="AD481" s="14" t="s">
        <v>0</v>
      </c>
      <c r="AE481" s="14" t="s">
        <v>0</v>
      </c>
      <c r="AF481" s="14" t="s">
        <v>0</v>
      </c>
    </row>
    <row r="482" spans="1:32" ht="45">
      <c r="A482" s="23" t="s">
        <v>1502</v>
      </c>
      <c r="B482" s="22" t="s">
        <v>16</v>
      </c>
      <c r="C482" s="22" t="s">
        <v>15</v>
      </c>
      <c r="D482" s="21" t="s">
        <v>1347</v>
      </c>
      <c r="E482" s="20" t="s">
        <v>967</v>
      </c>
      <c r="F482" s="12" t="s">
        <v>60</v>
      </c>
      <c r="G482" s="33" t="s">
        <v>1498</v>
      </c>
      <c r="H482" s="19">
        <v>1</v>
      </c>
      <c r="I482" s="19">
        <v>3</v>
      </c>
      <c r="J482" s="19">
        <v>0</v>
      </c>
      <c r="K482" s="18">
        <f>SUM(H482:J482)</f>
        <v>4</v>
      </c>
      <c r="L482" s="12" t="s">
        <v>1501</v>
      </c>
      <c r="M482" s="12" t="s">
        <v>18</v>
      </c>
      <c r="N482" s="34">
        <v>43083</v>
      </c>
      <c r="O482" s="16">
        <v>3</v>
      </c>
      <c r="P482" s="12" t="s">
        <v>74</v>
      </c>
      <c r="Q482" s="33" t="s">
        <v>1498</v>
      </c>
      <c r="R482" s="12" t="s">
        <v>551</v>
      </c>
      <c r="S482" s="12" t="s">
        <v>1015</v>
      </c>
      <c r="T482" s="12" t="s">
        <v>5</v>
      </c>
      <c r="U482" s="12" t="s">
        <v>4</v>
      </c>
      <c r="V482" s="12" t="s">
        <v>202</v>
      </c>
      <c r="W482" s="12" t="s">
        <v>0</v>
      </c>
      <c r="X482" s="12" t="s">
        <v>2</v>
      </c>
      <c r="Y482" s="12" t="s">
        <v>1</v>
      </c>
      <c r="Z482" s="14" t="s">
        <v>0</v>
      </c>
      <c r="AA482" s="12" t="s">
        <v>0</v>
      </c>
      <c r="AB482" s="12" t="s">
        <v>0</v>
      </c>
      <c r="AC482" s="12" t="s">
        <v>0</v>
      </c>
      <c r="AD482" s="12" t="s">
        <v>0</v>
      </c>
      <c r="AE482" s="12" t="s">
        <v>0</v>
      </c>
      <c r="AF482" s="12" t="s">
        <v>167</v>
      </c>
    </row>
    <row r="483" spans="1:32" ht="45">
      <c r="A483" s="23" t="s">
        <v>1500</v>
      </c>
      <c r="B483" s="22" t="s">
        <v>16</v>
      </c>
      <c r="C483" s="22" t="s">
        <v>15</v>
      </c>
      <c r="D483" s="21" t="s">
        <v>1347</v>
      </c>
      <c r="E483" s="20" t="s">
        <v>967</v>
      </c>
      <c r="F483" s="12" t="s">
        <v>60</v>
      </c>
      <c r="G483" s="33" t="s">
        <v>1498</v>
      </c>
      <c r="H483" s="19">
        <v>0</v>
      </c>
      <c r="I483" s="19">
        <v>0</v>
      </c>
      <c r="J483" s="19">
        <v>0</v>
      </c>
      <c r="K483" s="18">
        <f>SUM(H483:J483)</f>
        <v>0</v>
      </c>
      <c r="L483" s="12" t="s">
        <v>1499</v>
      </c>
      <c r="M483" s="12" t="s">
        <v>18</v>
      </c>
      <c r="N483" s="34">
        <v>44000</v>
      </c>
      <c r="O483" s="16">
        <v>0</v>
      </c>
      <c r="P483" s="12" t="s">
        <v>9</v>
      </c>
      <c r="Q483" s="33" t="s">
        <v>1498</v>
      </c>
      <c r="R483" s="12" t="s">
        <v>551</v>
      </c>
      <c r="S483" s="12" t="s">
        <v>6</v>
      </c>
      <c r="T483" s="12" t="s">
        <v>5</v>
      </c>
      <c r="U483" s="12" t="s">
        <v>4</v>
      </c>
      <c r="V483" s="12" t="s">
        <v>202</v>
      </c>
      <c r="W483" s="12" t="s">
        <v>0</v>
      </c>
      <c r="X483" s="12" t="s">
        <v>2</v>
      </c>
      <c r="Y483" s="12" t="s">
        <v>1</v>
      </c>
      <c r="Z483" s="14" t="s">
        <v>0</v>
      </c>
      <c r="AA483" s="12" t="s">
        <v>0</v>
      </c>
      <c r="AB483" s="12" t="s">
        <v>0</v>
      </c>
      <c r="AC483" s="12" t="s">
        <v>0</v>
      </c>
      <c r="AD483" s="12" t="s">
        <v>0</v>
      </c>
      <c r="AE483" s="12" t="s">
        <v>0</v>
      </c>
      <c r="AF483" s="12" t="s">
        <v>0</v>
      </c>
    </row>
    <row r="484" spans="1:32" ht="45">
      <c r="A484" s="23" t="s">
        <v>1497</v>
      </c>
      <c r="B484" s="22" t="s">
        <v>16</v>
      </c>
      <c r="C484" s="22" t="s">
        <v>15</v>
      </c>
      <c r="D484" s="21" t="s">
        <v>1347</v>
      </c>
      <c r="E484" s="20" t="s">
        <v>967</v>
      </c>
      <c r="F484" s="12" t="s">
        <v>1490</v>
      </c>
      <c r="G484" s="33" t="s">
        <v>1493</v>
      </c>
      <c r="H484" s="19">
        <v>3</v>
      </c>
      <c r="I484" s="19">
        <v>2</v>
      </c>
      <c r="J484" s="19">
        <v>0</v>
      </c>
      <c r="K484" s="18">
        <f>SUM(H484:J484)</f>
        <v>5</v>
      </c>
      <c r="L484" s="12" t="s">
        <v>1496</v>
      </c>
      <c r="M484" s="12" t="s">
        <v>10</v>
      </c>
      <c r="N484" s="34">
        <v>40172</v>
      </c>
      <c r="O484" s="16">
        <v>11</v>
      </c>
      <c r="P484" s="12" t="s">
        <v>74</v>
      </c>
      <c r="Q484" s="33" t="s">
        <v>1493</v>
      </c>
      <c r="R484" s="12" t="s">
        <v>1492</v>
      </c>
      <c r="S484" s="12" t="s">
        <v>129</v>
      </c>
      <c r="T484" s="12" t="s">
        <v>5</v>
      </c>
      <c r="U484" s="12" t="s">
        <v>4</v>
      </c>
      <c r="V484" s="12" t="s">
        <v>3</v>
      </c>
      <c r="W484" s="12" t="s">
        <v>0</v>
      </c>
      <c r="X484" s="12" t="s">
        <v>2</v>
      </c>
      <c r="Y484" s="12" t="s">
        <v>0</v>
      </c>
      <c r="Z484" s="14" t="s">
        <v>0</v>
      </c>
      <c r="AA484" s="12" t="s">
        <v>0</v>
      </c>
      <c r="AB484" s="12" t="s">
        <v>0</v>
      </c>
      <c r="AC484" s="12" t="s">
        <v>0</v>
      </c>
      <c r="AD484" s="12" t="s">
        <v>28</v>
      </c>
      <c r="AE484" s="12" t="s">
        <v>167</v>
      </c>
      <c r="AF484" s="12" t="s">
        <v>0</v>
      </c>
    </row>
    <row r="485" spans="1:32" ht="45">
      <c r="A485" s="23" t="s">
        <v>1495</v>
      </c>
      <c r="B485" s="22" t="s">
        <v>16</v>
      </c>
      <c r="C485" s="22" t="s">
        <v>15</v>
      </c>
      <c r="D485" s="21" t="s">
        <v>1347</v>
      </c>
      <c r="E485" s="20" t="s">
        <v>967</v>
      </c>
      <c r="F485" s="12" t="s">
        <v>1490</v>
      </c>
      <c r="G485" s="33" t="s">
        <v>1493</v>
      </c>
      <c r="H485" s="19">
        <v>0</v>
      </c>
      <c r="I485" s="19">
        <v>0</v>
      </c>
      <c r="J485" s="19">
        <v>0</v>
      </c>
      <c r="K485" s="18">
        <f>SUM(H485:J485)</f>
        <v>0</v>
      </c>
      <c r="L485" s="12" t="s">
        <v>1494</v>
      </c>
      <c r="M485" s="12" t="s">
        <v>18</v>
      </c>
      <c r="N485" s="34">
        <v>41231</v>
      </c>
      <c r="O485" s="16">
        <v>8</v>
      </c>
      <c r="P485" s="12" t="s">
        <v>74</v>
      </c>
      <c r="Q485" s="33" t="s">
        <v>1493</v>
      </c>
      <c r="R485" s="12" t="s">
        <v>1492</v>
      </c>
      <c r="S485" s="12" t="s">
        <v>129</v>
      </c>
      <c r="T485" s="12" t="s">
        <v>5</v>
      </c>
      <c r="U485" s="12" t="s">
        <v>4</v>
      </c>
      <c r="V485" s="12" t="s">
        <v>3</v>
      </c>
      <c r="W485" s="12" t="s">
        <v>0</v>
      </c>
      <c r="X485" s="12" t="s">
        <v>2</v>
      </c>
      <c r="Y485" s="12" t="s">
        <v>0</v>
      </c>
      <c r="Z485" s="14" t="s">
        <v>0</v>
      </c>
      <c r="AA485" s="12" t="s">
        <v>0</v>
      </c>
      <c r="AB485" s="12" t="s">
        <v>0</v>
      </c>
      <c r="AC485" s="12" t="s">
        <v>0</v>
      </c>
      <c r="AD485" s="12" t="s">
        <v>25</v>
      </c>
      <c r="AE485" s="12" t="s">
        <v>167</v>
      </c>
      <c r="AF485" s="12" t="s">
        <v>0</v>
      </c>
    </row>
    <row r="486" spans="1:32" ht="45">
      <c r="A486" s="23" t="s">
        <v>1491</v>
      </c>
      <c r="B486" s="22" t="s">
        <v>16</v>
      </c>
      <c r="C486" s="22" t="s">
        <v>15</v>
      </c>
      <c r="D486" s="21" t="s">
        <v>1347</v>
      </c>
      <c r="E486" s="20" t="s">
        <v>967</v>
      </c>
      <c r="F486" s="12" t="s">
        <v>1490</v>
      </c>
      <c r="G486" s="33" t="s">
        <v>1488</v>
      </c>
      <c r="H486" s="19">
        <v>2</v>
      </c>
      <c r="I486" s="19">
        <v>1</v>
      </c>
      <c r="J486" s="19">
        <v>0</v>
      </c>
      <c r="K486" s="18">
        <f>SUM(H486:J486)</f>
        <v>3</v>
      </c>
      <c r="L486" s="12" t="s">
        <v>1489</v>
      </c>
      <c r="M486" s="12" t="s">
        <v>10</v>
      </c>
      <c r="N486" s="28">
        <v>38164</v>
      </c>
      <c r="O486" s="16">
        <v>16</v>
      </c>
      <c r="P486" s="12" t="s">
        <v>9</v>
      </c>
      <c r="Q486" s="33" t="s">
        <v>1488</v>
      </c>
      <c r="R486" s="12" t="s">
        <v>1487</v>
      </c>
      <c r="S486" s="12" t="s">
        <v>1486</v>
      </c>
      <c r="T486" s="12" t="s">
        <v>5</v>
      </c>
      <c r="U486" s="12" t="s">
        <v>4</v>
      </c>
      <c r="V486" s="12" t="s">
        <v>202</v>
      </c>
      <c r="W486" s="12" t="s">
        <v>0</v>
      </c>
      <c r="X486" s="12" t="s">
        <v>245</v>
      </c>
      <c r="Y486" s="12" t="s">
        <v>70</v>
      </c>
      <c r="Z486" s="14" t="s">
        <v>0</v>
      </c>
      <c r="AA486" s="12" t="s">
        <v>25</v>
      </c>
      <c r="AB486" s="12" t="s">
        <v>881</v>
      </c>
      <c r="AC486" s="12" t="s">
        <v>177</v>
      </c>
      <c r="AD486" s="12" t="s">
        <v>0</v>
      </c>
      <c r="AE486" s="12" t="s">
        <v>0</v>
      </c>
      <c r="AF486" s="12" t="s">
        <v>0</v>
      </c>
    </row>
    <row r="487" spans="1:32" ht="45">
      <c r="A487" s="23" t="s">
        <v>1485</v>
      </c>
      <c r="B487" s="22" t="s">
        <v>16</v>
      </c>
      <c r="C487" s="22" t="s">
        <v>15</v>
      </c>
      <c r="D487" s="21" t="s">
        <v>1347</v>
      </c>
      <c r="E487" s="20" t="s">
        <v>967</v>
      </c>
      <c r="F487" s="12" t="s">
        <v>1024</v>
      </c>
      <c r="G487" s="33" t="s">
        <v>1475</v>
      </c>
      <c r="H487" s="19">
        <v>4</v>
      </c>
      <c r="I487" s="19">
        <v>6</v>
      </c>
      <c r="J487" s="19">
        <v>0</v>
      </c>
      <c r="K487" s="18">
        <f>SUM(H487:J487)</f>
        <v>10</v>
      </c>
      <c r="L487" s="12" t="s">
        <v>1484</v>
      </c>
      <c r="M487" s="12" t="s">
        <v>18</v>
      </c>
      <c r="N487" s="28">
        <v>42318</v>
      </c>
      <c r="O487" s="16">
        <v>5</v>
      </c>
      <c r="P487" s="12" t="s">
        <v>9</v>
      </c>
      <c r="Q487" s="33" t="s">
        <v>1458</v>
      </c>
      <c r="R487" s="12" t="s">
        <v>1483</v>
      </c>
      <c r="S487" s="12" t="s">
        <v>1015</v>
      </c>
      <c r="T487" s="12" t="s">
        <v>5</v>
      </c>
      <c r="U487" s="12" t="s">
        <v>4</v>
      </c>
      <c r="V487" s="12" t="s">
        <v>202</v>
      </c>
      <c r="W487" s="12" t="s">
        <v>0</v>
      </c>
      <c r="X487" s="12" t="s">
        <v>2</v>
      </c>
      <c r="Y487" s="12" t="s">
        <v>1</v>
      </c>
      <c r="Z487" s="12" t="s">
        <v>0</v>
      </c>
      <c r="AA487" s="12" t="s">
        <v>1</v>
      </c>
      <c r="AB487" s="12" t="s">
        <v>21</v>
      </c>
      <c r="AC487" s="12" t="s">
        <v>77</v>
      </c>
      <c r="AD487" s="12" t="s">
        <v>0</v>
      </c>
      <c r="AE487" s="12" t="s">
        <v>0</v>
      </c>
      <c r="AF487" s="12" t="s">
        <v>0</v>
      </c>
    </row>
    <row r="488" spans="1:32" ht="45">
      <c r="A488" s="23" t="s">
        <v>1482</v>
      </c>
      <c r="B488" s="22" t="s">
        <v>16</v>
      </c>
      <c r="C488" s="22" t="s">
        <v>15</v>
      </c>
      <c r="D488" s="21" t="s">
        <v>1347</v>
      </c>
      <c r="E488" s="20" t="s">
        <v>967</v>
      </c>
      <c r="F488" s="12" t="s">
        <v>1024</v>
      </c>
      <c r="G488" s="33" t="s">
        <v>1475</v>
      </c>
      <c r="H488" s="19">
        <v>0</v>
      </c>
      <c r="I488" s="19">
        <v>0</v>
      </c>
      <c r="J488" s="19">
        <v>0</v>
      </c>
      <c r="K488" s="18">
        <f>SUM(H488:J488)</f>
        <v>0</v>
      </c>
      <c r="L488" s="12" t="s">
        <v>1481</v>
      </c>
      <c r="M488" s="12" t="s">
        <v>18</v>
      </c>
      <c r="N488" s="28">
        <v>43819</v>
      </c>
      <c r="O488" s="16">
        <v>1</v>
      </c>
      <c r="P488" s="12" t="s">
        <v>9</v>
      </c>
      <c r="Q488" s="33" t="s">
        <v>1478</v>
      </c>
      <c r="R488" s="12" t="s">
        <v>602</v>
      </c>
      <c r="S488" s="12" t="s">
        <v>1015</v>
      </c>
      <c r="T488" s="12" t="s">
        <v>5</v>
      </c>
      <c r="U488" s="12" t="s">
        <v>4</v>
      </c>
      <c r="V488" s="12" t="s">
        <v>202</v>
      </c>
      <c r="W488" s="12" t="s">
        <v>0</v>
      </c>
      <c r="X488" s="12" t="s">
        <v>2</v>
      </c>
      <c r="Y488" s="12" t="s">
        <v>1</v>
      </c>
      <c r="Z488" s="12" t="s">
        <v>0</v>
      </c>
      <c r="AA488" s="12" t="s">
        <v>0</v>
      </c>
      <c r="AB488" s="12" t="s">
        <v>0</v>
      </c>
      <c r="AC488" s="12" t="s">
        <v>0</v>
      </c>
      <c r="AD488" s="12" t="s">
        <v>0</v>
      </c>
      <c r="AE488" s="12" t="s">
        <v>0</v>
      </c>
      <c r="AF488" s="12" t="s">
        <v>0</v>
      </c>
    </row>
    <row r="489" spans="1:32" ht="45">
      <c r="A489" s="23" t="s">
        <v>1480</v>
      </c>
      <c r="B489" s="22" t="s">
        <v>16</v>
      </c>
      <c r="C489" s="22" t="s">
        <v>15</v>
      </c>
      <c r="D489" s="21" t="s">
        <v>1347</v>
      </c>
      <c r="E489" s="20" t="s">
        <v>967</v>
      </c>
      <c r="F489" s="12" t="s">
        <v>1024</v>
      </c>
      <c r="G489" s="33" t="s">
        <v>1475</v>
      </c>
      <c r="H489" s="19">
        <v>0</v>
      </c>
      <c r="I489" s="19">
        <v>0</v>
      </c>
      <c r="J489" s="19">
        <v>0</v>
      </c>
      <c r="K489" s="18">
        <f>SUM(H489:J489)</f>
        <v>0</v>
      </c>
      <c r="L489" s="12" t="s">
        <v>1479</v>
      </c>
      <c r="M489" s="12" t="s">
        <v>10</v>
      </c>
      <c r="N489" s="28">
        <v>43819</v>
      </c>
      <c r="O489" s="16">
        <v>1</v>
      </c>
      <c r="P489" s="12" t="s">
        <v>9</v>
      </c>
      <c r="Q489" s="33" t="s">
        <v>1478</v>
      </c>
      <c r="R489" s="12" t="s">
        <v>602</v>
      </c>
      <c r="S489" s="12" t="s">
        <v>1015</v>
      </c>
      <c r="T489" s="12" t="s">
        <v>5</v>
      </c>
      <c r="U489" s="12" t="s">
        <v>4</v>
      </c>
      <c r="V489" s="12" t="s">
        <v>202</v>
      </c>
      <c r="W489" s="12" t="s">
        <v>0</v>
      </c>
      <c r="X489" s="12" t="s">
        <v>2</v>
      </c>
      <c r="Y489" s="12" t="s">
        <v>1</v>
      </c>
      <c r="Z489" s="12" t="s">
        <v>0</v>
      </c>
      <c r="AA489" s="12" t="s">
        <v>0</v>
      </c>
      <c r="AB489" s="12" t="s">
        <v>0</v>
      </c>
      <c r="AC489" s="12" t="s">
        <v>0</v>
      </c>
      <c r="AD489" s="12" t="s">
        <v>0</v>
      </c>
      <c r="AE489" s="12" t="s">
        <v>0</v>
      </c>
      <c r="AF489" s="12" t="s">
        <v>0</v>
      </c>
    </row>
    <row r="490" spans="1:32" ht="45">
      <c r="A490" s="23" t="s">
        <v>1477</v>
      </c>
      <c r="B490" s="22" t="s">
        <v>16</v>
      </c>
      <c r="C490" s="22" t="s">
        <v>15</v>
      </c>
      <c r="D490" s="21" t="s">
        <v>1347</v>
      </c>
      <c r="E490" s="20" t="s">
        <v>967</v>
      </c>
      <c r="F490" s="12" t="s">
        <v>1024</v>
      </c>
      <c r="G490" s="33" t="s">
        <v>1475</v>
      </c>
      <c r="H490" s="19">
        <v>0</v>
      </c>
      <c r="I490" s="19">
        <v>0</v>
      </c>
      <c r="J490" s="19">
        <v>0</v>
      </c>
      <c r="K490" s="18">
        <f>SUM(H490:J490)</f>
        <v>0</v>
      </c>
      <c r="L490" s="12" t="s">
        <v>1476</v>
      </c>
      <c r="M490" s="12" t="s">
        <v>18</v>
      </c>
      <c r="N490" s="28">
        <v>44153</v>
      </c>
      <c r="O490" s="16">
        <v>0</v>
      </c>
      <c r="P490" s="12" t="s">
        <v>9</v>
      </c>
      <c r="Q490" s="33" t="s">
        <v>1475</v>
      </c>
      <c r="R490" s="12" t="s">
        <v>1474</v>
      </c>
      <c r="S490" s="12" t="s">
        <v>129</v>
      </c>
      <c r="T490" s="12" t="s">
        <v>5</v>
      </c>
      <c r="U490" s="12" t="s">
        <v>4</v>
      </c>
      <c r="V490" s="12" t="s">
        <v>202</v>
      </c>
      <c r="W490" s="12" t="s">
        <v>0</v>
      </c>
      <c r="X490" s="12" t="s">
        <v>2</v>
      </c>
      <c r="Y490" s="12" t="s">
        <v>1</v>
      </c>
      <c r="Z490" s="12" t="s">
        <v>0</v>
      </c>
      <c r="AA490" s="12" t="s">
        <v>0</v>
      </c>
      <c r="AB490" s="12" t="s">
        <v>0</v>
      </c>
      <c r="AC490" s="12" t="s">
        <v>0</v>
      </c>
      <c r="AD490" s="12" t="s">
        <v>0</v>
      </c>
      <c r="AE490" s="12" t="s">
        <v>0</v>
      </c>
      <c r="AF490" s="12" t="s">
        <v>0</v>
      </c>
    </row>
    <row r="491" spans="1:32" ht="45">
      <c r="A491" s="23" t="s">
        <v>1473</v>
      </c>
      <c r="B491" s="22" t="s">
        <v>16</v>
      </c>
      <c r="C491" s="22" t="s">
        <v>15</v>
      </c>
      <c r="D491" s="21" t="s">
        <v>1347</v>
      </c>
      <c r="E491" s="20" t="s">
        <v>967</v>
      </c>
      <c r="F491" s="12" t="s">
        <v>60</v>
      </c>
      <c r="G491" s="33" t="s">
        <v>1470</v>
      </c>
      <c r="H491" s="19">
        <v>3</v>
      </c>
      <c r="I491" s="19">
        <v>2</v>
      </c>
      <c r="J491" s="19">
        <v>0</v>
      </c>
      <c r="K491" s="18">
        <f>SUM(H491:J491)</f>
        <v>5</v>
      </c>
      <c r="L491" s="12" t="s">
        <v>1222</v>
      </c>
      <c r="M491" s="12" t="s">
        <v>18</v>
      </c>
      <c r="N491" s="28">
        <v>38485</v>
      </c>
      <c r="O491" s="16">
        <v>15</v>
      </c>
      <c r="P491" s="12" t="s">
        <v>9</v>
      </c>
      <c r="Q491" s="33" t="s">
        <v>1470</v>
      </c>
      <c r="R491" s="12" t="s">
        <v>673</v>
      </c>
      <c r="S491" s="12" t="s">
        <v>448</v>
      </c>
      <c r="T491" s="12" t="s">
        <v>5</v>
      </c>
      <c r="U491" s="12" t="s">
        <v>4</v>
      </c>
      <c r="V491" s="12" t="s">
        <v>3</v>
      </c>
      <c r="W491" s="12" t="s">
        <v>0</v>
      </c>
      <c r="X491" s="12" t="s">
        <v>2</v>
      </c>
      <c r="Y491" s="12" t="s">
        <v>1</v>
      </c>
      <c r="Z491" s="12" t="s">
        <v>0</v>
      </c>
      <c r="AA491" s="12" t="s">
        <v>1</v>
      </c>
      <c r="AB491" s="12" t="s">
        <v>33</v>
      </c>
      <c r="AC491" s="12" t="s">
        <v>32</v>
      </c>
      <c r="AD491" s="12" t="s">
        <v>0</v>
      </c>
      <c r="AE491" s="12" t="s">
        <v>0</v>
      </c>
      <c r="AF491" s="12" t="s">
        <v>0</v>
      </c>
    </row>
    <row r="492" spans="1:32" ht="45">
      <c r="A492" s="23" t="s">
        <v>1472</v>
      </c>
      <c r="B492" s="22" t="s">
        <v>16</v>
      </c>
      <c r="C492" s="22" t="s">
        <v>15</v>
      </c>
      <c r="D492" s="21" t="s">
        <v>1347</v>
      </c>
      <c r="E492" s="20" t="s">
        <v>967</v>
      </c>
      <c r="F492" s="12" t="s">
        <v>60</v>
      </c>
      <c r="G492" s="33" t="s">
        <v>1470</v>
      </c>
      <c r="H492" s="19">
        <v>0</v>
      </c>
      <c r="I492" s="19">
        <v>0</v>
      </c>
      <c r="J492" s="19">
        <v>0</v>
      </c>
      <c r="K492" s="18">
        <f>SUM(H492:J492)</f>
        <v>0</v>
      </c>
      <c r="L492" s="12" t="s">
        <v>1471</v>
      </c>
      <c r="M492" s="12" t="s">
        <v>10</v>
      </c>
      <c r="N492" s="28">
        <v>40529</v>
      </c>
      <c r="O492" s="16">
        <v>10</v>
      </c>
      <c r="P492" s="12" t="s">
        <v>9</v>
      </c>
      <c r="Q492" s="33" t="s">
        <v>1470</v>
      </c>
      <c r="R492" s="12" t="s">
        <v>673</v>
      </c>
      <c r="S492" s="12" t="s">
        <v>448</v>
      </c>
      <c r="T492" s="12" t="s">
        <v>5</v>
      </c>
      <c r="U492" s="12" t="s">
        <v>4</v>
      </c>
      <c r="V492" s="12" t="s">
        <v>3</v>
      </c>
      <c r="W492" s="12" t="s">
        <v>0</v>
      </c>
      <c r="X492" s="12" t="s">
        <v>2</v>
      </c>
      <c r="Y492" s="12" t="s">
        <v>1</v>
      </c>
      <c r="Z492" s="12" t="s">
        <v>0</v>
      </c>
      <c r="AA492" s="12" t="s">
        <v>1</v>
      </c>
      <c r="AB492" s="12" t="s">
        <v>33</v>
      </c>
      <c r="AC492" s="12" t="s">
        <v>28</v>
      </c>
      <c r="AD492" s="12" t="s">
        <v>0</v>
      </c>
      <c r="AE492" s="12" t="s">
        <v>0</v>
      </c>
      <c r="AF492" s="12" t="s">
        <v>0</v>
      </c>
    </row>
    <row r="493" spans="1:32" ht="45">
      <c r="A493" s="23" t="s">
        <v>1469</v>
      </c>
      <c r="B493" s="22" t="s">
        <v>16</v>
      </c>
      <c r="C493" s="22" t="s">
        <v>15</v>
      </c>
      <c r="D493" s="21" t="s">
        <v>1347</v>
      </c>
      <c r="E493" s="20" t="s">
        <v>967</v>
      </c>
      <c r="F493" s="12" t="s">
        <v>60</v>
      </c>
      <c r="G493" s="33" t="s">
        <v>1465</v>
      </c>
      <c r="H493" s="19">
        <v>2</v>
      </c>
      <c r="I493" s="19">
        <v>4</v>
      </c>
      <c r="J493" s="19">
        <v>0</v>
      </c>
      <c r="K493" s="18">
        <f>SUM(H493:J493)</f>
        <v>6</v>
      </c>
      <c r="L493" s="12" t="s">
        <v>617</v>
      </c>
      <c r="M493" s="12" t="s">
        <v>18</v>
      </c>
      <c r="N493" s="28">
        <v>41298</v>
      </c>
      <c r="O493" s="16">
        <v>8</v>
      </c>
      <c r="P493" s="12" t="s">
        <v>9</v>
      </c>
      <c r="Q493" s="33" t="s">
        <v>1465</v>
      </c>
      <c r="R493" s="12" t="s">
        <v>1464</v>
      </c>
      <c r="S493" s="12" t="s">
        <v>1463</v>
      </c>
      <c r="T493" s="12" t="s">
        <v>5</v>
      </c>
      <c r="U493" s="12" t="s">
        <v>4</v>
      </c>
      <c r="V493" s="12" t="s">
        <v>202</v>
      </c>
      <c r="W493" s="12" t="s">
        <v>0</v>
      </c>
      <c r="X493" s="12" t="s">
        <v>2</v>
      </c>
      <c r="Y493" s="12" t="s">
        <v>1</v>
      </c>
      <c r="Z493" s="12" t="s">
        <v>0</v>
      </c>
      <c r="AA493" s="12" t="s">
        <v>25</v>
      </c>
      <c r="AB493" s="12" t="s">
        <v>866</v>
      </c>
      <c r="AC493" s="12" t="s">
        <v>25</v>
      </c>
      <c r="AD493" s="12" t="s">
        <v>0</v>
      </c>
      <c r="AE493" s="12" t="s">
        <v>0</v>
      </c>
      <c r="AF493" s="12" t="s">
        <v>0</v>
      </c>
    </row>
    <row r="494" spans="1:32" ht="45">
      <c r="A494" s="23" t="s">
        <v>1468</v>
      </c>
      <c r="B494" s="22" t="s">
        <v>16</v>
      </c>
      <c r="C494" s="22" t="s">
        <v>15</v>
      </c>
      <c r="D494" s="21" t="s">
        <v>1347</v>
      </c>
      <c r="E494" s="20" t="s">
        <v>967</v>
      </c>
      <c r="F494" s="12" t="s">
        <v>60</v>
      </c>
      <c r="G494" s="33" t="s">
        <v>1465</v>
      </c>
      <c r="H494" s="19">
        <v>0</v>
      </c>
      <c r="I494" s="19">
        <v>0</v>
      </c>
      <c r="J494" s="19">
        <v>0</v>
      </c>
      <c r="K494" s="18">
        <f>SUM(H494:J494)</f>
        <v>0</v>
      </c>
      <c r="L494" s="12" t="s">
        <v>825</v>
      </c>
      <c r="M494" s="12" t="s">
        <v>18</v>
      </c>
      <c r="N494" s="28">
        <v>41936</v>
      </c>
      <c r="O494" s="16">
        <v>6</v>
      </c>
      <c r="P494" s="12" t="s">
        <v>9</v>
      </c>
      <c r="Q494" s="33" t="s">
        <v>1465</v>
      </c>
      <c r="R494" s="12" t="s">
        <v>1464</v>
      </c>
      <c r="S494" s="12" t="s">
        <v>1463</v>
      </c>
      <c r="T494" s="12" t="s">
        <v>5</v>
      </c>
      <c r="U494" s="12" t="s">
        <v>4</v>
      </c>
      <c r="V494" s="12" t="s">
        <v>202</v>
      </c>
      <c r="W494" s="12" t="s">
        <v>0</v>
      </c>
      <c r="X494" s="12" t="s">
        <v>2</v>
      </c>
      <c r="Y494" s="12" t="s">
        <v>1</v>
      </c>
      <c r="Z494" s="12" t="s">
        <v>0</v>
      </c>
      <c r="AA494" s="12" t="s">
        <v>25</v>
      </c>
      <c r="AB494" s="12" t="s">
        <v>447</v>
      </c>
      <c r="AC494" s="12" t="s">
        <v>70</v>
      </c>
      <c r="AD494" s="12" t="s">
        <v>0</v>
      </c>
      <c r="AE494" s="12" t="s">
        <v>0</v>
      </c>
      <c r="AF494" s="12" t="s">
        <v>0</v>
      </c>
    </row>
    <row r="495" spans="1:32" ht="45">
      <c r="A495" s="23" t="s">
        <v>1467</v>
      </c>
      <c r="B495" s="22" t="s">
        <v>16</v>
      </c>
      <c r="C495" s="22" t="s">
        <v>15</v>
      </c>
      <c r="D495" s="21" t="s">
        <v>1347</v>
      </c>
      <c r="E495" s="20" t="s">
        <v>967</v>
      </c>
      <c r="F495" s="12" t="s">
        <v>60</v>
      </c>
      <c r="G495" s="33" t="s">
        <v>1465</v>
      </c>
      <c r="H495" s="19">
        <v>0</v>
      </c>
      <c r="I495" s="19">
        <v>0</v>
      </c>
      <c r="J495" s="19">
        <v>0</v>
      </c>
      <c r="K495" s="18">
        <f>SUM(H495:J495)</f>
        <v>0</v>
      </c>
      <c r="L495" s="12" t="s">
        <v>1466</v>
      </c>
      <c r="M495" s="12" t="s">
        <v>10</v>
      </c>
      <c r="N495" s="28">
        <v>43063</v>
      </c>
      <c r="O495" s="16">
        <v>3</v>
      </c>
      <c r="P495" s="12" t="s">
        <v>9</v>
      </c>
      <c r="Q495" s="33" t="s">
        <v>1465</v>
      </c>
      <c r="R495" s="12" t="s">
        <v>1464</v>
      </c>
      <c r="S495" s="12" t="s">
        <v>1463</v>
      </c>
      <c r="T495" s="12" t="s">
        <v>5</v>
      </c>
      <c r="U495" s="12" t="s">
        <v>4</v>
      </c>
      <c r="V495" s="12" t="s">
        <v>202</v>
      </c>
      <c r="W495" s="12" t="s">
        <v>0</v>
      </c>
      <c r="X495" s="12" t="s">
        <v>2</v>
      </c>
      <c r="Y495" s="12" t="s">
        <v>1</v>
      </c>
      <c r="Z495" s="12" t="s">
        <v>0</v>
      </c>
      <c r="AA495" s="12" t="s">
        <v>0</v>
      </c>
      <c r="AB495" s="12" t="s">
        <v>0</v>
      </c>
      <c r="AC495" s="12" t="s">
        <v>0</v>
      </c>
      <c r="AD495" s="12" t="s">
        <v>0</v>
      </c>
      <c r="AE495" s="12" t="s">
        <v>0</v>
      </c>
      <c r="AF495" s="12" t="s">
        <v>167</v>
      </c>
    </row>
    <row r="496" spans="1:32" ht="45">
      <c r="A496" s="23" t="s">
        <v>1462</v>
      </c>
      <c r="B496" s="22" t="s">
        <v>16</v>
      </c>
      <c r="C496" s="22" t="s">
        <v>15</v>
      </c>
      <c r="D496" s="21" t="s">
        <v>1347</v>
      </c>
      <c r="E496" s="20" t="s">
        <v>967</v>
      </c>
      <c r="F496" s="12" t="s">
        <v>60</v>
      </c>
      <c r="G496" s="33" t="s">
        <v>1458</v>
      </c>
      <c r="H496" s="19">
        <v>2</v>
      </c>
      <c r="I496" s="19">
        <v>3</v>
      </c>
      <c r="J496" s="19">
        <v>0</v>
      </c>
      <c r="K496" s="18">
        <f>SUM(H496:J496)</f>
        <v>5</v>
      </c>
      <c r="L496" s="12" t="s">
        <v>1461</v>
      </c>
      <c r="M496" s="12" t="s">
        <v>18</v>
      </c>
      <c r="N496" s="28">
        <v>37869</v>
      </c>
      <c r="O496" s="16">
        <v>17</v>
      </c>
      <c r="P496" s="12" t="s">
        <v>9</v>
      </c>
      <c r="Q496" s="33" t="s">
        <v>1458</v>
      </c>
      <c r="R496" s="12" t="s">
        <v>1457</v>
      </c>
      <c r="S496" s="12" t="s">
        <v>1015</v>
      </c>
      <c r="T496" s="12" t="s">
        <v>5</v>
      </c>
      <c r="U496" s="12" t="s">
        <v>4</v>
      </c>
      <c r="V496" s="12" t="s">
        <v>3</v>
      </c>
      <c r="W496" s="12" t="s">
        <v>0</v>
      </c>
      <c r="X496" s="12" t="s">
        <v>2</v>
      </c>
      <c r="Y496" s="12" t="s">
        <v>1</v>
      </c>
      <c r="Z496" s="12" t="s">
        <v>0</v>
      </c>
      <c r="AA496" s="12" t="s">
        <v>1</v>
      </c>
      <c r="AB496" s="12" t="s">
        <v>33</v>
      </c>
      <c r="AC496" s="12" t="s">
        <v>66</v>
      </c>
      <c r="AD496" s="12" t="s">
        <v>0</v>
      </c>
      <c r="AE496" s="12" t="s">
        <v>0</v>
      </c>
      <c r="AF496" s="12" t="s">
        <v>0</v>
      </c>
    </row>
    <row r="497" spans="1:32" ht="45">
      <c r="A497" s="23" t="s">
        <v>1460</v>
      </c>
      <c r="B497" s="22" t="s">
        <v>16</v>
      </c>
      <c r="C497" s="22" t="s">
        <v>15</v>
      </c>
      <c r="D497" s="21" t="s">
        <v>1347</v>
      </c>
      <c r="E497" s="20" t="s">
        <v>967</v>
      </c>
      <c r="F497" s="12" t="s">
        <v>60</v>
      </c>
      <c r="G497" s="33" t="s">
        <v>1458</v>
      </c>
      <c r="H497" s="19">
        <v>0</v>
      </c>
      <c r="I497" s="19">
        <v>0</v>
      </c>
      <c r="J497" s="19">
        <v>0</v>
      </c>
      <c r="K497" s="18">
        <f>SUM(H497:J497)</f>
        <v>0</v>
      </c>
      <c r="L497" s="12" t="s">
        <v>1459</v>
      </c>
      <c r="M497" s="12" t="s">
        <v>10</v>
      </c>
      <c r="N497" s="28">
        <v>39110</v>
      </c>
      <c r="O497" s="16">
        <v>14</v>
      </c>
      <c r="P497" s="12" t="s">
        <v>9</v>
      </c>
      <c r="Q497" s="33" t="s">
        <v>1458</v>
      </c>
      <c r="R497" s="12" t="s">
        <v>1457</v>
      </c>
      <c r="S497" s="12" t="s">
        <v>1015</v>
      </c>
      <c r="T497" s="12" t="s">
        <v>5</v>
      </c>
      <c r="U497" s="12" t="s">
        <v>4</v>
      </c>
      <c r="V497" s="12" t="s">
        <v>3</v>
      </c>
      <c r="W497" s="12" t="s">
        <v>0</v>
      </c>
      <c r="X497" s="12" t="s">
        <v>2</v>
      </c>
      <c r="Y497" s="12" t="s">
        <v>1</v>
      </c>
      <c r="Z497" s="12" t="s">
        <v>0</v>
      </c>
      <c r="AA497" s="12" t="s">
        <v>1</v>
      </c>
      <c r="AB497" s="12" t="s">
        <v>33</v>
      </c>
      <c r="AC497" s="12" t="s">
        <v>323</v>
      </c>
      <c r="AD497" s="12" t="s">
        <v>0</v>
      </c>
      <c r="AE497" s="12" t="s">
        <v>0</v>
      </c>
      <c r="AF497" s="12" t="s">
        <v>0</v>
      </c>
    </row>
    <row r="498" spans="1:32" ht="45">
      <c r="A498" s="23" t="s">
        <v>1456</v>
      </c>
      <c r="B498" s="22" t="s">
        <v>16</v>
      </c>
      <c r="C498" s="22" t="s">
        <v>15</v>
      </c>
      <c r="D498" s="21" t="s">
        <v>1347</v>
      </c>
      <c r="E498" s="20" t="s">
        <v>967</v>
      </c>
      <c r="F498" s="12" t="s">
        <v>60</v>
      </c>
      <c r="G498" s="33" t="s">
        <v>1452</v>
      </c>
      <c r="H498" s="19">
        <v>1</v>
      </c>
      <c r="I498" s="19">
        <v>3</v>
      </c>
      <c r="J498" s="19">
        <v>0</v>
      </c>
      <c r="K498" s="18">
        <f>SUM(H498:J498)</f>
        <v>4</v>
      </c>
      <c r="L498" s="12" t="s">
        <v>1455</v>
      </c>
      <c r="M498" s="12" t="s">
        <v>18</v>
      </c>
      <c r="N498" s="28">
        <v>38460</v>
      </c>
      <c r="O498" s="16">
        <v>15</v>
      </c>
      <c r="P498" s="12" t="s">
        <v>74</v>
      </c>
      <c r="Q498" s="33" t="s">
        <v>1452</v>
      </c>
      <c r="R498" s="12" t="s">
        <v>764</v>
      </c>
      <c r="S498" s="12" t="s">
        <v>143</v>
      </c>
      <c r="T498" s="12" t="s">
        <v>5</v>
      </c>
      <c r="U498" s="12" t="s">
        <v>4</v>
      </c>
      <c r="V498" s="12" t="s">
        <v>202</v>
      </c>
      <c r="W498" s="12" t="s">
        <v>0</v>
      </c>
      <c r="X498" s="12" t="s">
        <v>2</v>
      </c>
      <c r="Y498" s="12" t="s">
        <v>1</v>
      </c>
      <c r="Z498" s="12" t="s">
        <v>0</v>
      </c>
      <c r="AA498" s="12" t="s">
        <v>25</v>
      </c>
      <c r="AB498" s="12" t="s">
        <v>284</v>
      </c>
      <c r="AC498" s="12" t="s">
        <v>114</v>
      </c>
      <c r="AD498" s="12" t="s">
        <v>0</v>
      </c>
      <c r="AE498" s="12" t="s">
        <v>0</v>
      </c>
      <c r="AF498" s="12" t="s">
        <v>0</v>
      </c>
    </row>
    <row r="499" spans="1:32" ht="45">
      <c r="A499" s="23" t="s">
        <v>1454</v>
      </c>
      <c r="B499" s="22" t="s">
        <v>16</v>
      </c>
      <c r="C499" s="22" t="s">
        <v>15</v>
      </c>
      <c r="D499" s="21" t="s">
        <v>1347</v>
      </c>
      <c r="E499" s="20" t="s">
        <v>967</v>
      </c>
      <c r="F499" s="12" t="s">
        <v>60</v>
      </c>
      <c r="G499" s="33" t="s">
        <v>1452</v>
      </c>
      <c r="H499" s="19">
        <v>0</v>
      </c>
      <c r="I499" s="19">
        <v>0</v>
      </c>
      <c r="J499" s="19">
        <v>0</v>
      </c>
      <c r="K499" s="18">
        <f>SUM(H499:J499)</f>
        <v>0</v>
      </c>
      <c r="L499" s="12" t="s">
        <v>1453</v>
      </c>
      <c r="M499" s="12" t="s">
        <v>18</v>
      </c>
      <c r="N499" s="28">
        <v>39672</v>
      </c>
      <c r="O499" s="16">
        <v>12</v>
      </c>
      <c r="P499" s="12" t="s">
        <v>74</v>
      </c>
      <c r="Q499" s="33" t="s">
        <v>1452</v>
      </c>
      <c r="R499" s="12" t="s">
        <v>764</v>
      </c>
      <c r="S499" s="12" t="s">
        <v>143</v>
      </c>
      <c r="T499" s="12" t="s">
        <v>5</v>
      </c>
      <c r="U499" s="12" t="s">
        <v>4</v>
      </c>
      <c r="V499" s="12" t="s">
        <v>202</v>
      </c>
      <c r="W499" s="12" t="s">
        <v>0</v>
      </c>
      <c r="X499" s="12" t="s">
        <v>2</v>
      </c>
      <c r="Y499" s="12" t="s">
        <v>1</v>
      </c>
      <c r="Z499" s="12" t="s">
        <v>0</v>
      </c>
      <c r="AA499" s="12" t="s">
        <v>25</v>
      </c>
      <c r="AB499" s="12" t="s">
        <v>284</v>
      </c>
      <c r="AC499" s="12" t="s">
        <v>167</v>
      </c>
      <c r="AD499" s="12" t="s">
        <v>0</v>
      </c>
      <c r="AE499" s="12" t="s">
        <v>0</v>
      </c>
      <c r="AF499" s="12" t="s">
        <v>0</v>
      </c>
    </row>
    <row r="500" spans="1:32" ht="45">
      <c r="A500" s="23" t="s">
        <v>1451</v>
      </c>
      <c r="B500" s="22" t="s">
        <v>16</v>
      </c>
      <c r="C500" s="22" t="s">
        <v>15</v>
      </c>
      <c r="D500" s="21" t="s">
        <v>1347</v>
      </c>
      <c r="E500" s="20" t="s">
        <v>967</v>
      </c>
      <c r="F500" s="12" t="s">
        <v>60</v>
      </c>
      <c r="G500" s="33" t="s">
        <v>1443</v>
      </c>
      <c r="H500" s="19">
        <v>2</v>
      </c>
      <c r="I500" s="19">
        <v>4</v>
      </c>
      <c r="J500" s="19">
        <v>0</v>
      </c>
      <c r="K500" s="18">
        <f>SUM(H500:J500)</f>
        <v>6</v>
      </c>
      <c r="L500" s="12" t="s">
        <v>1450</v>
      </c>
      <c r="M500" s="12" t="s">
        <v>10</v>
      </c>
      <c r="N500" s="28">
        <v>40082</v>
      </c>
      <c r="O500" s="16">
        <v>11</v>
      </c>
      <c r="P500" s="12" t="s">
        <v>9</v>
      </c>
      <c r="Q500" s="33" t="s">
        <v>1443</v>
      </c>
      <c r="R500" s="12" t="s">
        <v>1442</v>
      </c>
      <c r="S500" s="12" t="s">
        <v>662</v>
      </c>
      <c r="T500" s="12" t="s">
        <v>5</v>
      </c>
      <c r="U500" s="12" t="s">
        <v>4</v>
      </c>
      <c r="V500" s="12" t="s">
        <v>3</v>
      </c>
      <c r="W500" s="12" t="s">
        <v>0</v>
      </c>
      <c r="X500" s="12" t="s">
        <v>2</v>
      </c>
      <c r="Y500" s="12" t="s">
        <v>0</v>
      </c>
      <c r="Z500" s="12" t="s">
        <v>0</v>
      </c>
      <c r="AA500" s="12" t="s">
        <v>1</v>
      </c>
      <c r="AB500" s="12" t="s">
        <v>21</v>
      </c>
      <c r="AC500" s="12" t="s">
        <v>167</v>
      </c>
      <c r="AD500" s="12" t="s">
        <v>0</v>
      </c>
      <c r="AE500" s="12" t="s">
        <v>0</v>
      </c>
      <c r="AF500" s="12" t="s">
        <v>0</v>
      </c>
    </row>
    <row r="501" spans="1:32" ht="45">
      <c r="A501" s="23" t="s">
        <v>1449</v>
      </c>
      <c r="B501" s="22" t="s">
        <v>16</v>
      </c>
      <c r="C501" s="22" t="s">
        <v>15</v>
      </c>
      <c r="D501" s="21" t="s">
        <v>1347</v>
      </c>
      <c r="E501" s="20" t="s">
        <v>967</v>
      </c>
      <c r="F501" s="12" t="s">
        <v>60</v>
      </c>
      <c r="G501" s="33" t="s">
        <v>1443</v>
      </c>
      <c r="H501" s="19">
        <v>0</v>
      </c>
      <c r="I501" s="19">
        <v>0</v>
      </c>
      <c r="J501" s="19">
        <v>0</v>
      </c>
      <c r="K501" s="18">
        <f>SUM(H501:J501)</f>
        <v>0</v>
      </c>
      <c r="L501" s="12" t="s">
        <v>1448</v>
      </c>
      <c r="M501" s="12" t="s">
        <v>18</v>
      </c>
      <c r="N501" s="28">
        <v>40809</v>
      </c>
      <c r="O501" s="16">
        <v>9</v>
      </c>
      <c r="P501" s="12" t="s">
        <v>9</v>
      </c>
      <c r="Q501" s="33" t="s">
        <v>1443</v>
      </c>
      <c r="R501" s="12" t="s">
        <v>1442</v>
      </c>
      <c r="S501" s="12" t="s">
        <v>662</v>
      </c>
      <c r="T501" s="12" t="s">
        <v>5</v>
      </c>
      <c r="U501" s="12" t="s">
        <v>4</v>
      </c>
      <c r="V501" s="12" t="s">
        <v>3</v>
      </c>
      <c r="W501" s="12" t="s">
        <v>0</v>
      </c>
      <c r="X501" s="12" t="s">
        <v>2</v>
      </c>
      <c r="Y501" s="12" t="s">
        <v>0</v>
      </c>
      <c r="Z501" s="12" t="s">
        <v>0</v>
      </c>
      <c r="AA501" s="12" t="s">
        <v>25</v>
      </c>
      <c r="AB501" s="12" t="s">
        <v>29</v>
      </c>
      <c r="AC501" s="12" t="s">
        <v>25</v>
      </c>
      <c r="AD501" s="12" t="s">
        <v>0</v>
      </c>
      <c r="AE501" s="12" t="s">
        <v>0</v>
      </c>
      <c r="AF501" s="12" t="s">
        <v>0</v>
      </c>
    </row>
    <row r="502" spans="1:32" ht="45">
      <c r="A502" s="23" t="s">
        <v>1447</v>
      </c>
      <c r="B502" s="22" t="s">
        <v>16</v>
      </c>
      <c r="C502" s="22" t="s">
        <v>15</v>
      </c>
      <c r="D502" s="21" t="s">
        <v>1347</v>
      </c>
      <c r="E502" s="20" t="s">
        <v>967</v>
      </c>
      <c r="F502" s="12" t="s">
        <v>60</v>
      </c>
      <c r="G502" s="33" t="s">
        <v>1443</v>
      </c>
      <c r="H502" s="19">
        <v>0</v>
      </c>
      <c r="I502" s="19">
        <v>0</v>
      </c>
      <c r="J502" s="19">
        <v>0</v>
      </c>
      <c r="K502" s="18">
        <f>SUM(H502:J502)</f>
        <v>0</v>
      </c>
      <c r="L502" s="12" t="s">
        <v>1446</v>
      </c>
      <c r="M502" s="12" t="s">
        <v>18</v>
      </c>
      <c r="N502" s="28">
        <v>41473</v>
      </c>
      <c r="O502" s="16">
        <v>7</v>
      </c>
      <c r="P502" s="12" t="s">
        <v>9</v>
      </c>
      <c r="Q502" s="33" t="s">
        <v>1443</v>
      </c>
      <c r="R502" s="12" t="s">
        <v>1442</v>
      </c>
      <c r="S502" s="12" t="s">
        <v>662</v>
      </c>
      <c r="T502" s="12" t="s">
        <v>5</v>
      </c>
      <c r="U502" s="12" t="s">
        <v>4</v>
      </c>
      <c r="V502" s="12" t="s">
        <v>3</v>
      </c>
      <c r="W502" s="12" t="s">
        <v>0</v>
      </c>
      <c r="X502" s="12" t="s">
        <v>2</v>
      </c>
      <c r="Y502" s="12" t="s">
        <v>0</v>
      </c>
      <c r="Z502" s="12" t="s">
        <v>0</v>
      </c>
      <c r="AA502" s="12" t="s">
        <v>25</v>
      </c>
      <c r="AB502" s="12" t="s">
        <v>29</v>
      </c>
      <c r="AC502" s="12" t="s">
        <v>70</v>
      </c>
      <c r="AD502" s="12" t="s">
        <v>0</v>
      </c>
      <c r="AE502" s="12" t="s">
        <v>0</v>
      </c>
      <c r="AF502" s="12" t="s">
        <v>0</v>
      </c>
    </row>
    <row r="503" spans="1:32" ht="45">
      <c r="A503" s="23" t="s">
        <v>1445</v>
      </c>
      <c r="B503" s="22" t="s">
        <v>16</v>
      </c>
      <c r="C503" s="22" t="s">
        <v>15</v>
      </c>
      <c r="D503" s="21" t="s">
        <v>1347</v>
      </c>
      <c r="E503" s="20" t="s">
        <v>967</v>
      </c>
      <c r="F503" s="12" t="s">
        <v>60</v>
      </c>
      <c r="G503" s="33" t="s">
        <v>1443</v>
      </c>
      <c r="H503" s="19">
        <v>0</v>
      </c>
      <c r="I503" s="19">
        <v>0</v>
      </c>
      <c r="J503" s="19">
        <v>0</v>
      </c>
      <c r="K503" s="18">
        <f>SUM(H503:J503)</f>
        <v>0</v>
      </c>
      <c r="L503" s="12" t="s">
        <v>1444</v>
      </c>
      <c r="M503" s="12" t="s">
        <v>18</v>
      </c>
      <c r="N503" s="28">
        <v>42091</v>
      </c>
      <c r="O503" s="16">
        <v>6</v>
      </c>
      <c r="P503" s="12" t="s">
        <v>9</v>
      </c>
      <c r="Q503" s="33" t="s">
        <v>1443</v>
      </c>
      <c r="R503" s="12" t="s">
        <v>1442</v>
      </c>
      <c r="S503" s="12" t="s">
        <v>662</v>
      </c>
      <c r="T503" s="12" t="s">
        <v>5</v>
      </c>
      <c r="U503" s="12" t="s">
        <v>4</v>
      </c>
      <c r="V503" s="12" t="s">
        <v>3</v>
      </c>
      <c r="W503" s="12" t="s">
        <v>0</v>
      </c>
      <c r="X503" s="12" t="s">
        <v>2</v>
      </c>
      <c r="Y503" s="12" t="s">
        <v>0</v>
      </c>
      <c r="Z503" s="12" t="s">
        <v>0</v>
      </c>
      <c r="AA503" s="12" t="s">
        <v>1</v>
      </c>
      <c r="AB503" s="12" t="s">
        <v>33</v>
      </c>
      <c r="AC503" s="12" t="s">
        <v>1</v>
      </c>
      <c r="AD503" s="12" t="s">
        <v>0</v>
      </c>
      <c r="AE503" s="12" t="s">
        <v>0</v>
      </c>
      <c r="AF503" s="12" t="s">
        <v>0</v>
      </c>
    </row>
    <row r="504" spans="1:32" ht="45">
      <c r="A504" s="23" t="s">
        <v>1441</v>
      </c>
      <c r="B504" s="22" t="s">
        <v>16</v>
      </c>
      <c r="C504" s="22" t="s">
        <v>15</v>
      </c>
      <c r="D504" s="21" t="s">
        <v>1347</v>
      </c>
      <c r="E504" s="20" t="s">
        <v>967</v>
      </c>
      <c r="F504" s="12" t="s">
        <v>60</v>
      </c>
      <c r="G504" s="33" t="s">
        <v>1437</v>
      </c>
      <c r="H504" s="19">
        <v>3</v>
      </c>
      <c r="I504" s="19">
        <v>1</v>
      </c>
      <c r="J504" s="19">
        <v>0</v>
      </c>
      <c r="K504" s="18">
        <f>SUM(H504:J504)</f>
        <v>4</v>
      </c>
      <c r="L504" s="12" t="s">
        <v>1440</v>
      </c>
      <c r="M504" s="12" t="s">
        <v>10</v>
      </c>
      <c r="N504" s="28">
        <v>40156</v>
      </c>
      <c r="O504" s="16">
        <v>11</v>
      </c>
      <c r="P504" s="12" t="s">
        <v>9</v>
      </c>
      <c r="Q504" s="33" t="s">
        <v>1437</v>
      </c>
      <c r="R504" s="12" t="s">
        <v>907</v>
      </c>
      <c r="S504" s="12" t="s">
        <v>1290</v>
      </c>
      <c r="T504" s="12" t="s">
        <v>5</v>
      </c>
      <c r="U504" s="12" t="s">
        <v>4</v>
      </c>
      <c r="V504" s="12" t="s">
        <v>3</v>
      </c>
      <c r="W504" s="12" t="s">
        <v>0</v>
      </c>
      <c r="X504" s="12" t="s">
        <v>2</v>
      </c>
      <c r="Y504" s="12" t="s">
        <v>0</v>
      </c>
      <c r="Z504" s="12" t="s">
        <v>0</v>
      </c>
      <c r="AA504" s="12" t="s">
        <v>25</v>
      </c>
      <c r="AB504" s="12" t="s">
        <v>29</v>
      </c>
      <c r="AC504" s="12" t="s">
        <v>70</v>
      </c>
      <c r="AD504" s="12" t="s">
        <v>0</v>
      </c>
      <c r="AE504" s="12" t="s">
        <v>0</v>
      </c>
      <c r="AF504" s="12" t="s">
        <v>0</v>
      </c>
    </row>
    <row r="505" spans="1:32" ht="45">
      <c r="A505" s="23" t="s">
        <v>1439</v>
      </c>
      <c r="B505" s="22" t="s">
        <v>16</v>
      </c>
      <c r="C505" s="22" t="s">
        <v>15</v>
      </c>
      <c r="D505" s="21" t="s">
        <v>1347</v>
      </c>
      <c r="E505" s="20" t="s">
        <v>967</v>
      </c>
      <c r="F505" s="12" t="s">
        <v>60</v>
      </c>
      <c r="G505" s="33" t="s">
        <v>1437</v>
      </c>
      <c r="H505" s="19">
        <v>0</v>
      </c>
      <c r="I505" s="19">
        <v>0</v>
      </c>
      <c r="J505" s="19">
        <v>0</v>
      </c>
      <c r="K505" s="18">
        <f>SUM(H505:J505)</f>
        <v>0</v>
      </c>
      <c r="L505" s="12" t="s">
        <v>1438</v>
      </c>
      <c r="M505" s="12" t="s">
        <v>10</v>
      </c>
      <c r="N505" s="28">
        <v>41009</v>
      </c>
      <c r="O505" s="16">
        <v>8</v>
      </c>
      <c r="P505" s="12" t="s">
        <v>9</v>
      </c>
      <c r="Q505" s="33" t="s">
        <v>1437</v>
      </c>
      <c r="R505" s="12" t="s">
        <v>907</v>
      </c>
      <c r="S505" s="12" t="s">
        <v>1290</v>
      </c>
      <c r="T505" s="12" t="s">
        <v>5</v>
      </c>
      <c r="U505" s="12" t="s">
        <v>4</v>
      </c>
      <c r="V505" s="12" t="s">
        <v>3</v>
      </c>
      <c r="W505" s="12" t="s">
        <v>0</v>
      </c>
      <c r="X505" s="12" t="s">
        <v>2</v>
      </c>
      <c r="Y505" s="12" t="s">
        <v>0</v>
      </c>
      <c r="Z505" s="12" t="s">
        <v>0</v>
      </c>
      <c r="AA505" s="12" t="s">
        <v>1</v>
      </c>
      <c r="AB505" s="12" t="s">
        <v>195</v>
      </c>
      <c r="AC505" s="12" t="s">
        <v>70</v>
      </c>
      <c r="AD505" s="12" t="s">
        <v>0</v>
      </c>
      <c r="AE505" s="12" t="s">
        <v>0</v>
      </c>
      <c r="AF505" s="12" t="s">
        <v>0</v>
      </c>
    </row>
    <row r="506" spans="1:32" ht="45">
      <c r="A506" s="23" t="s">
        <v>1436</v>
      </c>
      <c r="B506" s="22" t="s">
        <v>16</v>
      </c>
      <c r="C506" s="22" t="s">
        <v>15</v>
      </c>
      <c r="D506" s="21" t="s">
        <v>1347</v>
      </c>
      <c r="E506" s="20" t="s">
        <v>967</v>
      </c>
      <c r="F506" s="12" t="s">
        <v>60</v>
      </c>
      <c r="G506" s="33" t="s">
        <v>1435</v>
      </c>
      <c r="H506" s="19">
        <v>2</v>
      </c>
      <c r="I506" s="19">
        <v>1</v>
      </c>
      <c r="J506" s="19">
        <v>0</v>
      </c>
      <c r="K506" s="18">
        <f>SUM(H506:J506)</f>
        <v>3</v>
      </c>
      <c r="L506" s="12" t="s">
        <v>320</v>
      </c>
      <c r="M506" s="12" t="s">
        <v>10</v>
      </c>
      <c r="N506" s="28">
        <v>43187</v>
      </c>
      <c r="O506" s="16">
        <v>3</v>
      </c>
      <c r="P506" s="12" t="s">
        <v>9</v>
      </c>
      <c r="Q506" s="33" t="s">
        <v>1435</v>
      </c>
      <c r="R506" s="12" t="s">
        <v>1434</v>
      </c>
      <c r="S506" s="12" t="s">
        <v>963</v>
      </c>
      <c r="T506" s="12" t="s">
        <v>5</v>
      </c>
      <c r="U506" s="12" t="s">
        <v>4</v>
      </c>
      <c r="V506" s="12" t="s">
        <v>202</v>
      </c>
      <c r="W506" s="12" t="s">
        <v>0</v>
      </c>
      <c r="X506" s="12" t="s">
        <v>2</v>
      </c>
      <c r="Y506" s="12" t="s">
        <v>0</v>
      </c>
      <c r="Z506" s="12" t="s">
        <v>0</v>
      </c>
      <c r="AA506" s="12" t="s">
        <v>0</v>
      </c>
      <c r="AB506" s="12" t="s">
        <v>0</v>
      </c>
      <c r="AC506" s="12" t="s">
        <v>0</v>
      </c>
      <c r="AD506" s="12" t="s">
        <v>0</v>
      </c>
      <c r="AE506" s="12" t="s">
        <v>0</v>
      </c>
      <c r="AF506" s="12" t="s">
        <v>167</v>
      </c>
    </row>
    <row r="507" spans="1:32" ht="45">
      <c r="A507" s="23" t="s">
        <v>1433</v>
      </c>
      <c r="B507" s="22" t="s">
        <v>16</v>
      </c>
      <c r="C507" s="22" t="s">
        <v>15</v>
      </c>
      <c r="D507" s="21" t="s">
        <v>1347</v>
      </c>
      <c r="E507" s="20" t="s">
        <v>967</v>
      </c>
      <c r="F507" s="12" t="s">
        <v>1419</v>
      </c>
      <c r="G507" s="33" t="s">
        <v>205</v>
      </c>
      <c r="H507" s="19">
        <v>3</v>
      </c>
      <c r="I507" s="19">
        <v>2</v>
      </c>
      <c r="J507" s="19">
        <v>0</v>
      </c>
      <c r="K507" s="18">
        <f>SUM(H507:J507)</f>
        <v>5</v>
      </c>
      <c r="L507" s="12" t="s">
        <v>1432</v>
      </c>
      <c r="M507" s="12" t="s">
        <v>18</v>
      </c>
      <c r="N507" s="28">
        <v>38986</v>
      </c>
      <c r="O507" s="16">
        <v>14</v>
      </c>
      <c r="P507" s="12" t="s">
        <v>74</v>
      </c>
      <c r="Q507" s="33" t="s">
        <v>205</v>
      </c>
      <c r="R507" s="12" t="s">
        <v>1431</v>
      </c>
      <c r="S507" s="12" t="s">
        <v>937</v>
      </c>
      <c r="T507" s="12" t="s">
        <v>1430</v>
      </c>
      <c r="U507" s="12" t="s">
        <v>4</v>
      </c>
      <c r="V507" s="12" t="s">
        <v>202</v>
      </c>
      <c r="W507" s="12" t="s">
        <v>0</v>
      </c>
      <c r="X507" s="12" t="s">
        <v>2</v>
      </c>
      <c r="Y507" s="12" t="s">
        <v>0</v>
      </c>
      <c r="Z507" s="12" t="s">
        <v>0</v>
      </c>
      <c r="AA507" s="12" t="s">
        <v>1</v>
      </c>
      <c r="AB507" s="12" t="s">
        <v>21</v>
      </c>
      <c r="AC507" s="12" t="s">
        <v>323</v>
      </c>
      <c r="AD507" s="12" t="s">
        <v>0</v>
      </c>
      <c r="AE507" s="12" t="s">
        <v>0</v>
      </c>
      <c r="AF507" s="12" t="s">
        <v>0</v>
      </c>
    </row>
    <row r="508" spans="1:32" ht="45">
      <c r="A508" s="23" t="s">
        <v>1429</v>
      </c>
      <c r="B508" s="22" t="s">
        <v>16</v>
      </c>
      <c r="C508" s="22" t="s">
        <v>15</v>
      </c>
      <c r="D508" s="21" t="s">
        <v>1347</v>
      </c>
      <c r="E508" s="20" t="s">
        <v>967</v>
      </c>
      <c r="F508" s="12" t="s">
        <v>1419</v>
      </c>
      <c r="G508" s="33" t="s">
        <v>663</v>
      </c>
      <c r="H508" s="19">
        <v>1</v>
      </c>
      <c r="I508" s="19">
        <v>2</v>
      </c>
      <c r="J508" s="19">
        <v>0</v>
      </c>
      <c r="K508" s="18">
        <f>SUM(H508:J508)</f>
        <v>3</v>
      </c>
      <c r="L508" s="12" t="s">
        <v>1428</v>
      </c>
      <c r="M508" s="12" t="s">
        <v>18</v>
      </c>
      <c r="N508" s="28">
        <v>38367</v>
      </c>
      <c r="O508" s="16">
        <v>16</v>
      </c>
      <c r="P508" s="12" t="s">
        <v>9</v>
      </c>
      <c r="Q508" s="33" t="s">
        <v>1427</v>
      </c>
      <c r="R508" s="12" t="s">
        <v>663</v>
      </c>
      <c r="S508" s="12" t="s">
        <v>1097</v>
      </c>
      <c r="T508" s="12" t="s">
        <v>1426</v>
      </c>
      <c r="U508" s="12" t="s">
        <v>4</v>
      </c>
      <c r="V508" s="12" t="s">
        <v>3</v>
      </c>
      <c r="W508" s="12" t="s">
        <v>0</v>
      </c>
      <c r="X508" s="12" t="s">
        <v>2</v>
      </c>
      <c r="Y508" s="12" t="s">
        <v>1</v>
      </c>
      <c r="Z508" s="12" t="s">
        <v>0</v>
      </c>
      <c r="AA508" s="12" t="s">
        <v>1</v>
      </c>
      <c r="AB508" s="12" t="s">
        <v>33</v>
      </c>
      <c r="AC508" s="12" t="s">
        <v>114</v>
      </c>
      <c r="AD508" s="12" t="s">
        <v>0</v>
      </c>
      <c r="AE508" s="12" t="s">
        <v>0</v>
      </c>
      <c r="AF508" s="12" t="s">
        <v>0</v>
      </c>
    </row>
    <row r="509" spans="1:32" ht="45">
      <c r="A509" s="23" t="s">
        <v>1425</v>
      </c>
      <c r="B509" s="22" t="s">
        <v>16</v>
      </c>
      <c r="C509" s="22" t="s">
        <v>15</v>
      </c>
      <c r="D509" s="21" t="s">
        <v>1347</v>
      </c>
      <c r="E509" s="20" t="s">
        <v>967</v>
      </c>
      <c r="F509" s="12" t="s">
        <v>1419</v>
      </c>
      <c r="G509" s="33" t="s">
        <v>1423</v>
      </c>
      <c r="H509" s="19">
        <v>2</v>
      </c>
      <c r="I509" s="19">
        <v>2</v>
      </c>
      <c r="J509" s="19">
        <v>0</v>
      </c>
      <c r="K509" s="18">
        <f>SUM(H509:J509)</f>
        <v>4</v>
      </c>
      <c r="L509" s="12" t="s">
        <v>1424</v>
      </c>
      <c r="M509" s="12" t="s">
        <v>18</v>
      </c>
      <c r="N509" s="28">
        <v>39405</v>
      </c>
      <c r="O509" s="16">
        <v>13</v>
      </c>
      <c r="P509" s="12" t="s">
        <v>249</v>
      </c>
      <c r="Q509" s="33" t="s">
        <v>1423</v>
      </c>
      <c r="R509" s="12" t="s">
        <v>1422</v>
      </c>
      <c r="S509" s="12" t="s">
        <v>1421</v>
      </c>
      <c r="T509" s="12" t="s">
        <v>5</v>
      </c>
      <c r="U509" s="12" t="s">
        <v>4</v>
      </c>
      <c r="V509" s="12" t="s">
        <v>202</v>
      </c>
      <c r="W509" s="12" t="s">
        <v>0</v>
      </c>
      <c r="X509" s="12" t="s">
        <v>2</v>
      </c>
      <c r="Y509" s="12" t="s">
        <v>0</v>
      </c>
      <c r="Z509" s="12" t="s">
        <v>0</v>
      </c>
      <c r="AA509" s="12" t="s">
        <v>1</v>
      </c>
      <c r="AB509" s="12" t="s">
        <v>21</v>
      </c>
      <c r="AC509" s="12" t="s">
        <v>323</v>
      </c>
      <c r="AD509" s="12" t="s">
        <v>0</v>
      </c>
      <c r="AE509" s="12" t="s">
        <v>0</v>
      </c>
      <c r="AF509" s="12" t="s">
        <v>0</v>
      </c>
    </row>
    <row r="510" spans="1:32" ht="45">
      <c r="A510" s="23" t="s">
        <v>1420</v>
      </c>
      <c r="B510" s="22" t="s">
        <v>16</v>
      </c>
      <c r="C510" s="22" t="s">
        <v>15</v>
      </c>
      <c r="D510" s="21" t="s">
        <v>1347</v>
      </c>
      <c r="E510" s="20" t="s">
        <v>967</v>
      </c>
      <c r="F510" s="12" t="s">
        <v>1419</v>
      </c>
      <c r="G510" s="33" t="s">
        <v>1417</v>
      </c>
      <c r="H510" s="19">
        <v>3</v>
      </c>
      <c r="I510" s="19">
        <v>1</v>
      </c>
      <c r="J510" s="19">
        <v>0</v>
      </c>
      <c r="K510" s="18">
        <f>SUM(H510:J510)</f>
        <v>4</v>
      </c>
      <c r="L510" s="12" t="s">
        <v>1418</v>
      </c>
      <c r="M510" s="12" t="s">
        <v>10</v>
      </c>
      <c r="N510" s="30">
        <v>38446</v>
      </c>
      <c r="O510" s="26">
        <v>15</v>
      </c>
      <c r="P510" s="12" t="s">
        <v>9</v>
      </c>
      <c r="Q510" s="33" t="s">
        <v>1417</v>
      </c>
      <c r="R510" s="12" t="s">
        <v>465</v>
      </c>
      <c r="S510" s="12" t="s">
        <v>1416</v>
      </c>
      <c r="T510" s="12" t="s">
        <v>5</v>
      </c>
      <c r="U510" s="12" t="s">
        <v>4</v>
      </c>
      <c r="V510" s="12" t="s">
        <v>202</v>
      </c>
      <c r="W510" s="12" t="s">
        <v>0</v>
      </c>
      <c r="X510" s="12" t="s">
        <v>2</v>
      </c>
      <c r="Y510" s="12" t="s">
        <v>0</v>
      </c>
      <c r="Z510" s="12" t="s">
        <v>0</v>
      </c>
      <c r="AA510" s="12" t="s">
        <v>1</v>
      </c>
      <c r="AB510" s="12" t="s">
        <v>262</v>
      </c>
      <c r="AC510" s="24" t="s">
        <v>177</v>
      </c>
      <c r="AD510" s="12" t="s">
        <v>0</v>
      </c>
      <c r="AE510" s="12" t="s">
        <v>0</v>
      </c>
      <c r="AF510" s="12" t="s">
        <v>0</v>
      </c>
    </row>
    <row r="511" spans="1:32" ht="45">
      <c r="A511" s="23" t="s">
        <v>1415</v>
      </c>
      <c r="B511" s="22" t="s">
        <v>16</v>
      </c>
      <c r="C511" s="22" t="s">
        <v>15</v>
      </c>
      <c r="D511" s="21" t="s">
        <v>1347</v>
      </c>
      <c r="E511" s="20" t="s">
        <v>967</v>
      </c>
      <c r="F511" s="12" t="s">
        <v>469</v>
      </c>
      <c r="G511" s="33" t="s">
        <v>1407</v>
      </c>
      <c r="H511" s="19">
        <v>5</v>
      </c>
      <c r="I511" s="19">
        <v>2</v>
      </c>
      <c r="J511" s="19">
        <v>0</v>
      </c>
      <c r="K511" s="18">
        <f>SUM(H511:J511)</f>
        <v>7</v>
      </c>
      <c r="L511" s="12" t="s">
        <v>1414</v>
      </c>
      <c r="M511" s="12" t="s">
        <v>10</v>
      </c>
      <c r="N511" s="30">
        <v>38946</v>
      </c>
      <c r="O511" s="26">
        <v>14</v>
      </c>
      <c r="P511" s="12" t="s">
        <v>74</v>
      </c>
      <c r="Q511" s="33" t="s">
        <v>1412</v>
      </c>
      <c r="R511" s="12" t="s">
        <v>1411</v>
      </c>
      <c r="S511" s="12" t="s">
        <v>1410</v>
      </c>
      <c r="T511" s="12" t="s">
        <v>5</v>
      </c>
      <c r="U511" s="12" t="s">
        <v>4</v>
      </c>
      <c r="V511" s="12" t="s">
        <v>3</v>
      </c>
      <c r="W511" s="12" t="s">
        <v>0</v>
      </c>
      <c r="X511" s="12" t="s">
        <v>2</v>
      </c>
      <c r="Y511" s="12" t="s">
        <v>0</v>
      </c>
      <c r="Z511" s="12" t="s">
        <v>0</v>
      </c>
      <c r="AA511" s="12" t="s">
        <v>25</v>
      </c>
      <c r="AB511" s="12" t="s">
        <v>85</v>
      </c>
      <c r="AC511" s="12" t="s">
        <v>62</v>
      </c>
      <c r="AD511" s="12" t="s">
        <v>0</v>
      </c>
      <c r="AE511" s="12" t="s">
        <v>0</v>
      </c>
      <c r="AF511" s="12" t="s">
        <v>0</v>
      </c>
    </row>
    <row r="512" spans="1:32" ht="45">
      <c r="A512" s="23" t="s">
        <v>1413</v>
      </c>
      <c r="B512" s="22" t="s">
        <v>16</v>
      </c>
      <c r="C512" s="22" t="s">
        <v>15</v>
      </c>
      <c r="D512" s="21" t="s">
        <v>1347</v>
      </c>
      <c r="E512" s="20" t="s">
        <v>967</v>
      </c>
      <c r="F512" s="12" t="s">
        <v>469</v>
      </c>
      <c r="G512" s="33" t="s">
        <v>1407</v>
      </c>
      <c r="H512" s="19">
        <v>0</v>
      </c>
      <c r="I512" s="19">
        <v>0</v>
      </c>
      <c r="J512" s="19">
        <v>0</v>
      </c>
      <c r="K512" s="18">
        <f>SUM(H512:J512)</f>
        <v>0</v>
      </c>
      <c r="L512" s="12" t="s">
        <v>1404</v>
      </c>
      <c r="M512" s="12" t="s">
        <v>10</v>
      </c>
      <c r="N512" s="28">
        <v>40485</v>
      </c>
      <c r="O512" s="16">
        <v>10</v>
      </c>
      <c r="P512" s="12" t="s">
        <v>74</v>
      </c>
      <c r="Q512" s="33" t="s">
        <v>1412</v>
      </c>
      <c r="R512" s="12" t="s">
        <v>1411</v>
      </c>
      <c r="S512" s="12" t="s">
        <v>1410</v>
      </c>
      <c r="T512" s="12" t="s">
        <v>5</v>
      </c>
      <c r="U512" s="12" t="s">
        <v>4</v>
      </c>
      <c r="V512" s="12" t="s">
        <v>3</v>
      </c>
      <c r="W512" s="12" t="s">
        <v>0</v>
      </c>
      <c r="X512" s="12" t="s">
        <v>2</v>
      </c>
      <c r="Y512" s="12" t="s">
        <v>0</v>
      </c>
      <c r="Z512" s="12" t="s">
        <v>0</v>
      </c>
      <c r="AA512" s="12" t="s">
        <v>25</v>
      </c>
      <c r="AB512" s="12" t="s">
        <v>85</v>
      </c>
      <c r="AC512" s="12" t="s">
        <v>1</v>
      </c>
      <c r="AD512" s="12" t="s">
        <v>0</v>
      </c>
      <c r="AE512" s="12" t="s">
        <v>0</v>
      </c>
      <c r="AF512" s="12" t="s">
        <v>0</v>
      </c>
    </row>
    <row r="513" spans="1:32" ht="45">
      <c r="A513" s="23" t="s">
        <v>1409</v>
      </c>
      <c r="B513" s="22" t="s">
        <v>16</v>
      </c>
      <c r="C513" s="22" t="s">
        <v>15</v>
      </c>
      <c r="D513" s="21" t="s">
        <v>1347</v>
      </c>
      <c r="E513" s="20" t="s">
        <v>967</v>
      </c>
      <c r="F513" s="12" t="s">
        <v>469</v>
      </c>
      <c r="G513" s="33" t="s">
        <v>1407</v>
      </c>
      <c r="H513" s="19">
        <v>0</v>
      </c>
      <c r="I513" s="19">
        <v>0</v>
      </c>
      <c r="J513" s="19">
        <v>0</v>
      </c>
      <c r="K513" s="18">
        <f>SUM(H513:J513)</f>
        <v>0</v>
      </c>
      <c r="L513" s="12" t="s">
        <v>1408</v>
      </c>
      <c r="M513" s="12" t="s">
        <v>10</v>
      </c>
      <c r="N513" s="28">
        <v>38961</v>
      </c>
      <c r="O513" s="16">
        <v>14</v>
      </c>
      <c r="P513" s="12" t="s">
        <v>74</v>
      </c>
      <c r="Q513" s="33" t="s">
        <v>1407</v>
      </c>
      <c r="R513" s="12" t="s">
        <v>1406</v>
      </c>
      <c r="S513" s="12" t="s">
        <v>662</v>
      </c>
      <c r="T513" s="12" t="s">
        <v>5</v>
      </c>
      <c r="U513" s="12" t="s">
        <v>4</v>
      </c>
      <c r="V513" s="12" t="s">
        <v>3</v>
      </c>
      <c r="W513" s="12" t="s">
        <v>0</v>
      </c>
      <c r="X513" s="12" t="s">
        <v>2</v>
      </c>
      <c r="Y513" s="12" t="s">
        <v>0</v>
      </c>
      <c r="Z513" s="12" t="s">
        <v>0</v>
      </c>
      <c r="AA513" s="12" t="s">
        <v>1</v>
      </c>
      <c r="AB513" s="12" t="s">
        <v>262</v>
      </c>
      <c r="AC513" s="12" t="s">
        <v>114</v>
      </c>
      <c r="AD513" s="12" t="s">
        <v>0</v>
      </c>
      <c r="AE513" s="12" t="s">
        <v>0</v>
      </c>
      <c r="AF513" s="12" t="s">
        <v>0</v>
      </c>
    </row>
    <row r="514" spans="1:32" ht="45">
      <c r="A514" s="23" t="s">
        <v>1405</v>
      </c>
      <c r="B514" s="22" t="s">
        <v>16</v>
      </c>
      <c r="C514" s="22" t="s">
        <v>15</v>
      </c>
      <c r="D514" s="21" t="s">
        <v>1347</v>
      </c>
      <c r="E514" s="20" t="s">
        <v>967</v>
      </c>
      <c r="F514" s="12" t="s">
        <v>469</v>
      </c>
      <c r="G514" s="33" t="s">
        <v>1397</v>
      </c>
      <c r="H514" s="19">
        <v>3</v>
      </c>
      <c r="I514" s="19">
        <v>3</v>
      </c>
      <c r="J514" s="19">
        <v>0</v>
      </c>
      <c r="K514" s="18">
        <f>SUM(H514:J514)</f>
        <v>6</v>
      </c>
      <c r="L514" s="12" t="s">
        <v>1404</v>
      </c>
      <c r="M514" s="12" t="s">
        <v>10</v>
      </c>
      <c r="N514" s="28">
        <v>41296</v>
      </c>
      <c r="O514" s="16">
        <v>8</v>
      </c>
      <c r="P514" s="12" t="s">
        <v>74</v>
      </c>
      <c r="Q514" s="33" t="s">
        <v>1397</v>
      </c>
      <c r="R514" s="12" t="s">
        <v>222</v>
      </c>
      <c r="S514" s="12" t="s">
        <v>963</v>
      </c>
      <c r="T514" s="12" t="s">
        <v>5</v>
      </c>
      <c r="U514" s="12" t="s">
        <v>4</v>
      </c>
      <c r="V514" s="12" t="s">
        <v>3</v>
      </c>
      <c r="W514" s="12" t="s">
        <v>0</v>
      </c>
      <c r="X514" s="12" t="s">
        <v>2</v>
      </c>
      <c r="Y514" s="12" t="s">
        <v>0</v>
      </c>
      <c r="Z514" s="12" t="s">
        <v>0</v>
      </c>
      <c r="AA514" s="14" t="s">
        <v>42</v>
      </c>
      <c r="AB514" s="12" t="s">
        <v>336</v>
      </c>
      <c r="AC514" s="12" t="s">
        <v>1</v>
      </c>
      <c r="AD514" s="12" t="s">
        <v>0</v>
      </c>
      <c r="AE514" s="12" t="s">
        <v>0</v>
      </c>
      <c r="AF514" s="12" t="s">
        <v>0</v>
      </c>
    </row>
    <row r="515" spans="1:32" ht="45">
      <c r="A515" s="23" t="s">
        <v>1403</v>
      </c>
      <c r="B515" s="22" t="s">
        <v>16</v>
      </c>
      <c r="C515" s="22" t="s">
        <v>15</v>
      </c>
      <c r="D515" s="21" t="s">
        <v>1347</v>
      </c>
      <c r="E515" s="20" t="s">
        <v>967</v>
      </c>
      <c r="F515" s="12" t="s">
        <v>469</v>
      </c>
      <c r="G515" s="33" t="s">
        <v>1397</v>
      </c>
      <c r="H515" s="19">
        <v>0</v>
      </c>
      <c r="I515" s="19">
        <v>0</v>
      </c>
      <c r="J515" s="19">
        <v>0</v>
      </c>
      <c r="K515" s="18">
        <f>SUM(H515:J515)</f>
        <v>0</v>
      </c>
      <c r="L515" s="12" t="s">
        <v>1402</v>
      </c>
      <c r="M515" s="12" t="s">
        <v>18</v>
      </c>
      <c r="N515" s="28">
        <v>41640</v>
      </c>
      <c r="O515" s="16">
        <v>7</v>
      </c>
      <c r="P515" s="12" t="s">
        <v>74</v>
      </c>
      <c r="Q515" s="33" t="s">
        <v>1397</v>
      </c>
      <c r="R515" s="12" t="s">
        <v>222</v>
      </c>
      <c r="S515" s="12" t="s">
        <v>963</v>
      </c>
      <c r="T515" s="12" t="s">
        <v>5</v>
      </c>
      <c r="U515" s="12" t="s">
        <v>4</v>
      </c>
      <c r="V515" s="12" t="s">
        <v>3</v>
      </c>
      <c r="W515" s="12" t="s">
        <v>0</v>
      </c>
      <c r="X515" s="12" t="s">
        <v>2</v>
      </c>
      <c r="Y515" s="12" t="s">
        <v>0</v>
      </c>
      <c r="Z515" s="12" t="s">
        <v>0</v>
      </c>
      <c r="AA515" s="14" t="s">
        <v>42</v>
      </c>
      <c r="AB515" s="12" t="s">
        <v>336</v>
      </c>
      <c r="AC515" s="12" t="s">
        <v>77</v>
      </c>
      <c r="AD515" s="12" t="s">
        <v>0</v>
      </c>
      <c r="AE515" s="12" t="s">
        <v>0</v>
      </c>
      <c r="AF515" s="12" t="s">
        <v>0</v>
      </c>
    </row>
    <row r="516" spans="1:32" ht="45">
      <c r="A516" s="23" t="s">
        <v>1401</v>
      </c>
      <c r="B516" s="22" t="s">
        <v>16</v>
      </c>
      <c r="C516" s="22" t="s">
        <v>15</v>
      </c>
      <c r="D516" s="21" t="s">
        <v>1347</v>
      </c>
      <c r="E516" s="20" t="s">
        <v>967</v>
      </c>
      <c r="F516" s="12" t="s">
        <v>469</v>
      </c>
      <c r="G516" s="33" t="s">
        <v>1397</v>
      </c>
      <c r="H516" s="19">
        <v>0</v>
      </c>
      <c r="I516" s="19">
        <v>0</v>
      </c>
      <c r="J516" s="19">
        <v>0</v>
      </c>
      <c r="K516" s="18">
        <f>SUM(H516:J516)</f>
        <v>0</v>
      </c>
      <c r="L516" s="12" t="s">
        <v>1400</v>
      </c>
      <c r="M516" s="12" t="s">
        <v>18</v>
      </c>
      <c r="N516" s="28">
        <v>42199</v>
      </c>
      <c r="O516" s="16">
        <v>5</v>
      </c>
      <c r="P516" s="12" t="s">
        <v>74</v>
      </c>
      <c r="Q516" s="33" t="s">
        <v>1397</v>
      </c>
      <c r="R516" s="12" t="s">
        <v>222</v>
      </c>
      <c r="S516" s="12" t="s">
        <v>963</v>
      </c>
      <c r="T516" s="12" t="s">
        <v>5</v>
      </c>
      <c r="U516" s="12" t="s">
        <v>4</v>
      </c>
      <c r="V516" s="12" t="s">
        <v>3</v>
      </c>
      <c r="W516" s="12" t="s">
        <v>0</v>
      </c>
      <c r="X516" s="12" t="s">
        <v>2</v>
      </c>
      <c r="Y516" s="12" t="s">
        <v>0</v>
      </c>
      <c r="Z516" s="12" t="s">
        <v>0</v>
      </c>
      <c r="AA516" s="12" t="s">
        <v>0</v>
      </c>
      <c r="AB516" s="12" t="s">
        <v>0</v>
      </c>
      <c r="AC516" s="12" t="s">
        <v>0</v>
      </c>
      <c r="AD516" s="12" t="s">
        <v>0</v>
      </c>
      <c r="AE516" s="12" t="s">
        <v>0</v>
      </c>
      <c r="AF516" s="12" t="s">
        <v>167</v>
      </c>
    </row>
    <row r="517" spans="1:32" ht="45">
      <c r="A517" s="23" t="s">
        <v>1399</v>
      </c>
      <c r="B517" s="22" t="s">
        <v>16</v>
      </c>
      <c r="C517" s="22" t="s">
        <v>15</v>
      </c>
      <c r="D517" s="21" t="s">
        <v>1347</v>
      </c>
      <c r="E517" s="20" t="s">
        <v>967</v>
      </c>
      <c r="F517" s="12" t="s">
        <v>469</v>
      </c>
      <c r="G517" s="33" t="s">
        <v>1397</v>
      </c>
      <c r="H517" s="19">
        <v>0</v>
      </c>
      <c r="I517" s="19">
        <v>0</v>
      </c>
      <c r="J517" s="19">
        <v>0</v>
      </c>
      <c r="K517" s="18">
        <f>SUM(H517:J517)</f>
        <v>0</v>
      </c>
      <c r="L517" s="12" t="s">
        <v>1398</v>
      </c>
      <c r="M517" s="12" t="s">
        <v>10</v>
      </c>
      <c r="N517" s="28">
        <v>43823</v>
      </c>
      <c r="O517" s="16">
        <v>1</v>
      </c>
      <c r="P517" s="12" t="s">
        <v>9</v>
      </c>
      <c r="Q517" s="33" t="s">
        <v>1397</v>
      </c>
      <c r="R517" s="12" t="s">
        <v>222</v>
      </c>
      <c r="S517" s="12" t="s">
        <v>963</v>
      </c>
      <c r="T517" s="12" t="s">
        <v>5</v>
      </c>
      <c r="U517" s="12" t="s">
        <v>4</v>
      </c>
      <c r="V517" s="12" t="s">
        <v>3</v>
      </c>
      <c r="W517" s="12" t="s">
        <v>0</v>
      </c>
      <c r="X517" s="12" t="s">
        <v>2</v>
      </c>
      <c r="Y517" s="12" t="s">
        <v>0</v>
      </c>
      <c r="Z517" s="12" t="s">
        <v>0</v>
      </c>
      <c r="AA517" s="12" t="s">
        <v>0</v>
      </c>
      <c r="AB517" s="12" t="s">
        <v>0</v>
      </c>
      <c r="AC517" s="12" t="s">
        <v>0</v>
      </c>
      <c r="AD517" s="12" t="s">
        <v>0</v>
      </c>
      <c r="AE517" s="12" t="s">
        <v>0</v>
      </c>
      <c r="AF517" s="12" t="s">
        <v>0</v>
      </c>
    </row>
    <row r="518" spans="1:32" ht="45">
      <c r="A518" s="23" t="s">
        <v>1396</v>
      </c>
      <c r="B518" s="22" t="s">
        <v>16</v>
      </c>
      <c r="C518" s="22" t="s">
        <v>15</v>
      </c>
      <c r="D518" s="21" t="s">
        <v>1347</v>
      </c>
      <c r="E518" s="20" t="s">
        <v>967</v>
      </c>
      <c r="F518" s="12" t="s">
        <v>469</v>
      </c>
      <c r="G518" s="12" t="s">
        <v>242</v>
      </c>
      <c r="H518" s="19">
        <v>3</v>
      </c>
      <c r="I518" s="19">
        <v>3</v>
      </c>
      <c r="J518" s="19">
        <v>0</v>
      </c>
      <c r="K518" s="18">
        <f>SUM(H518:J518)</f>
        <v>6</v>
      </c>
      <c r="L518" s="12" t="s">
        <v>1081</v>
      </c>
      <c r="M518" s="12" t="s">
        <v>18</v>
      </c>
      <c r="N518" s="28">
        <v>38940</v>
      </c>
      <c r="O518" s="16">
        <v>14</v>
      </c>
      <c r="P518" s="12" t="s">
        <v>74</v>
      </c>
      <c r="Q518" s="12" t="s">
        <v>242</v>
      </c>
      <c r="R518" s="12" t="s">
        <v>1242</v>
      </c>
      <c r="S518" s="12" t="s">
        <v>1227</v>
      </c>
      <c r="T518" s="12" t="s">
        <v>785</v>
      </c>
      <c r="U518" s="12" t="s">
        <v>4</v>
      </c>
      <c r="V518" s="12" t="s">
        <v>3</v>
      </c>
      <c r="W518" s="12" t="s">
        <v>0</v>
      </c>
      <c r="X518" s="12" t="s">
        <v>2</v>
      </c>
      <c r="Y518" s="12" t="s">
        <v>0</v>
      </c>
      <c r="Z518" s="12" t="s">
        <v>0</v>
      </c>
      <c r="AA518" s="12" t="s">
        <v>1</v>
      </c>
      <c r="AB518" s="12" t="s">
        <v>21</v>
      </c>
      <c r="AC518" s="12" t="s">
        <v>323</v>
      </c>
      <c r="AD518" s="12" t="s">
        <v>0</v>
      </c>
      <c r="AE518" s="12" t="s">
        <v>0</v>
      </c>
      <c r="AF518" s="12" t="s">
        <v>0</v>
      </c>
    </row>
    <row r="519" spans="1:32" ht="45">
      <c r="A519" s="23" t="s">
        <v>1395</v>
      </c>
      <c r="B519" s="22" t="s">
        <v>16</v>
      </c>
      <c r="C519" s="22" t="s">
        <v>15</v>
      </c>
      <c r="D519" s="21" t="s">
        <v>1347</v>
      </c>
      <c r="E519" s="20" t="s">
        <v>967</v>
      </c>
      <c r="F519" s="12" t="s">
        <v>469</v>
      </c>
      <c r="G519" s="12" t="s">
        <v>242</v>
      </c>
      <c r="H519" s="19">
        <v>0</v>
      </c>
      <c r="I519" s="19">
        <v>0</v>
      </c>
      <c r="J519" s="19">
        <v>0</v>
      </c>
      <c r="K519" s="18">
        <f>SUM(H519:J519)</f>
        <v>0</v>
      </c>
      <c r="L519" s="12" t="s">
        <v>99</v>
      </c>
      <c r="M519" s="12" t="s">
        <v>10</v>
      </c>
      <c r="N519" s="28">
        <v>40485</v>
      </c>
      <c r="O519" s="16">
        <v>10</v>
      </c>
      <c r="P519" s="12" t="s">
        <v>74</v>
      </c>
      <c r="Q519" s="12" t="s">
        <v>242</v>
      </c>
      <c r="R519" s="12" t="s">
        <v>1242</v>
      </c>
      <c r="S519" s="12" t="s">
        <v>1227</v>
      </c>
      <c r="T519" s="12" t="s">
        <v>785</v>
      </c>
      <c r="U519" s="12" t="s">
        <v>4</v>
      </c>
      <c r="V519" s="12" t="s">
        <v>3</v>
      </c>
      <c r="W519" s="12" t="s">
        <v>0</v>
      </c>
      <c r="X519" s="12" t="s">
        <v>2</v>
      </c>
      <c r="Y519" s="12" t="s">
        <v>0</v>
      </c>
      <c r="Z519" s="12" t="s">
        <v>0</v>
      </c>
      <c r="AA519" s="12" t="s">
        <v>1</v>
      </c>
      <c r="AB519" s="12" t="s">
        <v>195</v>
      </c>
      <c r="AC519" s="12" t="s">
        <v>28</v>
      </c>
      <c r="AD519" s="12" t="s">
        <v>0</v>
      </c>
      <c r="AE519" s="12" t="s">
        <v>0</v>
      </c>
      <c r="AF519" s="12" t="s">
        <v>0</v>
      </c>
    </row>
    <row r="520" spans="1:32" ht="45">
      <c r="A520" s="23" t="s">
        <v>1394</v>
      </c>
      <c r="B520" s="22" t="s">
        <v>16</v>
      </c>
      <c r="C520" s="22" t="s">
        <v>15</v>
      </c>
      <c r="D520" s="21" t="s">
        <v>1347</v>
      </c>
      <c r="E520" s="20" t="s">
        <v>967</v>
      </c>
      <c r="F520" s="12" t="s">
        <v>469</v>
      </c>
      <c r="G520" s="12" t="s">
        <v>242</v>
      </c>
      <c r="H520" s="19">
        <v>0</v>
      </c>
      <c r="I520" s="19">
        <v>0</v>
      </c>
      <c r="J520" s="19">
        <v>0</v>
      </c>
      <c r="K520" s="18">
        <f>SUM(H520:J520)</f>
        <v>0</v>
      </c>
      <c r="L520" s="12" t="s">
        <v>1393</v>
      </c>
      <c r="M520" s="12" t="s">
        <v>10</v>
      </c>
      <c r="N520" s="28">
        <v>40547</v>
      </c>
      <c r="O520" s="16">
        <v>10</v>
      </c>
      <c r="P520" s="12" t="s">
        <v>9</v>
      </c>
      <c r="Q520" s="12" t="s">
        <v>242</v>
      </c>
      <c r="R520" s="12" t="s">
        <v>1242</v>
      </c>
      <c r="S520" s="12" t="s">
        <v>1227</v>
      </c>
      <c r="T520" s="12" t="s">
        <v>785</v>
      </c>
      <c r="U520" s="12" t="s">
        <v>4</v>
      </c>
      <c r="V520" s="12" t="s">
        <v>3</v>
      </c>
      <c r="W520" s="12" t="s">
        <v>0</v>
      </c>
      <c r="X520" s="12" t="s">
        <v>2</v>
      </c>
      <c r="Y520" s="12" t="s">
        <v>0</v>
      </c>
      <c r="Z520" s="12" t="s">
        <v>0</v>
      </c>
      <c r="AA520" s="12" t="s">
        <v>1</v>
      </c>
      <c r="AB520" s="12" t="s">
        <v>195</v>
      </c>
      <c r="AC520" s="12" t="s">
        <v>42</v>
      </c>
      <c r="AD520" s="12" t="s">
        <v>0</v>
      </c>
      <c r="AE520" s="12" t="s">
        <v>0</v>
      </c>
      <c r="AF520" s="12" t="s">
        <v>0</v>
      </c>
    </row>
    <row r="521" spans="1:32" ht="45">
      <c r="A521" s="23" t="s">
        <v>1392</v>
      </c>
      <c r="B521" s="22" t="s">
        <v>16</v>
      </c>
      <c r="C521" s="22" t="s">
        <v>15</v>
      </c>
      <c r="D521" s="21" t="s">
        <v>1347</v>
      </c>
      <c r="E521" s="20" t="s">
        <v>967</v>
      </c>
      <c r="F521" s="12" t="s">
        <v>469</v>
      </c>
      <c r="G521" s="12" t="s">
        <v>242</v>
      </c>
      <c r="H521" s="19">
        <v>0</v>
      </c>
      <c r="I521" s="19">
        <v>0</v>
      </c>
      <c r="J521" s="19">
        <v>0</v>
      </c>
      <c r="K521" s="18">
        <f>SUM(H521:J521)</f>
        <v>0</v>
      </c>
      <c r="L521" s="12" t="s">
        <v>1391</v>
      </c>
      <c r="M521" s="12" t="s">
        <v>18</v>
      </c>
      <c r="N521" s="28">
        <v>43386</v>
      </c>
      <c r="O521" s="16">
        <v>2</v>
      </c>
      <c r="P521" s="12" t="s">
        <v>9</v>
      </c>
      <c r="Q521" s="12" t="s">
        <v>242</v>
      </c>
      <c r="R521" s="12" t="s">
        <v>1242</v>
      </c>
      <c r="S521" s="12" t="s">
        <v>1227</v>
      </c>
      <c r="T521" s="12" t="s">
        <v>785</v>
      </c>
      <c r="U521" s="12" t="s">
        <v>4</v>
      </c>
      <c r="V521" s="12" t="s">
        <v>3</v>
      </c>
      <c r="W521" s="12" t="s">
        <v>0</v>
      </c>
      <c r="X521" s="12" t="s">
        <v>2</v>
      </c>
      <c r="Y521" s="12" t="s">
        <v>0</v>
      </c>
      <c r="Z521" s="12" t="s">
        <v>0</v>
      </c>
      <c r="AA521" s="12" t="s">
        <v>0</v>
      </c>
      <c r="AB521" s="12" t="s">
        <v>0</v>
      </c>
      <c r="AC521" s="12" t="s">
        <v>0</v>
      </c>
      <c r="AD521" s="12" t="s">
        <v>0</v>
      </c>
      <c r="AE521" s="12" t="s">
        <v>0</v>
      </c>
      <c r="AF521" s="12" t="s">
        <v>0</v>
      </c>
    </row>
    <row r="522" spans="1:32" ht="45">
      <c r="A522" s="23" t="s">
        <v>1390</v>
      </c>
      <c r="B522" s="22" t="s">
        <v>16</v>
      </c>
      <c r="C522" s="22" t="s">
        <v>15</v>
      </c>
      <c r="D522" s="21" t="s">
        <v>1347</v>
      </c>
      <c r="E522" s="20" t="s">
        <v>967</v>
      </c>
      <c r="F522" s="12" t="s">
        <v>469</v>
      </c>
      <c r="G522" s="12" t="s">
        <v>1389</v>
      </c>
      <c r="H522" s="19">
        <v>3</v>
      </c>
      <c r="I522" s="19">
        <v>2</v>
      </c>
      <c r="J522" s="19">
        <v>0</v>
      </c>
      <c r="K522" s="18">
        <f>SUM(H522:J522)</f>
        <v>5</v>
      </c>
      <c r="L522" s="12" t="s">
        <v>1336</v>
      </c>
      <c r="M522" s="12" t="s">
        <v>18</v>
      </c>
      <c r="N522" s="28">
        <v>38743</v>
      </c>
      <c r="O522" s="16">
        <v>15</v>
      </c>
      <c r="P522" s="12" t="s">
        <v>109</v>
      </c>
      <c r="Q522" s="12" t="s">
        <v>1389</v>
      </c>
      <c r="R522" s="12" t="s">
        <v>1388</v>
      </c>
      <c r="S522" s="12" t="s">
        <v>1097</v>
      </c>
      <c r="T522" s="12" t="s">
        <v>785</v>
      </c>
      <c r="U522" s="12" t="s">
        <v>4</v>
      </c>
      <c r="V522" s="12" t="s">
        <v>3</v>
      </c>
      <c r="W522" s="12" t="s">
        <v>0</v>
      </c>
      <c r="X522" s="12" t="s">
        <v>2</v>
      </c>
      <c r="Y522" s="12" t="s">
        <v>0</v>
      </c>
      <c r="Z522" s="12" t="s">
        <v>0</v>
      </c>
      <c r="AA522" s="12" t="s">
        <v>1</v>
      </c>
      <c r="AB522" s="12" t="s">
        <v>21</v>
      </c>
      <c r="AC522" s="12" t="s">
        <v>323</v>
      </c>
      <c r="AD522" s="12" t="s">
        <v>0</v>
      </c>
      <c r="AE522" s="12" t="s">
        <v>0</v>
      </c>
      <c r="AF522" s="12" t="s">
        <v>0</v>
      </c>
    </row>
    <row r="523" spans="1:32" ht="45">
      <c r="A523" s="23" t="s">
        <v>1387</v>
      </c>
      <c r="B523" s="22" t="s">
        <v>16</v>
      </c>
      <c r="C523" s="22" t="s">
        <v>15</v>
      </c>
      <c r="D523" s="21" t="s">
        <v>1347</v>
      </c>
      <c r="E523" s="20" t="s">
        <v>967</v>
      </c>
      <c r="F523" s="12" t="s">
        <v>469</v>
      </c>
      <c r="G523" s="12" t="s">
        <v>1384</v>
      </c>
      <c r="H523" s="19">
        <v>3</v>
      </c>
      <c r="I523" s="19">
        <v>2</v>
      </c>
      <c r="J523" s="19">
        <v>0</v>
      </c>
      <c r="K523" s="18">
        <f>SUM(H523:J523)</f>
        <v>5</v>
      </c>
      <c r="L523" s="12" t="s">
        <v>1386</v>
      </c>
      <c r="M523" s="12" t="s">
        <v>10</v>
      </c>
      <c r="N523" s="28">
        <v>39284</v>
      </c>
      <c r="O523" s="16">
        <v>13</v>
      </c>
      <c r="P523" s="12" t="s">
        <v>9</v>
      </c>
      <c r="Q523" s="12" t="s">
        <v>1384</v>
      </c>
      <c r="R523" s="12" t="s">
        <v>1383</v>
      </c>
      <c r="S523" s="12" t="s">
        <v>1382</v>
      </c>
      <c r="T523" s="12" t="s">
        <v>5</v>
      </c>
      <c r="U523" s="12" t="s">
        <v>4</v>
      </c>
      <c r="V523" s="12" t="s">
        <v>3</v>
      </c>
      <c r="W523" s="12" t="s">
        <v>0</v>
      </c>
      <c r="X523" s="12" t="s">
        <v>2</v>
      </c>
      <c r="Y523" s="12" t="s">
        <v>0</v>
      </c>
      <c r="Z523" s="12" t="s">
        <v>0</v>
      </c>
      <c r="AA523" s="12" t="s">
        <v>1</v>
      </c>
      <c r="AB523" s="12" t="s">
        <v>1207</v>
      </c>
      <c r="AC523" s="12" t="s">
        <v>114</v>
      </c>
      <c r="AD523" s="12" t="s">
        <v>0</v>
      </c>
      <c r="AE523" s="12" t="s">
        <v>0</v>
      </c>
      <c r="AF523" s="12" t="s">
        <v>0</v>
      </c>
    </row>
    <row r="524" spans="1:32" ht="45">
      <c r="A524" s="23" t="s">
        <v>1385</v>
      </c>
      <c r="B524" s="22" t="s">
        <v>16</v>
      </c>
      <c r="C524" s="22" t="s">
        <v>15</v>
      </c>
      <c r="D524" s="21" t="s">
        <v>1347</v>
      </c>
      <c r="E524" s="20" t="s">
        <v>967</v>
      </c>
      <c r="F524" s="12" t="s">
        <v>469</v>
      </c>
      <c r="G524" s="12" t="s">
        <v>1384</v>
      </c>
      <c r="H524" s="19">
        <v>0</v>
      </c>
      <c r="I524" s="19">
        <v>0</v>
      </c>
      <c r="J524" s="19">
        <v>0</v>
      </c>
      <c r="K524" s="18">
        <f>SUM(H524:J524)</f>
        <v>0</v>
      </c>
      <c r="L524" s="12" t="s">
        <v>110</v>
      </c>
      <c r="M524" s="12" t="s">
        <v>10</v>
      </c>
      <c r="N524" s="28">
        <v>39901</v>
      </c>
      <c r="O524" s="16">
        <v>12</v>
      </c>
      <c r="P524" s="12" t="s">
        <v>9</v>
      </c>
      <c r="Q524" s="12" t="s">
        <v>1384</v>
      </c>
      <c r="R524" s="12" t="s">
        <v>1383</v>
      </c>
      <c r="S524" s="12" t="s">
        <v>1382</v>
      </c>
      <c r="T524" s="12" t="s">
        <v>5</v>
      </c>
      <c r="U524" s="12" t="s">
        <v>4</v>
      </c>
      <c r="V524" s="12" t="s">
        <v>3</v>
      </c>
      <c r="W524" s="12" t="s">
        <v>0</v>
      </c>
      <c r="X524" s="12" t="s">
        <v>2</v>
      </c>
      <c r="Y524" s="12" t="s">
        <v>0</v>
      </c>
      <c r="Z524" s="12" t="s">
        <v>0</v>
      </c>
      <c r="AA524" s="12" t="s">
        <v>1</v>
      </c>
      <c r="AB524" s="12" t="s">
        <v>1207</v>
      </c>
      <c r="AC524" s="12" t="s">
        <v>62</v>
      </c>
      <c r="AD524" s="12" t="s">
        <v>0</v>
      </c>
      <c r="AE524" s="12" t="s">
        <v>0</v>
      </c>
      <c r="AF524" s="12" t="s">
        <v>0</v>
      </c>
    </row>
    <row r="525" spans="1:32" ht="45">
      <c r="A525" s="23" t="s">
        <v>1381</v>
      </c>
      <c r="B525" s="22" t="s">
        <v>16</v>
      </c>
      <c r="C525" s="22" t="s">
        <v>15</v>
      </c>
      <c r="D525" s="21" t="s">
        <v>1347</v>
      </c>
      <c r="E525" s="20" t="s">
        <v>967</v>
      </c>
      <c r="F525" s="12" t="s">
        <v>469</v>
      </c>
      <c r="G525" s="12" t="s">
        <v>145</v>
      </c>
      <c r="H525" s="19">
        <v>3</v>
      </c>
      <c r="I525" s="19">
        <v>3</v>
      </c>
      <c r="J525" s="19">
        <v>0</v>
      </c>
      <c r="K525" s="18">
        <f>SUM(H525:J525)</f>
        <v>6</v>
      </c>
      <c r="L525" s="12" t="s">
        <v>1380</v>
      </c>
      <c r="M525" s="12" t="s">
        <v>18</v>
      </c>
      <c r="N525" s="28">
        <v>41136</v>
      </c>
      <c r="O525" s="16">
        <v>8</v>
      </c>
      <c r="P525" s="12" t="s">
        <v>74</v>
      </c>
      <c r="Q525" s="12" t="s">
        <v>145</v>
      </c>
      <c r="R525" s="12" t="s">
        <v>1375</v>
      </c>
      <c r="S525" s="12" t="s">
        <v>1368</v>
      </c>
      <c r="T525" s="12" t="s">
        <v>5</v>
      </c>
      <c r="U525" s="12" t="s">
        <v>4</v>
      </c>
      <c r="V525" s="12" t="s">
        <v>3</v>
      </c>
      <c r="W525" s="12" t="s">
        <v>0</v>
      </c>
      <c r="X525" s="12" t="s">
        <v>2</v>
      </c>
      <c r="Y525" s="12" t="s">
        <v>0</v>
      </c>
      <c r="Z525" s="12" t="s">
        <v>0</v>
      </c>
      <c r="AA525" s="12" t="s">
        <v>1</v>
      </c>
      <c r="AB525" s="12" t="s">
        <v>195</v>
      </c>
      <c r="AC525" s="12" t="s">
        <v>70</v>
      </c>
      <c r="AD525" s="12" t="s">
        <v>0</v>
      </c>
      <c r="AE525" s="12" t="s">
        <v>0</v>
      </c>
      <c r="AF525" s="12" t="s">
        <v>0</v>
      </c>
    </row>
    <row r="526" spans="1:32" ht="45">
      <c r="A526" s="23" t="s">
        <v>1379</v>
      </c>
      <c r="B526" s="22" t="s">
        <v>16</v>
      </c>
      <c r="C526" s="22" t="s">
        <v>15</v>
      </c>
      <c r="D526" s="21" t="s">
        <v>1347</v>
      </c>
      <c r="E526" s="20" t="s">
        <v>967</v>
      </c>
      <c r="F526" s="12" t="s">
        <v>469</v>
      </c>
      <c r="G526" s="12" t="s">
        <v>145</v>
      </c>
      <c r="H526" s="19">
        <v>0</v>
      </c>
      <c r="I526" s="19">
        <v>0</v>
      </c>
      <c r="J526" s="19">
        <v>0</v>
      </c>
      <c r="K526" s="18">
        <f>SUM(H526:J526)</f>
        <v>0</v>
      </c>
      <c r="L526" s="12" t="s">
        <v>1378</v>
      </c>
      <c r="M526" s="12" t="s">
        <v>10</v>
      </c>
      <c r="N526" s="28">
        <v>42458</v>
      </c>
      <c r="O526" s="16">
        <v>5</v>
      </c>
      <c r="P526" s="12" t="s">
        <v>74</v>
      </c>
      <c r="Q526" s="12" t="s">
        <v>145</v>
      </c>
      <c r="R526" s="12" t="s">
        <v>1375</v>
      </c>
      <c r="S526" s="12" t="s">
        <v>1368</v>
      </c>
      <c r="T526" s="12" t="s">
        <v>5</v>
      </c>
      <c r="U526" s="12" t="s">
        <v>4</v>
      </c>
      <c r="V526" s="12" t="s">
        <v>3</v>
      </c>
      <c r="W526" s="12" t="s">
        <v>0</v>
      </c>
      <c r="X526" s="12" t="s">
        <v>2</v>
      </c>
      <c r="Y526" s="12" t="s">
        <v>0</v>
      </c>
      <c r="Z526" s="12" t="s">
        <v>0</v>
      </c>
      <c r="AA526" s="12" t="s">
        <v>0</v>
      </c>
      <c r="AB526" s="12" t="s">
        <v>0</v>
      </c>
      <c r="AC526" s="12" t="s">
        <v>0</v>
      </c>
      <c r="AD526" s="12" t="s">
        <v>0</v>
      </c>
      <c r="AE526" s="12" t="s">
        <v>0</v>
      </c>
      <c r="AF526" s="12" t="s">
        <v>167</v>
      </c>
    </row>
    <row r="527" spans="1:32" ht="45">
      <c r="A527" s="23" t="s">
        <v>1377</v>
      </c>
      <c r="B527" s="22" t="s">
        <v>16</v>
      </c>
      <c r="C527" s="22" t="s">
        <v>15</v>
      </c>
      <c r="D527" s="21" t="s">
        <v>1347</v>
      </c>
      <c r="E527" s="20" t="s">
        <v>967</v>
      </c>
      <c r="F527" s="12" t="s">
        <v>469</v>
      </c>
      <c r="G527" s="12" t="s">
        <v>145</v>
      </c>
      <c r="H527" s="19">
        <v>0</v>
      </c>
      <c r="I527" s="19">
        <v>0</v>
      </c>
      <c r="J527" s="19">
        <v>0</v>
      </c>
      <c r="K527" s="18">
        <f>SUM(H527:J527)</f>
        <v>0</v>
      </c>
      <c r="L527" s="12" t="s">
        <v>1376</v>
      </c>
      <c r="M527" s="12" t="s">
        <v>18</v>
      </c>
      <c r="N527" s="28">
        <v>43324</v>
      </c>
      <c r="O527" s="16">
        <v>2</v>
      </c>
      <c r="P527" s="12" t="s">
        <v>74</v>
      </c>
      <c r="Q527" s="12" t="s">
        <v>145</v>
      </c>
      <c r="R527" s="12" t="s">
        <v>1375</v>
      </c>
      <c r="S527" s="12" t="s">
        <v>1368</v>
      </c>
      <c r="T527" s="12" t="s">
        <v>5</v>
      </c>
      <c r="U527" s="12" t="s">
        <v>4</v>
      </c>
      <c r="V527" s="12" t="s">
        <v>3</v>
      </c>
      <c r="W527" s="12" t="s">
        <v>0</v>
      </c>
      <c r="X527" s="12" t="s">
        <v>2</v>
      </c>
      <c r="Y527" s="12" t="s">
        <v>0</v>
      </c>
      <c r="Z527" s="12" t="s">
        <v>0</v>
      </c>
      <c r="AA527" s="12" t="s">
        <v>0</v>
      </c>
      <c r="AB527" s="12" t="s">
        <v>0</v>
      </c>
      <c r="AC527" s="12" t="s">
        <v>0</v>
      </c>
      <c r="AD527" s="12" t="s">
        <v>0</v>
      </c>
      <c r="AE527" s="12" t="s">
        <v>0</v>
      </c>
      <c r="AF527" s="12" t="s">
        <v>0</v>
      </c>
    </row>
    <row r="528" spans="1:32" ht="45">
      <c r="A528" s="23" t="s">
        <v>1374</v>
      </c>
      <c r="B528" s="22" t="s">
        <v>16</v>
      </c>
      <c r="C528" s="22" t="s">
        <v>15</v>
      </c>
      <c r="D528" s="21" t="s">
        <v>1347</v>
      </c>
      <c r="E528" s="20" t="s">
        <v>967</v>
      </c>
      <c r="F528" s="12" t="s">
        <v>469</v>
      </c>
      <c r="G528" s="12" t="s">
        <v>1369</v>
      </c>
      <c r="H528" s="19">
        <v>3</v>
      </c>
      <c r="I528" s="19">
        <v>2</v>
      </c>
      <c r="J528" s="19">
        <v>0</v>
      </c>
      <c r="K528" s="18">
        <f>SUM(H528:J528)</f>
        <v>5</v>
      </c>
      <c r="L528" s="12" t="s">
        <v>474</v>
      </c>
      <c r="M528" s="12" t="s">
        <v>10</v>
      </c>
      <c r="N528" s="28">
        <v>40114</v>
      </c>
      <c r="O528" s="16">
        <v>11</v>
      </c>
      <c r="P528" s="12" t="s">
        <v>9</v>
      </c>
      <c r="Q528" s="12" t="s">
        <v>1369</v>
      </c>
      <c r="R528" s="12" t="s">
        <v>218</v>
      </c>
      <c r="S528" s="12" t="s">
        <v>1368</v>
      </c>
      <c r="T528" s="12" t="s">
        <v>5</v>
      </c>
      <c r="U528" s="12" t="s">
        <v>4</v>
      </c>
      <c r="V528" s="12" t="s">
        <v>3</v>
      </c>
      <c r="W528" s="12" t="s">
        <v>0</v>
      </c>
      <c r="X528" s="12" t="s">
        <v>2</v>
      </c>
      <c r="Y528" s="12" t="s">
        <v>0</v>
      </c>
      <c r="Z528" s="12" t="s">
        <v>0</v>
      </c>
      <c r="AA528" s="12" t="s">
        <v>1</v>
      </c>
      <c r="AB528" s="12" t="s">
        <v>21</v>
      </c>
      <c r="AC528" s="12" t="s">
        <v>167</v>
      </c>
      <c r="AD528" s="12" t="s">
        <v>0</v>
      </c>
      <c r="AE528" s="12" t="s">
        <v>0</v>
      </c>
      <c r="AF528" s="12" t="s">
        <v>0</v>
      </c>
    </row>
    <row r="529" spans="1:32" ht="45">
      <c r="A529" s="23" t="s">
        <v>1373</v>
      </c>
      <c r="B529" s="22" t="s">
        <v>16</v>
      </c>
      <c r="C529" s="22" t="s">
        <v>15</v>
      </c>
      <c r="D529" s="21" t="s">
        <v>1347</v>
      </c>
      <c r="E529" s="20" t="s">
        <v>967</v>
      </c>
      <c r="F529" s="12" t="s">
        <v>469</v>
      </c>
      <c r="G529" s="12" t="s">
        <v>1369</v>
      </c>
      <c r="H529" s="19">
        <v>0</v>
      </c>
      <c r="I529" s="19">
        <v>0</v>
      </c>
      <c r="J529" s="19">
        <v>0</v>
      </c>
      <c r="K529" s="18">
        <f>SUM(H529:J529)</f>
        <v>0</v>
      </c>
      <c r="L529" s="12" t="s">
        <v>1372</v>
      </c>
      <c r="M529" s="12" t="s">
        <v>18</v>
      </c>
      <c r="N529" s="28">
        <v>41065</v>
      </c>
      <c r="O529" s="16">
        <v>8</v>
      </c>
      <c r="P529" s="12" t="s">
        <v>9</v>
      </c>
      <c r="Q529" s="12" t="s">
        <v>1369</v>
      </c>
      <c r="R529" s="12" t="s">
        <v>218</v>
      </c>
      <c r="S529" s="12" t="s">
        <v>1368</v>
      </c>
      <c r="T529" s="12" t="s">
        <v>5</v>
      </c>
      <c r="U529" s="12" t="s">
        <v>4</v>
      </c>
      <c r="V529" s="12" t="s">
        <v>3</v>
      </c>
      <c r="W529" s="12" t="s">
        <v>0</v>
      </c>
      <c r="X529" s="12" t="s">
        <v>2</v>
      </c>
      <c r="Y529" s="12" t="s">
        <v>0</v>
      </c>
      <c r="Z529" s="12" t="s">
        <v>0</v>
      </c>
      <c r="AA529" s="12" t="s">
        <v>1</v>
      </c>
      <c r="AB529" s="12" t="s">
        <v>33</v>
      </c>
      <c r="AC529" s="12" t="s">
        <v>25</v>
      </c>
      <c r="AD529" s="12" t="s">
        <v>0</v>
      </c>
      <c r="AE529" s="12" t="s">
        <v>0</v>
      </c>
      <c r="AF529" s="12" t="s">
        <v>0</v>
      </c>
    </row>
    <row r="530" spans="1:32" ht="45">
      <c r="A530" s="23" t="s">
        <v>1371</v>
      </c>
      <c r="B530" s="22" t="s">
        <v>16</v>
      </c>
      <c r="C530" s="22" t="s">
        <v>15</v>
      </c>
      <c r="D530" s="21" t="s">
        <v>1347</v>
      </c>
      <c r="E530" s="20" t="s">
        <v>967</v>
      </c>
      <c r="F530" s="12" t="s">
        <v>469</v>
      </c>
      <c r="G530" s="12" t="s">
        <v>1369</v>
      </c>
      <c r="H530" s="19">
        <v>0</v>
      </c>
      <c r="I530" s="19">
        <v>0</v>
      </c>
      <c r="J530" s="19">
        <v>0</v>
      </c>
      <c r="K530" s="18">
        <f>SUM(H530:J530)</f>
        <v>0</v>
      </c>
      <c r="L530" s="12" t="s">
        <v>1370</v>
      </c>
      <c r="M530" s="12" t="s">
        <v>10</v>
      </c>
      <c r="N530" s="28">
        <v>41740</v>
      </c>
      <c r="O530" s="16">
        <v>6</v>
      </c>
      <c r="P530" s="12" t="s">
        <v>9</v>
      </c>
      <c r="Q530" s="12" t="s">
        <v>1369</v>
      </c>
      <c r="R530" s="12" t="s">
        <v>218</v>
      </c>
      <c r="S530" s="12" t="s">
        <v>1368</v>
      </c>
      <c r="T530" s="12" t="s">
        <v>5</v>
      </c>
      <c r="U530" s="12" t="s">
        <v>4</v>
      </c>
      <c r="V530" s="12" t="s">
        <v>3</v>
      </c>
      <c r="W530" s="12" t="s">
        <v>0</v>
      </c>
      <c r="X530" s="12" t="s">
        <v>2</v>
      </c>
      <c r="Y530" s="12" t="s">
        <v>0</v>
      </c>
      <c r="Z530" s="12" t="s">
        <v>0</v>
      </c>
      <c r="AA530" s="12" t="s">
        <v>1</v>
      </c>
      <c r="AB530" s="12" t="s">
        <v>33</v>
      </c>
      <c r="AC530" s="12" t="s">
        <v>70</v>
      </c>
      <c r="AD530" s="12" t="s">
        <v>0</v>
      </c>
      <c r="AE530" s="12" t="s">
        <v>0</v>
      </c>
      <c r="AF530" s="12" t="s">
        <v>0</v>
      </c>
    </row>
    <row r="531" spans="1:32" ht="45">
      <c r="A531" s="23" t="s">
        <v>1367</v>
      </c>
      <c r="B531" s="22" t="s">
        <v>16</v>
      </c>
      <c r="C531" s="22" t="s">
        <v>15</v>
      </c>
      <c r="D531" s="21" t="s">
        <v>1347</v>
      </c>
      <c r="E531" s="20" t="s">
        <v>967</v>
      </c>
      <c r="F531" s="12" t="s">
        <v>469</v>
      </c>
      <c r="G531" s="12" t="s">
        <v>1361</v>
      </c>
      <c r="H531" s="19">
        <v>3</v>
      </c>
      <c r="I531" s="19">
        <v>2</v>
      </c>
      <c r="J531" s="19">
        <v>0</v>
      </c>
      <c r="K531" s="18">
        <f>SUM(H531:J531)</f>
        <v>5</v>
      </c>
      <c r="L531" s="12" t="s">
        <v>1366</v>
      </c>
      <c r="M531" s="12" t="s">
        <v>10</v>
      </c>
      <c r="N531" s="28">
        <v>38974</v>
      </c>
      <c r="O531" s="16">
        <v>14</v>
      </c>
      <c r="P531" s="12" t="s">
        <v>9</v>
      </c>
      <c r="Q531" s="12" t="s">
        <v>1361</v>
      </c>
      <c r="R531" s="12" t="s">
        <v>1193</v>
      </c>
      <c r="S531" s="12" t="s">
        <v>963</v>
      </c>
      <c r="T531" s="12" t="s">
        <v>5</v>
      </c>
      <c r="U531" s="12" t="s">
        <v>4</v>
      </c>
      <c r="V531" s="12" t="s">
        <v>3</v>
      </c>
      <c r="W531" s="12" t="s">
        <v>0</v>
      </c>
      <c r="X531" s="12" t="s">
        <v>2</v>
      </c>
      <c r="Y531" s="12" t="s">
        <v>0</v>
      </c>
      <c r="Z531" s="12" t="s">
        <v>0</v>
      </c>
      <c r="AA531" s="12" t="s">
        <v>1</v>
      </c>
      <c r="AB531" s="12" t="s">
        <v>33</v>
      </c>
      <c r="AC531" s="12" t="s">
        <v>114</v>
      </c>
      <c r="AD531" s="12" t="s">
        <v>0</v>
      </c>
      <c r="AE531" s="12" t="s">
        <v>0</v>
      </c>
      <c r="AF531" s="12" t="s">
        <v>0</v>
      </c>
    </row>
    <row r="532" spans="1:32" ht="45">
      <c r="A532" s="23" t="s">
        <v>1365</v>
      </c>
      <c r="B532" s="22" t="s">
        <v>16</v>
      </c>
      <c r="C532" s="22" t="s">
        <v>15</v>
      </c>
      <c r="D532" s="21" t="s">
        <v>1347</v>
      </c>
      <c r="E532" s="20" t="s">
        <v>967</v>
      </c>
      <c r="F532" s="12" t="s">
        <v>469</v>
      </c>
      <c r="G532" s="12" t="s">
        <v>1361</v>
      </c>
      <c r="H532" s="19">
        <v>0</v>
      </c>
      <c r="I532" s="19">
        <v>0</v>
      </c>
      <c r="J532" s="19">
        <v>0</v>
      </c>
      <c r="K532" s="18">
        <f>SUM(H532:J532)</f>
        <v>0</v>
      </c>
      <c r="L532" s="12" t="s">
        <v>1364</v>
      </c>
      <c r="M532" s="12" t="s">
        <v>10</v>
      </c>
      <c r="N532" s="28">
        <v>39370</v>
      </c>
      <c r="O532" s="16">
        <v>13</v>
      </c>
      <c r="P532" s="12" t="s">
        <v>9</v>
      </c>
      <c r="Q532" s="12" t="s">
        <v>1361</v>
      </c>
      <c r="R532" s="12" t="s">
        <v>1193</v>
      </c>
      <c r="S532" s="12" t="s">
        <v>963</v>
      </c>
      <c r="T532" s="12" t="s">
        <v>5</v>
      </c>
      <c r="U532" s="12" t="s">
        <v>4</v>
      </c>
      <c r="V532" s="12" t="s">
        <v>3</v>
      </c>
      <c r="W532" s="12" t="s">
        <v>0</v>
      </c>
      <c r="X532" s="12" t="s">
        <v>2</v>
      </c>
      <c r="Y532" s="12" t="s">
        <v>0</v>
      </c>
      <c r="Z532" s="12" t="s">
        <v>0</v>
      </c>
      <c r="AA532" s="12" t="s">
        <v>1</v>
      </c>
      <c r="AB532" s="12" t="s">
        <v>33</v>
      </c>
      <c r="AC532" s="12" t="s">
        <v>323</v>
      </c>
      <c r="AD532" s="12" t="s">
        <v>0</v>
      </c>
      <c r="AE532" s="12" t="s">
        <v>0</v>
      </c>
      <c r="AF532" s="12" t="s">
        <v>0</v>
      </c>
    </row>
    <row r="533" spans="1:32" ht="45">
      <c r="A533" s="23" t="s">
        <v>1363</v>
      </c>
      <c r="B533" s="22" t="s">
        <v>16</v>
      </c>
      <c r="C533" s="22" t="s">
        <v>15</v>
      </c>
      <c r="D533" s="21" t="s">
        <v>1347</v>
      </c>
      <c r="E533" s="20" t="s">
        <v>967</v>
      </c>
      <c r="F533" s="12" t="s">
        <v>469</v>
      </c>
      <c r="G533" s="12" t="s">
        <v>1361</v>
      </c>
      <c r="H533" s="19">
        <v>0</v>
      </c>
      <c r="I533" s="19">
        <v>0</v>
      </c>
      <c r="J533" s="19">
        <v>0</v>
      </c>
      <c r="K533" s="18">
        <f>SUM(H533:J533)</f>
        <v>0</v>
      </c>
      <c r="L533" s="12" t="s">
        <v>1362</v>
      </c>
      <c r="M533" s="12" t="s">
        <v>18</v>
      </c>
      <c r="N533" s="28">
        <v>43599</v>
      </c>
      <c r="O533" s="16">
        <v>1</v>
      </c>
      <c r="P533" s="12" t="s">
        <v>9</v>
      </c>
      <c r="Q533" s="12" t="s">
        <v>1361</v>
      </c>
      <c r="R533" s="12" t="s">
        <v>1193</v>
      </c>
      <c r="S533" s="12" t="s">
        <v>963</v>
      </c>
      <c r="T533" s="12" t="s">
        <v>5</v>
      </c>
      <c r="U533" s="12" t="s">
        <v>4</v>
      </c>
      <c r="V533" s="12" t="s">
        <v>3</v>
      </c>
      <c r="W533" s="12" t="s">
        <v>0</v>
      </c>
      <c r="X533" s="12" t="s">
        <v>2</v>
      </c>
      <c r="Y533" s="12" t="s">
        <v>0</v>
      </c>
      <c r="Z533" s="12" t="s">
        <v>0</v>
      </c>
      <c r="AA533" s="12" t="s">
        <v>0</v>
      </c>
      <c r="AB533" s="12" t="s">
        <v>0</v>
      </c>
      <c r="AC533" s="12" t="s">
        <v>0</v>
      </c>
      <c r="AD533" s="12" t="s">
        <v>0</v>
      </c>
      <c r="AE533" s="12" t="s">
        <v>0</v>
      </c>
      <c r="AF533" s="12" t="s">
        <v>0</v>
      </c>
    </row>
    <row r="534" spans="1:32" ht="45">
      <c r="A534" s="23" t="s">
        <v>1360</v>
      </c>
      <c r="B534" s="22" t="s">
        <v>16</v>
      </c>
      <c r="C534" s="22" t="s">
        <v>15</v>
      </c>
      <c r="D534" s="21" t="s">
        <v>1347</v>
      </c>
      <c r="E534" s="20" t="s">
        <v>967</v>
      </c>
      <c r="F534" s="12" t="s">
        <v>966</v>
      </c>
      <c r="G534" s="12" t="s">
        <v>1355</v>
      </c>
      <c r="H534" s="19">
        <v>7</v>
      </c>
      <c r="I534" s="19">
        <v>3</v>
      </c>
      <c r="J534" s="19">
        <v>0</v>
      </c>
      <c r="K534" s="18">
        <f>SUM(H534:J534)</f>
        <v>10</v>
      </c>
      <c r="L534" s="12" t="s">
        <v>110</v>
      </c>
      <c r="M534" s="12" t="s">
        <v>10</v>
      </c>
      <c r="N534" s="28">
        <v>40996</v>
      </c>
      <c r="O534" s="16">
        <v>9</v>
      </c>
      <c r="P534" s="12" t="s">
        <v>9</v>
      </c>
      <c r="Q534" s="12" t="s">
        <v>1355</v>
      </c>
      <c r="R534" s="12" t="s">
        <v>1354</v>
      </c>
      <c r="S534" s="12" t="s">
        <v>1353</v>
      </c>
      <c r="T534" s="12" t="s">
        <v>5</v>
      </c>
      <c r="U534" s="12" t="s">
        <v>4</v>
      </c>
      <c r="V534" s="12" t="s">
        <v>3</v>
      </c>
      <c r="W534" s="12" t="s">
        <v>0</v>
      </c>
      <c r="X534" s="12" t="s">
        <v>2</v>
      </c>
      <c r="Y534" s="12" t="s">
        <v>0</v>
      </c>
      <c r="Z534" s="12" t="s">
        <v>0</v>
      </c>
      <c r="AA534" s="12" t="s">
        <v>1</v>
      </c>
      <c r="AB534" s="12" t="s">
        <v>195</v>
      </c>
      <c r="AC534" s="12" t="s">
        <v>25</v>
      </c>
      <c r="AD534" s="12" t="s">
        <v>0</v>
      </c>
      <c r="AE534" s="12" t="s">
        <v>0</v>
      </c>
      <c r="AF534" s="12" t="s">
        <v>0</v>
      </c>
    </row>
    <row r="535" spans="1:32" ht="45">
      <c r="A535" s="23" t="s">
        <v>1359</v>
      </c>
      <c r="B535" s="22" t="s">
        <v>16</v>
      </c>
      <c r="C535" s="22" t="s">
        <v>15</v>
      </c>
      <c r="D535" s="21" t="s">
        <v>1347</v>
      </c>
      <c r="E535" s="20" t="s">
        <v>967</v>
      </c>
      <c r="F535" s="12" t="s">
        <v>966</v>
      </c>
      <c r="G535" s="12" t="s">
        <v>1355</v>
      </c>
      <c r="H535" s="19">
        <v>0</v>
      </c>
      <c r="I535" s="19">
        <v>0</v>
      </c>
      <c r="J535" s="19">
        <v>0</v>
      </c>
      <c r="K535" s="18">
        <f>SUM(H535:J535)</f>
        <v>0</v>
      </c>
      <c r="L535" s="12" t="s">
        <v>1358</v>
      </c>
      <c r="M535" s="12" t="s">
        <v>10</v>
      </c>
      <c r="N535" s="28">
        <v>42064</v>
      </c>
      <c r="O535" s="16">
        <v>6</v>
      </c>
      <c r="P535" s="12" t="s">
        <v>9</v>
      </c>
      <c r="Q535" s="12" t="s">
        <v>1355</v>
      </c>
      <c r="R535" s="12" t="s">
        <v>1354</v>
      </c>
      <c r="S535" s="12" t="s">
        <v>1353</v>
      </c>
      <c r="T535" s="12" t="s">
        <v>5</v>
      </c>
      <c r="U535" s="12" t="s">
        <v>4</v>
      </c>
      <c r="V535" s="12" t="s">
        <v>3</v>
      </c>
      <c r="W535" s="12" t="s">
        <v>0</v>
      </c>
      <c r="X535" s="12" t="s">
        <v>2</v>
      </c>
      <c r="Y535" s="12" t="s">
        <v>0</v>
      </c>
      <c r="Z535" s="12" t="s">
        <v>0</v>
      </c>
      <c r="AA535" s="12" t="s">
        <v>1</v>
      </c>
      <c r="AB535" s="12" t="s">
        <v>195</v>
      </c>
      <c r="AC535" s="12" t="s">
        <v>1</v>
      </c>
      <c r="AD535" s="12" t="s">
        <v>0</v>
      </c>
      <c r="AE535" s="12" t="s">
        <v>0</v>
      </c>
      <c r="AF535" s="12" t="s">
        <v>0</v>
      </c>
    </row>
    <row r="536" spans="1:32" ht="45">
      <c r="A536" s="23" t="s">
        <v>1357</v>
      </c>
      <c r="B536" s="22" t="s">
        <v>16</v>
      </c>
      <c r="C536" s="22" t="s">
        <v>15</v>
      </c>
      <c r="D536" s="21" t="s">
        <v>1347</v>
      </c>
      <c r="E536" s="20" t="s">
        <v>967</v>
      </c>
      <c r="F536" s="12" t="s">
        <v>966</v>
      </c>
      <c r="G536" s="12" t="s">
        <v>1355</v>
      </c>
      <c r="H536" s="19">
        <v>0</v>
      </c>
      <c r="I536" s="19">
        <v>0</v>
      </c>
      <c r="J536" s="19">
        <v>0</v>
      </c>
      <c r="K536" s="18">
        <f>SUM(H536:J536)</f>
        <v>0</v>
      </c>
      <c r="L536" s="12" t="s">
        <v>1356</v>
      </c>
      <c r="M536" s="12" t="s">
        <v>18</v>
      </c>
      <c r="N536" s="28">
        <v>42754</v>
      </c>
      <c r="O536" s="16">
        <v>4</v>
      </c>
      <c r="P536" s="12" t="s">
        <v>9</v>
      </c>
      <c r="Q536" s="12" t="s">
        <v>1355</v>
      </c>
      <c r="R536" s="12" t="s">
        <v>1354</v>
      </c>
      <c r="S536" s="12" t="s">
        <v>1353</v>
      </c>
      <c r="T536" s="12" t="s">
        <v>5</v>
      </c>
      <c r="U536" s="12" t="s">
        <v>4</v>
      </c>
      <c r="V536" s="12" t="s">
        <v>3</v>
      </c>
      <c r="W536" s="12" t="s">
        <v>0</v>
      </c>
      <c r="X536" s="12" t="s">
        <v>2</v>
      </c>
      <c r="Y536" s="12" t="s">
        <v>0</v>
      </c>
      <c r="Z536" s="12" t="s">
        <v>0</v>
      </c>
      <c r="AA536" s="12" t="s">
        <v>0</v>
      </c>
      <c r="AB536" s="12" t="s">
        <v>0</v>
      </c>
      <c r="AC536" s="12" t="s">
        <v>0</v>
      </c>
      <c r="AD536" s="12" t="s">
        <v>0</v>
      </c>
      <c r="AE536" s="12" t="s">
        <v>0</v>
      </c>
      <c r="AF536" s="12" t="s">
        <v>167</v>
      </c>
    </row>
    <row r="537" spans="1:32" ht="45">
      <c r="A537" s="23" t="s">
        <v>1352</v>
      </c>
      <c r="B537" s="22" t="s">
        <v>16</v>
      </c>
      <c r="C537" s="22" t="s">
        <v>15</v>
      </c>
      <c r="D537" s="21" t="s">
        <v>1347</v>
      </c>
      <c r="E537" s="20" t="s">
        <v>967</v>
      </c>
      <c r="F537" s="12" t="s">
        <v>966</v>
      </c>
      <c r="G537" s="12" t="s">
        <v>1345</v>
      </c>
      <c r="H537" s="19">
        <v>5</v>
      </c>
      <c r="I537" s="19">
        <v>3</v>
      </c>
      <c r="J537" s="19">
        <v>0</v>
      </c>
      <c r="K537" s="18">
        <f>SUM(H537:J537)</f>
        <v>8</v>
      </c>
      <c r="L537" s="12" t="s">
        <v>1351</v>
      </c>
      <c r="M537" s="12" t="s">
        <v>10</v>
      </c>
      <c r="N537" s="28">
        <v>40885</v>
      </c>
      <c r="O537" s="16">
        <v>9</v>
      </c>
      <c r="P537" s="12" t="s">
        <v>9</v>
      </c>
      <c r="Q537" s="12" t="s">
        <v>1345</v>
      </c>
      <c r="R537" s="12" t="s">
        <v>1344</v>
      </c>
      <c r="S537" s="12" t="s">
        <v>1290</v>
      </c>
      <c r="T537" s="12" t="s">
        <v>5</v>
      </c>
      <c r="U537" s="12" t="s">
        <v>4</v>
      </c>
      <c r="V537" s="12" t="s">
        <v>3</v>
      </c>
      <c r="W537" s="12" t="s">
        <v>0</v>
      </c>
      <c r="X537" s="12" t="s">
        <v>2</v>
      </c>
      <c r="Y537" s="12" t="s">
        <v>0</v>
      </c>
      <c r="Z537" s="12" t="s">
        <v>0</v>
      </c>
      <c r="AA537" s="12" t="s">
        <v>1</v>
      </c>
      <c r="AB537" s="12" t="s">
        <v>33</v>
      </c>
      <c r="AC537" s="12" t="s">
        <v>42</v>
      </c>
      <c r="AD537" s="12" t="s">
        <v>0</v>
      </c>
      <c r="AE537" s="12" t="s">
        <v>0</v>
      </c>
      <c r="AF537" s="12" t="s">
        <v>0</v>
      </c>
    </row>
    <row r="538" spans="1:32" ht="45">
      <c r="A538" s="23" t="s">
        <v>1350</v>
      </c>
      <c r="B538" s="22" t="s">
        <v>16</v>
      </c>
      <c r="C538" s="22" t="s">
        <v>15</v>
      </c>
      <c r="D538" s="21" t="s">
        <v>1347</v>
      </c>
      <c r="E538" s="20" t="s">
        <v>967</v>
      </c>
      <c r="F538" s="12" t="s">
        <v>966</v>
      </c>
      <c r="G538" s="12" t="s">
        <v>1345</v>
      </c>
      <c r="H538" s="19">
        <v>0</v>
      </c>
      <c r="I538" s="19">
        <v>0</v>
      </c>
      <c r="J538" s="19">
        <v>0</v>
      </c>
      <c r="K538" s="18">
        <f>SUM(H538:J538)</f>
        <v>0</v>
      </c>
      <c r="L538" s="12" t="s">
        <v>1349</v>
      </c>
      <c r="M538" s="12" t="s">
        <v>10</v>
      </c>
      <c r="N538" s="28">
        <v>39016</v>
      </c>
      <c r="O538" s="16">
        <v>14</v>
      </c>
      <c r="P538" s="12" t="s">
        <v>9</v>
      </c>
      <c r="Q538" s="12" t="s">
        <v>1345</v>
      </c>
      <c r="R538" s="12" t="s">
        <v>1344</v>
      </c>
      <c r="S538" s="12" t="s">
        <v>1290</v>
      </c>
      <c r="T538" s="12" t="s">
        <v>5</v>
      </c>
      <c r="U538" s="12" t="s">
        <v>4</v>
      </c>
      <c r="V538" s="12" t="s">
        <v>3</v>
      </c>
      <c r="W538" s="12" t="s">
        <v>0</v>
      </c>
      <c r="X538" s="12" t="s">
        <v>2</v>
      </c>
      <c r="Y538" s="12" t="s">
        <v>0</v>
      </c>
      <c r="Z538" s="12" t="s">
        <v>0</v>
      </c>
      <c r="AA538" s="12" t="s">
        <v>1</v>
      </c>
      <c r="AB538" s="12" t="s">
        <v>33</v>
      </c>
      <c r="AC538" s="12" t="s">
        <v>114</v>
      </c>
      <c r="AD538" s="12" t="s">
        <v>0</v>
      </c>
      <c r="AE538" s="12" t="s">
        <v>0</v>
      </c>
      <c r="AF538" s="12" t="s">
        <v>0</v>
      </c>
    </row>
    <row r="539" spans="1:32" ht="45">
      <c r="A539" s="23" t="s">
        <v>1348</v>
      </c>
      <c r="B539" s="22" t="s">
        <v>16</v>
      </c>
      <c r="C539" s="22" t="s">
        <v>15</v>
      </c>
      <c r="D539" s="21" t="s">
        <v>1347</v>
      </c>
      <c r="E539" s="20" t="s">
        <v>967</v>
      </c>
      <c r="F539" s="12" t="s">
        <v>966</v>
      </c>
      <c r="G539" s="12" t="s">
        <v>1345</v>
      </c>
      <c r="H539" s="19">
        <v>0</v>
      </c>
      <c r="I539" s="19">
        <v>0</v>
      </c>
      <c r="J539" s="19">
        <v>0</v>
      </c>
      <c r="K539" s="18">
        <f>SUM(H539:J539)</f>
        <v>0</v>
      </c>
      <c r="L539" s="12" t="s">
        <v>1346</v>
      </c>
      <c r="M539" s="12" t="s">
        <v>18</v>
      </c>
      <c r="N539" s="28">
        <v>39749</v>
      </c>
      <c r="O539" s="16">
        <v>12</v>
      </c>
      <c r="P539" s="12" t="s">
        <v>9</v>
      </c>
      <c r="Q539" s="12" t="s">
        <v>1345</v>
      </c>
      <c r="R539" s="12" t="s">
        <v>1344</v>
      </c>
      <c r="S539" s="12" t="s">
        <v>1290</v>
      </c>
      <c r="T539" s="12" t="s">
        <v>5</v>
      </c>
      <c r="U539" s="12" t="s">
        <v>4</v>
      </c>
      <c r="V539" s="12" t="s">
        <v>3</v>
      </c>
      <c r="W539" s="12" t="s">
        <v>0</v>
      </c>
      <c r="X539" s="12" t="s">
        <v>2</v>
      </c>
      <c r="Y539" s="12" t="s">
        <v>0</v>
      </c>
      <c r="Z539" s="12" t="s">
        <v>0</v>
      </c>
      <c r="AA539" s="12" t="s">
        <v>1</v>
      </c>
      <c r="AB539" s="12" t="s">
        <v>1207</v>
      </c>
      <c r="AC539" s="12" t="s">
        <v>28</v>
      </c>
      <c r="AD539" s="12" t="s">
        <v>0</v>
      </c>
      <c r="AE539" s="12" t="s">
        <v>0</v>
      </c>
      <c r="AF539" s="12" t="s">
        <v>0</v>
      </c>
    </row>
    <row r="540" spans="1:32" ht="45">
      <c r="A540" s="23" t="s">
        <v>1343</v>
      </c>
      <c r="B540" s="22" t="s">
        <v>16</v>
      </c>
      <c r="C540" s="22" t="s">
        <v>15</v>
      </c>
      <c r="D540" s="21" t="s">
        <v>971</v>
      </c>
      <c r="E540" s="20" t="s">
        <v>771</v>
      </c>
      <c r="F540" s="36" t="s">
        <v>1342</v>
      </c>
      <c r="G540" s="20" t="s">
        <v>1338</v>
      </c>
      <c r="H540" s="41">
        <v>3</v>
      </c>
      <c r="I540" s="41">
        <v>4</v>
      </c>
      <c r="J540" s="41">
        <v>0</v>
      </c>
      <c r="K540" s="18">
        <f>SUM(H540:J540)</f>
        <v>7</v>
      </c>
      <c r="L540" s="14" t="s">
        <v>1341</v>
      </c>
      <c r="M540" s="14" t="s">
        <v>10</v>
      </c>
      <c r="N540" s="46">
        <v>38119</v>
      </c>
      <c r="O540" s="16">
        <v>16</v>
      </c>
      <c r="P540" s="42" t="s">
        <v>9</v>
      </c>
      <c r="Q540" s="20" t="s">
        <v>1338</v>
      </c>
      <c r="R540" s="14" t="s">
        <v>1340</v>
      </c>
      <c r="S540" s="14" t="s">
        <v>86</v>
      </c>
      <c r="T540" s="14" t="s">
        <v>5</v>
      </c>
      <c r="U540" s="14" t="s">
        <v>4</v>
      </c>
      <c r="V540" s="14" t="s">
        <v>202</v>
      </c>
      <c r="W540" s="14" t="s">
        <v>0</v>
      </c>
      <c r="X540" s="14" t="s">
        <v>2</v>
      </c>
      <c r="Y540" s="14" t="s">
        <v>0</v>
      </c>
      <c r="Z540" s="14" t="s">
        <v>0</v>
      </c>
      <c r="AA540" s="14" t="s">
        <v>1</v>
      </c>
      <c r="AB540" s="14" t="s">
        <v>1335</v>
      </c>
      <c r="AC540" s="14" t="s">
        <v>177</v>
      </c>
      <c r="AD540" s="14" t="s">
        <v>0</v>
      </c>
      <c r="AE540" s="14" t="s">
        <v>0</v>
      </c>
      <c r="AF540" s="14" t="s">
        <v>0</v>
      </c>
    </row>
    <row r="541" spans="1:32" ht="45">
      <c r="A541" s="23" t="s">
        <v>1339</v>
      </c>
      <c r="B541" s="22" t="s">
        <v>16</v>
      </c>
      <c r="C541" s="22" t="s">
        <v>15</v>
      </c>
      <c r="D541" s="21" t="s">
        <v>968</v>
      </c>
      <c r="E541" s="20" t="s">
        <v>771</v>
      </c>
      <c r="F541" s="36" t="s">
        <v>452</v>
      </c>
      <c r="G541" s="20" t="s">
        <v>1338</v>
      </c>
      <c r="H541" s="41">
        <v>0</v>
      </c>
      <c r="I541" s="41">
        <v>0</v>
      </c>
      <c r="J541" s="41">
        <v>0</v>
      </c>
      <c r="K541" s="18">
        <f>SUM(H541:J541)</f>
        <v>0</v>
      </c>
      <c r="L541" s="14" t="s">
        <v>1337</v>
      </c>
      <c r="M541" s="14" t="s">
        <v>18</v>
      </c>
      <c r="N541" s="45">
        <v>42186</v>
      </c>
      <c r="O541" s="16">
        <v>5</v>
      </c>
      <c r="P541" s="42" t="s">
        <v>9</v>
      </c>
      <c r="Q541" s="14" t="s">
        <v>102</v>
      </c>
      <c r="R541" s="14" t="s">
        <v>1336</v>
      </c>
      <c r="S541" s="14" t="s">
        <v>86</v>
      </c>
      <c r="T541" s="14" t="s">
        <v>5</v>
      </c>
      <c r="U541" s="14" t="s">
        <v>4</v>
      </c>
      <c r="V541" s="14" t="s">
        <v>202</v>
      </c>
      <c r="W541" s="14" t="s">
        <v>0</v>
      </c>
      <c r="X541" s="14" t="s">
        <v>2</v>
      </c>
      <c r="Y541" s="14" t="s">
        <v>0</v>
      </c>
      <c r="Z541" s="14" t="s">
        <v>0</v>
      </c>
      <c r="AA541" s="14" t="s">
        <v>1</v>
      </c>
      <c r="AB541" s="14" t="s">
        <v>1335</v>
      </c>
      <c r="AC541" s="14" t="s">
        <v>70</v>
      </c>
      <c r="AD541" s="14" t="s">
        <v>0</v>
      </c>
      <c r="AE541" s="14" t="s">
        <v>0</v>
      </c>
      <c r="AF541" s="14" t="s">
        <v>0</v>
      </c>
    </row>
    <row r="542" spans="1:32" ht="45">
      <c r="A542" s="23" t="s">
        <v>1334</v>
      </c>
      <c r="B542" s="22" t="s">
        <v>16</v>
      </c>
      <c r="C542" s="22" t="s">
        <v>15</v>
      </c>
      <c r="D542" s="21" t="s">
        <v>971</v>
      </c>
      <c r="E542" s="20" t="s">
        <v>771</v>
      </c>
      <c r="F542" s="36" t="s">
        <v>370</v>
      </c>
      <c r="G542" s="14" t="s">
        <v>1329</v>
      </c>
      <c r="H542" s="41">
        <v>5</v>
      </c>
      <c r="I542" s="41">
        <v>3</v>
      </c>
      <c r="J542" s="41">
        <v>0</v>
      </c>
      <c r="K542" s="18">
        <f>SUM(H542:J542)</f>
        <v>8</v>
      </c>
      <c r="L542" s="14" t="s">
        <v>1333</v>
      </c>
      <c r="M542" s="14" t="s">
        <v>10</v>
      </c>
      <c r="N542" s="49">
        <v>37758</v>
      </c>
      <c r="O542" s="16">
        <v>17</v>
      </c>
      <c r="P542" s="14" t="s">
        <v>74</v>
      </c>
      <c r="Q542" s="14" t="s">
        <v>1329</v>
      </c>
      <c r="R542" s="14" t="s">
        <v>1328</v>
      </c>
      <c r="S542" s="14" t="s">
        <v>1327</v>
      </c>
      <c r="T542" s="14" t="s">
        <v>5</v>
      </c>
      <c r="U542" s="14" t="s">
        <v>4</v>
      </c>
      <c r="V542" s="14" t="s">
        <v>3</v>
      </c>
      <c r="W542" s="14" t="s">
        <v>0</v>
      </c>
      <c r="X542" s="14" t="s">
        <v>2</v>
      </c>
      <c r="Y542" s="14" t="s">
        <v>1</v>
      </c>
      <c r="Z542" s="14" t="s">
        <v>0</v>
      </c>
      <c r="AA542" s="14" t="s">
        <v>0</v>
      </c>
      <c r="AB542" s="14" t="s">
        <v>0</v>
      </c>
      <c r="AC542" s="14" t="s">
        <v>0</v>
      </c>
      <c r="AD542" s="14" t="s">
        <v>323</v>
      </c>
      <c r="AE542" s="14" t="s">
        <v>28</v>
      </c>
      <c r="AF542" s="14" t="s">
        <v>0</v>
      </c>
    </row>
    <row r="543" spans="1:32" ht="45">
      <c r="A543" s="23" t="s">
        <v>1332</v>
      </c>
      <c r="B543" s="22" t="s">
        <v>16</v>
      </c>
      <c r="C543" s="22" t="s">
        <v>15</v>
      </c>
      <c r="D543" s="21" t="s">
        <v>968</v>
      </c>
      <c r="E543" s="20" t="s">
        <v>771</v>
      </c>
      <c r="F543" s="36" t="s">
        <v>370</v>
      </c>
      <c r="G543" s="14" t="s">
        <v>1329</v>
      </c>
      <c r="H543" s="19">
        <v>0</v>
      </c>
      <c r="I543" s="19">
        <v>0</v>
      </c>
      <c r="J543" s="19">
        <v>0</v>
      </c>
      <c r="K543" s="18">
        <f>SUM(H543:J543)</f>
        <v>0</v>
      </c>
      <c r="L543" s="12" t="s">
        <v>1331</v>
      </c>
      <c r="M543" s="12" t="s">
        <v>10</v>
      </c>
      <c r="N543" s="44">
        <v>39361</v>
      </c>
      <c r="O543" s="16">
        <v>13</v>
      </c>
      <c r="P543" s="14" t="s">
        <v>74</v>
      </c>
      <c r="Q543" s="12" t="s">
        <v>1329</v>
      </c>
      <c r="R543" s="12" t="s">
        <v>1328</v>
      </c>
      <c r="S543" s="12" t="s">
        <v>1327</v>
      </c>
      <c r="T543" s="14" t="s">
        <v>5</v>
      </c>
      <c r="U543" s="14" t="s">
        <v>4</v>
      </c>
      <c r="V543" s="12" t="s">
        <v>3</v>
      </c>
      <c r="W543" s="14" t="s">
        <v>0</v>
      </c>
      <c r="X543" s="14" t="s">
        <v>2</v>
      </c>
      <c r="Y543" s="12" t="s">
        <v>1</v>
      </c>
      <c r="Z543" s="14" t="s">
        <v>0</v>
      </c>
      <c r="AA543" s="12" t="s">
        <v>1</v>
      </c>
      <c r="AB543" s="12" t="s">
        <v>21</v>
      </c>
      <c r="AC543" s="12" t="s">
        <v>167</v>
      </c>
      <c r="AD543" s="12" t="s">
        <v>0</v>
      </c>
      <c r="AE543" s="12" t="s">
        <v>0</v>
      </c>
      <c r="AF543" s="12" t="s">
        <v>0</v>
      </c>
    </row>
    <row r="544" spans="1:32" ht="45">
      <c r="A544" s="23" t="s">
        <v>1330</v>
      </c>
      <c r="B544" s="22" t="s">
        <v>16</v>
      </c>
      <c r="C544" s="22" t="s">
        <v>15</v>
      </c>
      <c r="D544" s="21" t="s">
        <v>971</v>
      </c>
      <c r="E544" s="20" t="s">
        <v>771</v>
      </c>
      <c r="F544" s="36" t="s">
        <v>370</v>
      </c>
      <c r="G544" s="14" t="s">
        <v>1329</v>
      </c>
      <c r="H544" s="19">
        <v>0</v>
      </c>
      <c r="I544" s="19">
        <v>0</v>
      </c>
      <c r="J544" s="19">
        <v>0</v>
      </c>
      <c r="K544" s="18">
        <f>SUM(H544:J544)</f>
        <v>0</v>
      </c>
      <c r="L544" s="12" t="s">
        <v>540</v>
      </c>
      <c r="M544" s="12" t="s">
        <v>10</v>
      </c>
      <c r="N544" s="44">
        <v>38585</v>
      </c>
      <c r="O544" s="16">
        <v>15</v>
      </c>
      <c r="P544" s="14" t="s">
        <v>74</v>
      </c>
      <c r="Q544" s="12" t="s">
        <v>1329</v>
      </c>
      <c r="R544" s="12" t="s">
        <v>1328</v>
      </c>
      <c r="S544" s="12" t="s">
        <v>1327</v>
      </c>
      <c r="T544" s="14" t="s">
        <v>5</v>
      </c>
      <c r="U544" s="14" t="s">
        <v>4</v>
      </c>
      <c r="V544" s="12" t="s">
        <v>3</v>
      </c>
      <c r="W544" s="14" t="s">
        <v>0</v>
      </c>
      <c r="X544" s="14" t="s">
        <v>2</v>
      </c>
      <c r="Y544" s="12" t="s">
        <v>1</v>
      </c>
      <c r="Z544" s="14" t="s">
        <v>0</v>
      </c>
      <c r="AA544" s="12" t="s">
        <v>1</v>
      </c>
      <c r="AB544" s="12" t="s">
        <v>21</v>
      </c>
      <c r="AC544" s="12" t="s">
        <v>167</v>
      </c>
      <c r="AD544" s="12" t="s">
        <v>0</v>
      </c>
      <c r="AE544" s="12" t="s">
        <v>0</v>
      </c>
      <c r="AF544" s="12" t="s">
        <v>0</v>
      </c>
    </row>
    <row r="545" spans="1:32" ht="45">
      <c r="A545" s="23" t="s">
        <v>1326</v>
      </c>
      <c r="B545" s="22" t="s">
        <v>16</v>
      </c>
      <c r="C545" s="22" t="s">
        <v>15</v>
      </c>
      <c r="D545" s="21" t="s">
        <v>968</v>
      </c>
      <c r="E545" s="20" t="s">
        <v>771</v>
      </c>
      <c r="F545" s="12" t="s">
        <v>370</v>
      </c>
      <c r="G545" s="12" t="s">
        <v>1322</v>
      </c>
      <c r="H545" s="19">
        <v>3</v>
      </c>
      <c r="I545" s="19">
        <v>1</v>
      </c>
      <c r="J545" s="19">
        <v>0</v>
      </c>
      <c r="K545" s="18">
        <f>SUM(H545:J545)</f>
        <v>4</v>
      </c>
      <c r="L545" s="12" t="s">
        <v>1325</v>
      </c>
      <c r="M545" s="12" t="s">
        <v>10</v>
      </c>
      <c r="N545" s="45">
        <v>39435</v>
      </c>
      <c r="O545" s="16">
        <v>13</v>
      </c>
      <c r="P545" s="14" t="s">
        <v>74</v>
      </c>
      <c r="Q545" s="12" t="s">
        <v>1322</v>
      </c>
      <c r="R545" s="12" t="s">
        <v>735</v>
      </c>
      <c r="S545" s="12" t="s">
        <v>1313</v>
      </c>
      <c r="T545" s="14" t="s">
        <v>5</v>
      </c>
      <c r="U545" s="14" t="s">
        <v>4</v>
      </c>
      <c r="V545" s="12" t="s">
        <v>3</v>
      </c>
      <c r="W545" s="14" t="s">
        <v>0</v>
      </c>
      <c r="X545" s="14" t="s">
        <v>2</v>
      </c>
      <c r="Y545" s="12" t="s">
        <v>1</v>
      </c>
      <c r="Z545" s="14" t="s">
        <v>0</v>
      </c>
      <c r="AA545" s="12" t="s">
        <v>1</v>
      </c>
      <c r="AB545" s="12" t="s">
        <v>33</v>
      </c>
      <c r="AC545" s="12" t="s">
        <v>323</v>
      </c>
      <c r="AD545" s="12" t="s">
        <v>0</v>
      </c>
      <c r="AE545" s="12" t="s">
        <v>0</v>
      </c>
      <c r="AF545" s="12" t="s">
        <v>0</v>
      </c>
    </row>
    <row r="546" spans="1:32" ht="45">
      <c r="A546" s="23" t="s">
        <v>1324</v>
      </c>
      <c r="B546" s="22" t="s">
        <v>16</v>
      </c>
      <c r="C546" s="22" t="s">
        <v>15</v>
      </c>
      <c r="D546" s="21" t="s">
        <v>971</v>
      </c>
      <c r="E546" s="20" t="s">
        <v>771</v>
      </c>
      <c r="F546" s="12" t="s">
        <v>370</v>
      </c>
      <c r="G546" s="12" t="s">
        <v>1322</v>
      </c>
      <c r="H546" s="19">
        <v>0</v>
      </c>
      <c r="I546" s="19">
        <v>0</v>
      </c>
      <c r="J546" s="19">
        <v>0</v>
      </c>
      <c r="K546" s="18">
        <f>SUM(H546:J546)</f>
        <v>0</v>
      </c>
      <c r="L546" s="12" t="s">
        <v>1323</v>
      </c>
      <c r="M546" s="12" t="s">
        <v>10</v>
      </c>
      <c r="N546" s="44">
        <v>40783</v>
      </c>
      <c r="O546" s="16">
        <v>9</v>
      </c>
      <c r="P546" s="14" t="s">
        <v>74</v>
      </c>
      <c r="Q546" s="12" t="s">
        <v>1322</v>
      </c>
      <c r="R546" s="12" t="s">
        <v>735</v>
      </c>
      <c r="S546" s="12" t="s">
        <v>1313</v>
      </c>
      <c r="T546" s="14" t="s">
        <v>5</v>
      </c>
      <c r="U546" s="14" t="s">
        <v>4</v>
      </c>
      <c r="V546" s="12" t="s">
        <v>3</v>
      </c>
      <c r="W546" s="14" t="s">
        <v>0</v>
      </c>
      <c r="X546" s="14" t="s">
        <v>2</v>
      </c>
      <c r="Y546" s="12" t="s">
        <v>1</v>
      </c>
      <c r="Z546" s="14" t="s">
        <v>0</v>
      </c>
      <c r="AA546" s="12" t="s">
        <v>1</v>
      </c>
      <c r="AB546" s="12" t="s">
        <v>33</v>
      </c>
      <c r="AC546" s="12" t="s">
        <v>28</v>
      </c>
      <c r="AD546" s="12" t="s">
        <v>0</v>
      </c>
      <c r="AE546" s="12" t="s">
        <v>0</v>
      </c>
      <c r="AF546" s="12" t="s">
        <v>0</v>
      </c>
    </row>
    <row r="547" spans="1:32" ht="45">
      <c r="A547" s="23" t="s">
        <v>1321</v>
      </c>
      <c r="B547" s="22" t="s">
        <v>16</v>
      </c>
      <c r="C547" s="22" t="s">
        <v>15</v>
      </c>
      <c r="D547" s="21" t="s">
        <v>968</v>
      </c>
      <c r="E547" s="20" t="s">
        <v>771</v>
      </c>
      <c r="F547" s="12" t="s">
        <v>370</v>
      </c>
      <c r="G547" s="33" t="s">
        <v>1098</v>
      </c>
      <c r="H547" s="19">
        <v>2</v>
      </c>
      <c r="I547" s="19">
        <v>2</v>
      </c>
      <c r="J547" s="19">
        <v>0</v>
      </c>
      <c r="K547" s="18">
        <f>SUM(H547:J547)</f>
        <v>4</v>
      </c>
      <c r="L547" s="12" t="s">
        <v>1320</v>
      </c>
      <c r="M547" s="12" t="s">
        <v>18</v>
      </c>
      <c r="N547" s="44">
        <v>38013</v>
      </c>
      <c r="O547" s="16">
        <v>16</v>
      </c>
      <c r="P547" s="14" t="s">
        <v>74</v>
      </c>
      <c r="Q547" s="33" t="s">
        <v>1098</v>
      </c>
      <c r="R547" s="12" t="s">
        <v>1319</v>
      </c>
      <c r="S547" s="12" t="s">
        <v>1318</v>
      </c>
      <c r="T547" s="14" t="s">
        <v>5</v>
      </c>
      <c r="U547" s="14" t="s">
        <v>4</v>
      </c>
      <c r="V547" s="12" t="s">
        <v>3</v>
      </c>
      <c r="W547" s="14" t="s">
        <v>0</v>
      </c>
      <c r="X547" s="14" t="s">
        <v>2</v>
      </c>
      <c r="Y547" s="12" t="s">
        <v>1</v>
      </c>
      <c r="Z547" s="14" t="s">
        <v>0</v>
      </c>
      <c r="AA547" s="12" t="s">
        <v>0</v>
      </c>
      <c r="AB547" s="12" t="s">
        <v>0</v>
      </c>
      <c r="AC547" s="12" t="s">
        <v>0</v>
      </c>
      <c r="AD547" s="12" t="s">
        <v>323</v>
      </c>
      <c r="AE547" s="12" t="s">
        <v>42</v>
      </c>
      <c r="AF547" s="12" t="s">
        <v>0</v>
      </c>
    </row>
    <row r="548" spans="1:32" ht="45">
      <c r="A548" s="23" t="s">
        <v>1317</v>
      </c>
      <c r="B548" s="22" t="s">
        <v>16</v>
      </c>
      <c r="C548" s="22" t="s">
        <v>15</v>
      </c>
      <c r="D548" s="21" t="s">
        <v>971</v>
      </c>
      <c r="E548" s="20" t="s">
        <v>771</v>
      </c>
      <c r="F548" s="12" t="s">
        <v>410</v>
      </c>
      <c r="G548" s="33" t="s">
        <v>1315</v>
      </c>
      <c r="H548" s="19">
        <v>2</v>
      </c>
      <c r="I548" s="19">
        <v>1</v>
      </c>
      <c r="J548" s="19">
        <v>0</v>
      </c>
      <c r="K548" s="18">
        <f>SUM(H548:J548)</f>
        <v>3</v>
      </c>
      <c r="L548" s="12" t="s">
        <v>1316</v>
      </c>
      <c r="M548" s="12" t="s">
        <v>10</v>
      </c>
      <c r="N548" s="44">
        <v>41265</v>
      </c>
      <c r="O548" s="16">
        <v>8</v>
      </c>
      <c r="P548" s="14" t="s">
        <v>74</v>
      </c>
      <c r="Q548" s="33" t="s">
        <v>1315</v>
      </c>
      <c r="R548" s="12" t="s">
        <v>1314</v>
      </c>
      <c r="S548" s="12" t="s">
        <v>1313</v>
      </c>
      <c r="T548" s="14" t="s">
        <v>5</v>
      </c>
      <c r="U548" s="14" t="s">
        <v>4</v>
      </c>
      <c r="V548" s="12" t="s">
        <v>3</v>
      </c>
      <c r="W548" s="14" t="s">
        <v>0</v>
      </c>
      <c r="X548" s="14" t="s">
        <v>2</v>
      </c>
      <c r="Y548" s="12" t="s">
        <v>1</v>
      </c>
      <c r="Z548" s="14" t="s">
        <v>0</v>
      </c>
      <c r="AA548" s="12" t="s">
        <v>1</v>
      </c>
      <c r="AB548" s="12" t="s">
        <v>21</v>
      </c>
      <c r="AC548" s="12" t="s">
        <v>70</v>
      </c>
      <c r="AD548" s="12" t="s">
        <v>0</v>
      </c>
      <c r="AE548" s="12" t="s">
        <v>0</v>
      </c>
      <c r="AF548" s="12" t="s">
        <v>0</v>
      </c>
    </row>
    <row r="549" spans="1:32" ht="45">
      <c r="A549" s="23" t="s">
        <v>1312</v>
      </c>
      <c r="B549" s="22" t="s">
        <v>16</v>
      </c>
      <c r="C549" s="22" t="s">
        <v>15</v>
      </c>
      <c r="D549" s="21" t="s">
        <v>968</v>
      </c>
      <c r="E549" s="20" t="s">
        <v>771</v>
      </c>
      <c r="F549" s="12" t="s">
        <v>410</v>
      </c>
      <c r="G549" s="12" t="s">
        <v>1304</v>
      </c>
      <c r="H549" s="19">
        <v>4</v>
      </c>
      <c r="I549" s="19">
        <v>2</v>
      </c>
      <c r="J549" s="19">
        <v>0</v>
      </c>
      <c r="K549" s="18">
        <f>SUM(H549:J549)</f>
        <v>6</v>
      </c>
      <c r="L549" s="12" t="s">
        <v>1311</v>
      </c>
      <c r="M549" s="12" t="s">
        <v>10</v>
      </c>
      <c r="N549" s="44">
        <v>38504</v>
      </c>
      <c r="O549" s="16">
        <v>15</v>
      </c>
      <c r="P549" s="14" t="s">
        <v>74</v>
      </c>
      <c r="Q549" s="12" t="s">
        <v>1304</v>
      </c>
      <c r="R549" s="12" t="s">
        <v>1145</v>
      </c>
      <c r="S549" s="12" t="s">
        <v>662</v>
      </c>
      <c r="T549" s="14" t="s">
        <v>5</v>
      </c>
      <c r="U549" s="14" t="s">
        <v>4</v>
      </c>
      <c r="V549" s="12" t="s">
        <v>3</v>
      </c>
      <c r="W549" s="14" t="s">
        <v>0</v>
      </c>
      <c r="X549" s="14" t="s">
        <v>2</v>
      </c>
      <c r="Y549" s="12" t="s">
        <v>1</v>
      </c>
      <c r="Z549" s="14" t="s">
        <v>0</v>
      </c>
      <c r="AA549" s="12" t="s">
        <v>1</v>
      </c>
      <c r="AB549" s="12" t="s">
        <v>21</v>
      </c>
      <c r="AC549" s="12" t="s">
        <v>114</v>
      </c>
      <c r="AD549" s="12" t="s">
        <v>0</v>
      </c>
      <c r="AE549" s="12" t="s">
        <v>0</v>
      </c>
      <c r="AF549" s="12" t="s">
        <v>0</v>
      </c>
    </row>
    <row r="550" spans="1:32" ht="45">
      <c r="A550" s="23" t="s">
        <v>1310</v>
      </c>
      <c r="B550" s="22" t="s">
        <v>16</v>
      </c>
      <c r="C550" s="22" t="s">
        <v>15</v>
      </c>
      <c r="D550" s="21" t="s">
        <v>971</v>
      </c>
      <c r="E550" s="20" t="s">
        <v>771</v>
      </c>
      <c r="F550" s="12" t="s">
        <v>410</v>
      </c>
      <c r="G550" s="12" t="s">
        <v>1304</v>
      </c>
      <c r="H550" s="19">
        <v>0</v>
      </c>
      <c r="I550" s="19">
        <v>0</v>
      </c>
      <c r="J550" s="19">
        <v>0</v>
      </c>
      <c r="K550" s="18">
        <f>SUM(H550:J550)</f>
        <v>0</v>
      </c>
      <c r="L550" s="12" t="s">
        <v>1309</v>
      </c>
      <c r="M550" s="12" t="s">
        <v>10</v>
      </c>
      <c r="N550" s="44">
        <v>39520</v>
      </c>
      <c r="O550" s="16">
        <v>13</v>
      </c>
      <c r="P550" s="14" t="s">
        <v>74</v>
      </c>
      <c r="Q550" s="12" t="s">
        <v>1304</v>
      </c>
      <c r="R550" s="12" t="s">
        <v>1145</v>
      </c>
      <c r="S550" s="12" t="s">
        <v>662</v>
      </c>
      <c r="T550" s="14" t="s">
        <v>5</v>
      </c>
      <c r="U550" s="14" t="s">
        <v>4</v>
      </c>
      <c r="V550" s="12" t="s">
        <v>3</v>
      </c>
      <c r="W550" s="14" t="s">
        <v>0</v>
      </c>
      <c r="X550" s="14" t="s">
        <v>2</v>
      </c>
      <c r="Y550" s="12" t="s">
        <v>1</v>
      </c>
      <c r="Z550" s="14" t="s">
        <v>0</v>
      </c>
      <c r="AA550" s="12" t="s">
        <v>1</v>
      </c>
      <c r="AB550" s="12" t="s">
        <v>21</v>
      </c>
      <c r="AC550" s="12" t="s">
        <v>62</v>
      </c>
      <c r="AD550" s="12" t="s">
        <v>0</v>
      </c>
      <c r="AE550" s="12" t="s">
        <v>0</v>
      </c>
      <c r="AF550" s="12" t="s">
        <v>0</v>
      </c>
    </row>
    <row r="551" spans="1:32" ht="45">
      <c r="A551" s="23" t="s">
        <v>1308</v>
      </c>
      <c r="B551" s="22" t="s">
        <v>16</v>
      </c>
      <c r="C551" s="22" t="s">
        <v>15</v>
      </c>
      <c r="D551" s="21" t="s">
        <v>968</v>
      </c>
      <c r="E551" s="20" t="s">
        <v>771</v>
      </c>
      <c r="F551" s="12" t="s">
        <v>410</v>
      </c>
      <c r="G551" s="12" t="s">
        <v>1304</v>
      </c>
      <c r="H551" s="19">
        <v>0</v>
      </c>
      <c r="I551" s="19">
        <v>0</v>
      </c>
      <c r="J551" s="19">
        <v>0</v>
      </c>
      <c r="K551" s="18">
        <f>SUM(H551:J551)</f>
        <v>0</v>
      </c>
      <c r="L551" s="12" t="s">
        <v>1307</v>
      </c>
      <c r="M551" s="12" t="s">
        <v>18</v>
      </c>
      <c r="N551" s="44">
        <v>40763</v>
      </c>
      <c r="O551" s="16">
        <v>9</v>
      </c>
      <c r="P551" s="14" t="s">
        <v>74</v>
      </c>
      <c r="Q551" s="12" t="s">
        <v>1304</v>
      </c>
      <c r="R551" s="12" t="s">
        <v>1145</v>
      </c>
      <c r="S551" s="12" t="s">
        <v>662</v>
      </c>
      <c r="T551" s="14" t="s">
        <v>5</v>
      </c>
      <c r="U551" s="14" t="s">
        <v>4</v>
      </c>
      <c r="V551" s="12" t="s">
        <v>3</v>
      </c>
      <c r="W551" s="14" t="s">
        <v>0</v>
      </c>
      <c r="X551" s="14" t="s">
        <v>2</v>
      </c>
      <c r="Y551" s="12" t="s">
        <v>1</v>
      </c>
      <c r="Z551" s="14" t="s">
        <v>0</v>
      </c>
      <c r="AA551" s="12" t="s">
        <v>1</v>
      </c>
      <c r="AB551" s="12" t="s">
        <v>21</v>
      </c>
      <c r="AC551" s="12" t="s">
        <v>25</v>
      </c>
      <c r="AD551" s="12" t="s">
        <v>0</v>
      </c>
      <c r="AE551" s="12" t="s">
        <v>0</v>
      </c>
      <c r="AF551" s="12" t="s">
        <v>0</v>
      </c>
    </row>
    <row r="552" spans="1:32" ht="45">
      <c r="A552" s="23" t="s">
        <v>1306</v>
      </c>
      <c r="B552" s="22" t="s">
        <v>16</v>
      </c>
      <c r="C552" s="22" t="s">
        <v>15</v>
      </c>
      <c r="D552" s="21" t="s">
        <v>971</v>
      </c>
      <c r="E552" s="20" t="s">
        <v>771</v>
      </c>
      <c r="F552" s="12" t="s">
        <v>410</v>
      </c>
      <c r="G552" s="12" t="s">
        <v>1304</v>
      </c>
      <c r="H552" s="19">
        <v>0</v>
      </c>
      <c r="I552" s="19">
        <v>0</v>
      </c>
      <c r="J552" s="19">
        <v>0</v>
      </c>
      <c r="K552" s="18">
        <f>SUM(H552:J552)</f>
        <v>0</v>
      </c>
      <c r="L552" s="12" t="s">
        <v>1305</v>
      </c>
      <c r="M552" s="12" t="s">
        <v>10</v>
      </c>
      <c r="N552" s="44">
        <v>42690</v>
      </c>
      <c r="O552" s="16">
        <v>4</v>
      </c>
      <c r="P552" s="14" t="s">
        <v>74</v>
      </c>
      <c r="Q552" s="12" t="s">
        <v>1304</v>
      </c>
      <c r="R552" s="12" t="s">
        <v>1145</v>
      </c>
      <c r="S552" s="12" t="s">
        <v>662</v>
      </c>
      <c r="T552" s="14" t="s">
        <v>5</v>
      </c>
      <c r="U552" s="14" t="s">
        <v>4</v>
      </c>
      <c r="V552" s="12" t="s">
        <v>3</v>
      </c>
      <c r="W552" s="14" t="s">
        <v>0</v>
      </c>
      <c r="X552" s="14" t="s">
        <v>2</v>
      </c>
      <c r="Y552" s="12" t="s">
        <v>1</v>
      </c>
      <c r="Z552" s="14" t="s">
        <v>0</v>
      </c>
      <c r="AA552" s="12" t="s">
        <v>0</v>
      </c>
      <c r="AB552" s="12" t="s">
        <v>0</v>
      </c>
      <c r="AC552" s="12" t="s">
        <v>0</v>
      </c>
      <c r="AD552" s="12" t="s">
        <v>0</v>
      </c>
      <c r="AE552" s="12" t="s">
        <v>0</v>
      </c>
      <c r="AF552" s="12" t="s">
        <v>167</v>
      </c>
    </row>
    <row r="553" spans="1:32" ht="45">
      <c r="A553" s="23" t="s">
        <v>1303</v>
      </c>
      <c r="B553" s="22" t="s">
        <v>16</v>
      </c>
      <c r="C553" s="22" t="s">
        <v>15</v>
      </c>
      <c r="D553" s="21" t="s">
        <v>968</v>
      </c>
      <c r="E553" s="20" t="s">
        <v>771</v>
      </c>
      <c r="F553" s="12" t="s">
        <v>410</v>
      </c>
      <c r="G553" s="12" t="s">
        <v>1299</v>
      </c>
      <c r="H553" s="19">
        <v>3</v>
      </c>
      <c r="I553" s="19">
        <v>1</v>
      </c>
      <c r="J553" s="19">
        <v>0</v>
      </c>
      <c r="K553" s="18">
        <f>SUM(H553:J553)</f>
        <v>4</v>
      </c>
      <c r="L553" s="12" t="s">
        <v>1302</v>
      </c>
      <c r="M553" s="12" t="s">
        <v>10</v>
      </c>
      <c r="N553" s="44">
        <v>38787</v>
      </c>
      <c r="O553" s="16">
        <v>15</v>
      </c>
      <c r="P553" s="12" t="s">
        <v>9</v>
      </c>
      <c r="Q553" s="12" t="s">
        <v>1299</v>
      </c>
      <c r="R553" s="12" t="s">
        <v>1298</v>
      </c>
      <c r="S553" s="12" t="s">
        <v>1219</v>
      </c>
      <c r="T553" s="14" t="s">
        <v>5</v>
      </c>
      <c r="U553" s="14" t="s">
        <v>4</v>
      </c>
      <c r="V553" s="12" t="s">
        <v>3</v>
      </c>
      <c r="W553" s="14" t="s">
        <v>0</v>
      </c>
      <c r="X553" s="14" t="s">
        <v>2</v>
      </c>
      <c r="Y553" s="12" t="s">
        <v>1</v>
      </c>
      <c r="Z553" s="14" t="s">
        <v>0</v>
      </c>
      <c r="AA553" s="12" t="s">
        <v>1</v>
      </c>
      <c r="AB553" s="12" t="s">
        <v>33</v>
      </c>
      <c r="AC553" s="12" t="s">
        <v>32</v>
      </c>
      <c r="AD553" s="12" t="s">
        <v>0</v>
      </c>
      <c r="AE553" s="12" t="s">
        <v>0</v>
      </c>
      <c r="AF553" s="12" t="s">
        <v>0</v>
      </c>
    </row>
    <row r="554" spans="1:32" ht="45">
      <c r="A554" s="23" t="s">
        <v>1301</v>
      </c>
      <c r="B554" s="22" t="s">
        <v>16</v>
      </c>
      <c r="C554" s="22" t="s">
        <v>15</v>
      </c>
      <c r="D554" s="21" t="s">
        <v>971</v>
      </c>
      <c r="E554" s="20" t="s">
        <v>771</v>
      </c>
      <c r="F554" s="12" t="s">
        <v>410</v>
      </c>
      <c r="G554" s="12" t="s">
        <v>1299</v>
      </c>
      <c r="H554" s="19">
        <v>0</v>
      </c>
      <c r="I554" s="19">
        <v>0</v>
      </c>
      <c r="J554" s="19">
        <v>0</v>
      </c>
      <c r="K554" s="18">
        <f>SUM(H554:J554)</f>
        <v>0</v>
      </c>
      <c r="L554" s="12" t="s">
        <v>1300</v>
      </c>
      <c r="M554" s="12" t="s">
        <v>10</v>
      </c>
      <c r="N554" s="44">
        <v>41028</v>
      </c>
      <c r="O554" s="16">
        <v>8</v>
      </c>
      <c r="P554" s="12" t="s">
        <v>9</v>
      </c>
      <c r="Q554" s="12" t="s">
        <v>1299</v>
      </c>
      <c r="R554" s="12" t="s">
        <v>1298</v>
      </c>
      <c r="S554" s="12" t="s">
        <v>1219</v>
      </c>
      <c r="T554" s="14" t="s">
        <v>5</v>
      </c>
      <c r="U554" s="14" t="s">
        <v>4</v>
      </c>
      <c r="V554" s="12" t="s">
        <v>3</v>
      </c>
      <c r="W554" s="14" t="s">
        <v>0</v>
      </c>
      <c r="X554" s="14" t="s">
        <v>2</v>
      </c>
      <c r="Y554" s="12" t="s">
        <v>1</v>
      </c>
      <c r="Z554" s="14" t="s">
        <v>0</v>
      </c>
      <c r="AA554" s="12" t="s">
        <v>1</v>
      </c>
      <c r="AB554" s="12" t="s">
        <v>195</v>
      </c>
      <c r="AC554" s="12" t="s">
        <v>25</v>
      </c>
      <c r="AD554" s="12" t="s">
        <v>0</v>
      </c>
      <c r="AE554" s="12" t="s">
        <v>0</v>
      </c>
      <c r="AF554" s="12" t="s">
        <v>0</v>
      </c>
    </row>
    <row r="555" spans="1:32" ht="45">
      <c r="A555" s="23" t="s">
        <v>1297</v>
      </c>
      <c r="B555" s="22" t="s">
        <v>16</v>
      </c>
      <c r="C555" s="22" t="s">
        <v>15</v>
      </c>
      <c r="D555" s="21" t="s">
        <v>968</v>
      </c>
      <c r="E555" s="20" t="s">
        <v>771</v>
      </c>
      <c r="F555" s="12" t="s">
        <v>410</v>
      </c>
      <c r="G555" s="12" t="s">
        <v>1292</v>
      </c>
      <c r="H555" s="19">
        <v>3</v>
      </c>
      <c r="I555" s="19">
        <v>2</v>
      </c>
      <c r="J555" s="19">
        <v>0</v>
      </c>
      <c r="K555" s="18">
        <f>SUM(H555:J555)</f>
        <v>5</v>
      </c>
      <c r="L555" s="12" t="s">
        <v>1296</v>
      </c>
      <c r="M555" s="12" t="s">
        <v>10</v>
      </c>
      <c r="N555" s="44">
        <v>38786</v>
      </c>
      <c r="O555" s="16">
        <v>14</v>
      </c>
      <c r="P555" s="12" t="s">
        <v>74</v>
      </c>
      <c r="Q555" s="12" t="s">
        <v>1292</v>
      </c>
      <c r="R555" s="12" t="s">
        <v>1291</v>
      </c>
      <c r="S555" s="12" t="s">
        <v>1290</v>
      </c>
      <c r="T555" s="14" t="s">
        <v>5</v>
      </c>
      <c r="U555" s="14" t="s">
        <v>4</v>
      </c>
      <c r="V555" s="12" t="s">
        <v>202</v>
      </c>
      <c r="W555" s="14" t="s">
        <v>0</v>
      </c>
      <c r="X555" s="14" t="s">
        <v>2</v>
      </c>
      <c r="Y555" s="12" t="s">
        <v>1</v>
      </c>
      <c r="Z555" s="14" t="s">
        <v>0</v>
      </c>
      <c r="AA555" s="12" t="s">
        <v>1</v>
      </c>
      <c r="AB555" s="12" t="s">
        <v>21</v>
      </c>
      <c r="AC555" s="12" t="s">
        <v>323</v>
      </c>
      <c r="AD555" s="12" t="s">
        <v>0</v>
      </c>
      <c r="AE555" s="12" t="s">
        <v>0</v>
      </c>
      <c r="AF555" s="12" t="s">
        <v>0</v>
      </c>
    </row>
    <row r="556" spans="1:32" ht="45">
      <c r="A556" s="23" t="s">
        <v>1295</v>
      </c>
      <c r="B556" s="22" t="s">
        <v>16</v>
      </c>
      <c r="C556" s="22" t="s">
        <v>15</v>
      </c>
      <c r="D556" s="21" t="s">
        <v>971</v>
      </c>
      <c r="E556" s="20" t="s">
        <v>771</v>
      </c>
      <c r="F556" s="12" t="s">
        <v>410</v>
      </c>
      <c r="G556" s="12" t="s">
        <v>1292</v>
      </c>
      <c r="H556" s="19">
        <v>0</v>
      </c>
      <c r="I556" s="19">
        <v>0</v>
      </c>
      <c r="J556" s="19">
        <v>0</v>
      </c>
      <c r="K556" s="18">
        <f>SUM(H556:J556)</f>
        <v>0</v>
      </c>
      <c r="L556" s="12" t="s">
        <v>423</v>
      </c>
      <c r="M556" s="12" t="s">
        <v>18</v>
      </c>
      <c r="N556" s="44">
        <v>39790</v>
      </c>
      <c r="O556" s="16">
        <v>12</v>
      </c>
      <c r="P556" s="12" t="s">
        <v>74</v>
      </c>
      <c r="Q556" s="12" t="s">
        <v>1292</v>
      </c>
      <c r="R556" s="12" t="s">
        <v>1291</v>
      </c>
      <c r="S556" s="12" t="s">
        <v>1290</v>
      </c>
      <c r="T556" s="14" t="s">
        <v>5</v>
      </c>
      <c r="U556" s="14" t="s">
        <v>4</v>
      </c>
      <c r="V556" s="12" t="s">
        <v>202</v>
      </c>
      <c r="W556" s="14" t="s">
        <v>0</v>
      </c>
      <c r="X556" s="14" t="s">
        <v>2</v>
      </c>
      <c r="Y556" s="12" t="s">
        <v>1</v>
      </c>
      <c r="Z556" s="14" t="s">
        <v>0</v>
      </c>
      <c r="AA556" s="12" t="s">
        <v>1</v>
      </c>
      <c r="AB556" s="12" t="s">
        <v>21</v>
      </c>
      <c r="AC556" s="12" t="s">
        <v>62</v>
      </c>
      <c r="AD556" s="12" t="s">
        <v>0</v>
      </c>
      <c r="AE556" s="12" t="s">
        <v>0</v>
      </c>
      <c r="AF556" s="12" t="s">
        <v>0</v>
      </c>
    </row>
    <row r="557" spans="1:32" ht="45">
      <c r="A557" s="23" t="s">
        <v>1294</v>
      </c>
      <c r="B557" s="22" t="s">
        <v>16</v>
      </c>
      <c r="C557" s="22" t="s">
        <v>15</v>
      </c>
      <c r="D557" s="21" t="s">
        <v>971</v>
      </c>
      <c r="E557" s="20" t="s">
        <v>771</v>
      </c>
      <c r="F557" s="12" t="s">
        <v>410</v>
      </c>
      <c r="G557" s="12" t="s">
        <v>1292</v>
      </c>
      <c r="H557" s="19">
        <v>0</v>
      </c>
      <c r="I557" s="19">
        <v>0</v>
      </c>
      <c r="J557" s="19">
        <v>0</v>
      </c>
      <c r="K557" s="18">
        <f>SUM(H557:J557)</f>
        <v>0</v>
      </c>
      <c r="L557" s="12" t="s">
        <v>1293</v>
      </c>
      <c r="M557" s="12" t="s">
        <v>10</v>
      </c>
      <c r="N557" s="44">
        <v>40414</v>
      </c>
      <c r="O557" s="16">
        <v>10</v>
      </c>
      <c r="P557" s="12" t="s">
        <v>74</v>
      </c>
      <c r="Q557" s="12" t="s">
        <v>1292</v>
      </c>
      <c r="R557" s="12" t="s">
        <v>1291</v>
      </c>
      <c r="S557" s="12" t="s">
        <v>1290</v>
      </c>
      <c r="T557" s="14" t="s">
        <v>5</v>
      </c>
      <c r="U557" s="14" t="s">
        <v>4</v>
      </c>
      <c r="V557" s="12" t="s">
        <v>202</v>
      </c>
      <c r="W557" s="14" t="s">
        <v>0</v>
      </c>
      <c r="X557" s="14" t="s">
        <v>2</v>
      </c>
      <c r="Y557" s="12" t="s">
        <v>1</v>
      </c>
      <c r="Z557" s="14" t="s">
        <v>0</v>
      </c>
      <c r="AA557" s="12" t="s">
        <v>1</v>
      </c>
      <c r="AB557" s="12" t="s">
        <v>195</v>
      </c>
      <c r="AC557" s="12" t="s">
        <v>25</v>
      </c>
      <c r="AD557" s="12" t="s">
        <v>0</v>
      </c>
      <c r="AE557" s="12" t="s">
        <v>0</v>
      </c>
      <c r="AF557" s="12" t="s">
        <v>0</v>
      </c>
    </row>
    <row r="558" spans="1:32" ht="45">
      <c r="A558" s="23" t="s">
        <v>1289</v>
      </c>
      <c r="B558" s="22" t="s">
        <v>16</v>
      </c>
      <c r="C558" s="22" t="s">
        <v>15</v>
      </c>
      <c r="D558" s="21" t="s">
        <v>971</v>
      </c>
      <c r="E558" s="20" t="s">
        <v>771</v>
      </c>
      <c r="F558" s="12" t="s">
        <v>410</v>
      </c>
      <c r="G558" s="12" t="s">
        <v>1278</v>
      </c>
      <c r="H558" s="19">
        <v>2</v>
      </c>
      <c r="I558" s="19">
        <v>6</v>
      </c>
      <c r="J558" s="19">
        <v>0</v>
      </c>
      <c r="K558" s="18">
        <f>SUM(H558:J558)</f>
        <v>8</v>
      </c>
      <c r="L558" s="12" t="s">
        <v>1288</v>
      </c>
      <c r="M558" s="12" t="s">
        <v>18</v>
      </c>
      <c r="N558" s="44">
        <v>39969</v>
      </c>
      <c r="O558" s="16">
        <v>11</v>
      </c>
      <c r="P558" s="12" t="s">
        <v>74</v>
      </c>
      <c r="Q558" s="12" t="s">
        <v>1278</v>
      </c>
      <c r="R558" s="12" t="s">
        <v>1277</v>
      </c>
      <c r="S558" s="12" t="s">
        <v>662</v>
      </c>
      <c r="T558" s="14" t="s">
        <v>5</v>
      </c>
      <c r="U558" s="14" t="s">
        <v>4</v>
      </c>
      <c r="V558" s="12" t="s">
        <v>202</v>
      </c>
      <c r="W558" s="14" t="s">
        <v>0</v>
      </c>
      <c r="X558" s="14" t="s">
        <v>2</v>
      </c>
      <c r="Y558" s="12" t="s">
        <v>1</v>
      </c>
      <c r="Z558" s="14" t="s">
        <v>0</v>
      </c>
      <c r="AA558" s="12" t="s">
        <v>1</v>
      </c>
      <c r="AB558" s="12" t="s">
        <v>21</v>
      </c>
      <c r="AC558" s="12" t="s">
        <v>167</v>
      </c>
      <c r="AD558" s="12" t="s">
        <v>0</v>
      </c>
      <c r="AE558" s="12" t="s">
        <v>0</v>
      </c>
      <c r="AF558" s="12" t="s">
        <v>0</v>
      </c>
    </row>
    <row r="559" spans="1:32" ht="45">
      <c r="A559" s="23" t="s">
        <v>1287</v>
      </c>
      <c r="B559" s="22" t="s">
        <v>16</v>
      </c>
      <c r="C559" s="22" t="s">
        <v>15</v>
      </c>
      <c r="D559" s="21" t="s">
        <v>971</v>
      </c>
      <c r="E559" s="20" t="s">
        <v>771</v>
      </c>
      <c r="F559" s="12" t="s">
        <v>410</v>
      </c>
      <c r="G559" s="12" t="s">
        <v>1278</v>
      </c>
      <c r="H559" s="19">
        <v>0</v>
      </c>
      <c r="I559" s="19">
        <v>0</v>
      </c>
      <c r="J559" s="19">
        <v>0</v>
      </c>
      <c r="K559" s="18">
        <f>SUM(H559:J559)</f>
        <v>0</v>
      </c>
      <c r="L559" s="12" t="s">
        <v>1286</v>
      </c>
      <c r="M559" s="12" t="s">
        <v>18</v>
      </c>
      <c r="N559" s="44">
        <v>40762</v>
      </c>
      <c r="O559" s="16">
        <v>9</v>
      </c>
      <c r="P559" s="12" t="s">
        <v>74</v>
      </c>
      <c r="Q559" s="12" t="s">
        <v>1278</v>
      </c>
      <c r="R559" s="12" t="s">
        <v>1277</v>
      </c>
      <c r="S559" s="12" t="s">
        <v>662</v>
      </c>
      <c r="T559" s="14" t="s">
        <v>5</v>
      </c>
      <c r="U559" s="14" t="s">
        <v>4</v>
      </c>
      <c r="V559" s="12" t="s">
        <v>202</v>
      </c>
      <c r="W559" s="14" t="s">
        <v>0</v>
      </c>
      <c r="X559" s="14" t="s">
        <v>2</v>
      </c>
      <c r="Y559" s="12" t="s">
        <v>1</v>
      </c>
      <c r="Z559" s="14" t="s">
        <v>0</v>
      </c>
      <c r="AA559" s="12" t="s">
        <v>1</v>
      </c>
      <c r="AB559" s="12" t="s">
        <v>21</v>
      </c>
      <c r="AC559" s="12" t="s">
        <v>42</v>
      </c>
      <c r="AD559" s="12" t="s">
        <v>0</v>
      </c>
      <c r="AE559" s="12" t="s">
        <v>0</v>
      </c>
      <c r="AF559" s="12" t="s">
        <v>0</v>
      </c>
    </row>
    <row r="560" spans="1:32" ht="45">
      <c r="A560" s="23" t="s">
        <v>1285</v>
      </c>
      <c r="B560" s="22" t="s">
        <v>16</v>
      </c>
      <c r="C560" s="22" t="s">
        <v>15</v>
      </c>
      <c r="D560" s="21" t="s">
        <v>971</v>
      </c>
      <c r="E560" s="20" t="s">
        <v>771</v>
      </c>
      <c r="F560" s="12" t="s">
        <v>410</v>
      </c>
      <c r="G560" s="12" t="s">
        <v>1278</v>
      </c>
      <c r="H560" s="19">
        <v>0</v>
      </c>
      <c r="I560" s="19">
        <v>0</v>
      </c>
      <c r="J560" s="19">
        <v>0</v>
      </c>
      <c r="K560" s="18">
        <f>SUM(H560:J560)</f>
        <v>0</v>
      </c>
      <c r="L560" s="12" t="s">
        <v>1284</v>
      </c>
      <c r="M560" s="12" t="s">
        <v>18</v>
      </c>
      <c r="N560" s="44">
        <v>41463</v>
      </c>
      <c r="O560" s="16">
        <v>7</v>
      </c>
      <c r="P560" s="12" t="s">
        <v>74</v>
      </c>
      <c r="Q560" s="12" t="s">
        <v>1278</v>
      </c>
      <c r="R560" s="12" t="s">
        <v>1277</v>
      </c>
      <c r="S560" s="12" t="s">
        <v>662</v>
      </c>
      <c r="T560" s="14" t="s">
        <v>5</v>
      </c>
      <c r="U560" s="14" t="s">
        <v>4</v>
      </c>
      <c r="V560" s="12" t="s">
        <v>202</v>
      </c>
      <c r="W560" s="14" t="s">
        <v>0</v>
      </c>
      <c r="X560" s="14" t="s">
        <v>2</v>
      </c>
      <c r="Y560" s="12" t="s">
        <v>1</v>
      </c>
      <c r="Z560" s="14" t="s">
        <v>0</v>
      </c>
      <c r="AA560" s="12" t="s">
        <v>1</v>
      </c>
      <c r="AB560" s="12" t="s">
        <v>21</v>
      </c>
      <c r="AC560" s="12" t="s">
        <v>70</v>
      </c>
      <c r="AD560" s="12" t="s">
        <v>0</v>
      </c>
      <c r="AE560" s="12" t="s">
        <v>0</v>
      </c>
      <c r="AF560" s="12" t="s">
        <v>0</v>
      </c>
    </row>
    <row r="561" spans="1:32" ht="45">
      <c r="A561" s="23" t="s">
        <v>1283</v>
      </c>
      <c r="B561" s="22" t="s">
        <v>16</v>
      </c>
      <c r="C561" s="22" t="s">
        <v>15</v>
      </c>
      <c r="D561" s="21" t="s">
        <v>971</v>
      </c>
      <c r="E561" s="20" t="s">
        <v>771</v>
      </c>
      <c r="F561" s="12" t="s">
        <v>410</v>
      </c>
      <c r="G561" s="12" t="s">
        <v>1278</v>
      </c>
      <c r="H561" s="19">
        <v>0</v>
      </c>
      <c r="I561" s="19">
        <v>0</v>
      </c>
      <c r="J561" s="19">
        <v>0</v>
      </c>
      <c r="K561" s="18">
        <f>SUM(H561:J561)</f>
        <v>0</v>
      </c>
      <c r="L561" s="12" t="s">
        <v>988</v>
      </c>
      <c r="M561" s="12" t="s">
        <v>18</v>
      </c>
      <c r="N561" s="44">
        <v>42271</v>
      </c>
      <c r="O561" s="16">
        <v>5</v>
      </c>
      <c r="P561" s="12" t="s">
        <v>74</v>
      </c>
      <c r="Q561" s="12" t="s">
        <v>1278</v>
      </c>
      <c r="R561" s="12" t="s">
        <v>1277</v>
      </c>
      <c r="S561" s="12" t="s">
        <v>662</v>
      </c>
      <c r="T561" s="14" t="s">
        <v>5</v>
      </c>
      <c r="U561" s="14" t="s">
        <v>4</v>
      </c>
      <c r="V561" s="12" t="s">
        <v>202</v>
      </c>
      <c r="W561" s="14" t="s">
        <v>0</v>
      </c>
      <c r="X561" s="14" t="s">
        <v>2</v>
      </c>
      <c r="Y561" s="12" t="s">
        <v>1</v>
      </c>
      <c r="Z561" s="14" t="s">
        <v>0</v>
      </c>
      <c r="AA561" s="12" t="s">
        <v>1</v>
      </c>
      <c r="AB561" s="12" t="s">
        <v>21</v>
      </c>
      <c r="AC561" s="12" t="s">
        <v>1</v>
      </c>
      <c r="AD561" s="12" t="s">
        <v>0</v>
      </c>
      <c r="AE561" s="12" t="s">
        <v>0</v>
      </c>
      <c r="AF561" s="12" t="s">
        <v>0</v>
      </c>
    </row>
    <row r="562" spans="1:32" ht="45">
      <c r="A562" s="23" t="s">
        <v>1282</v>
      </c>
      <c r="B562" s="22" t="s">
        <v>16</v>
      </c>
      <c r="C562" s="22" t="s">
        <v>15</v>
      </c>
      <c r="D562" s="21" t="s">
        <v>971</v>
      </c>
      <c r="E562" s="20" t="s">
        <v>771</v>
      </c>
      <c r="F562" s="12" t="s">
        <v>410</v>
      </c>
      <c r="G562" s="12" t="s">
        <v>1278</v>
      </c>
      <c r="H562" s="19">
        <v>0</v>
      </c>
      <c r="I562" s="19">
        <v>0</v>
      </c>
      <c r="J562" s="19">
        <v>0</v>
      </c>
      <c r="K562" s="18">
        <f>SUM(H562:J562)</f>
        <v>0</v>
      </c>
      <c r="L562" s="12" t="s">
        <v>1281</v>
      </c>
      <c r="M562" s="12" t="s">
        <v>18</v>
      </c>
      <c r="N562" s="44">
        <v>43793</v>
      </c>
      <c r="O562" s="16">
        <v>1</v>
      </c>
      <c r="P562" s="12" t="s">
        <v>74</v>
      </c>
      <c r="Q562" s="12" t="s">
        <v>1278</v>
      </c>
      <c r="R562" s="12" t="s">
        <v>1277</v>
      </c>
      <c r="S562" s="12" t="s">
        <v>662</v>
      </c>
      <c r="T562" s="14" t="s">
        <v>5</v>
      </c>
      <c r="U562" s="14" t="s">
        <v>4</v>
      </c>
      <c r="V562" s="12" t="s">
        <v>202</v>
      </c>
      <c r="W562" s="14" t="s">
        <v>0</v>
      </c>
      <c r="X562" s="14" t="s">
        <v>2</v>
      </c>
      <c r="Y562" s="12" t="s">
        <v>1</v>
      </c>
      <c r="Z562" s="14" t="s">
        <v>0</v>
      </c>
      <c r="AA562" s="12" t="s">
        <v>0</v>
      </c>
      <c r="AB562" s="12" t="s">
        <v>0</v>
      </c>
      <c r="AC562" s="12" t="s">
        <v>0</v>
      </c>
      <c r="AD562" s="12" t="s">
        <v>0</v>
      </c>
      <c r="AE562" s="12" t="s">
        <v>0</v>
      </c>
      <c r="AF562" s="12" t="s">
        <v>0</v>
      </c>
    </row>
    <row r="563" spans="1:32" ht="45">
      <c r="A563" s="23" t="s">
        <v>1280</v>
      </c>
      <c r="B563" s="22" t="s">
        <v>16</v>
      </c>
      <c r="C563" s="22" t="s">
        <v>15</v>
      </c>
      <c r="D563" s="21" t="s">
        <v>971</v>
      </c>
      <c r="E563" s="20" t="s">
        <v>771</v>
      </c>
      <c r="F563" s="12" t="s">
        <v>410</v>
      </c>
      <c r="G563" s="12" t="s">
        <v>1278</v>
      </c>
      <c r="H563" s="19">
        <v>0</v>
      </c>
      <c r="I563" s="19">
        <v>0</v>
      </c>
      <c r="J563" s="19">
        <v>0</v>
      </c>
      <c r="K563" s="18">
        <f>SUM(H563:J563)</f>
        <v>0</v>
      </c>
      <c r="L563" s="12" t="s">
        <v>1279</v>
      </c>
      <c r="M563" s="12" t="s">
        <v>10</v>
      </c>
      <c r="N563" s="44">
        <v>44119</v>
      </c>
      <c r="O563" s="16">
        <v>0</v>
      </c>
      <c r="P563" s="12" t="s">
        <v>74</v>
      </c>
      <c r="Q563" s="12" t="s">
        <v>1278</v>
      </c>
      <c r="R563" s="12" t="s">
        <v>1277</v>
      </c>
      <c r="S563" s="12" t="s">
        <v>662</v>
      </c>
      <c r="T563" s="14" t="s">
        <v>5</v>
      </c>
      <c r="U563" s="14" t="s">
        <v>4</v>
      </c>
      <c r="V563" s="12" t="s">
        <v>202</v>
      </c>
      <c r="W563" s="14" t="s">
        <v>0</v>
      </c>
      <c r="X563" s="14" t="s">
        <v>2</v>
      </c>
      <c r="Y563" s="12" t="s">
        <v>1</v>
      </c>
      <c r="Z563" s="14" t="s">
        <v>0</v>
      </c>
      <c r="AA563" s="12" t="s">
        <v>0</v>
      </c>
      <c r="AB563" s="12" t="s">
        <v>0</v>
      </c>
      <c r="AC563" s="12" t="s">
        <v>0</v>
      </c>
      <c r="AD563" s="12" t="s">
        <v>0</v>
      </c>
      <c r="AE563" s="12" t="s">
        <v>0</v>
      </c>
      <c r="AF563" s="12" t="s">
        <v>0</v>
      </c>
    </row>
    <row r="564" spans="1:32" ht="45">
      <c r="A564" s="23" t="s">
        <v>1276</v>
      </c>
      <c r="B564" s="22" t="s">
        <v>16</v>
      </c>
      <c r="C564" s="22" t="s">
        <v>15</v>
      </c>
      <c r="D564" s="21" t="s">
        <v>971</v>
      </c>
      <c r="E564" s="20" t="s">
        <v>771</v>
      </c>
      <c r="F564" s="12" t="s">
        <v>410</v>
      </c>
      <c r="G564" s="12" t="s">
        <v>1272</v>
      </c>
      <c r="H564" s="19">
        <v>3</v>
      </c>
      <c r="I564" s="19">
        <v>1</v>
      </c>
      <c r="J564" s="19">
        <v>0</v>
      </c>
      <c r="K564" s="18">
        <f>SUM(H564:J564)</f>
        <v>4</v>
      </c>
      <c r="L564" s="12" t="s">
        <v>1275</v>
      </c>
      <c r="M564" s="12" t="s">
        <v>10</v>
      </c>
      <c r="N564" s="44">
        <v>41010</v>
      </c>
      <c r="O564" s="16">
        <v>8</v>
      </c>
      <c r="P564" s="12" t="s">
        <v>74</v>
      </c>
      <c r="Q564" s="12" t="s">
        <v>1272</v>
      </c>
      <c r="R564" s="12" t="s">
        <v>1271</v>
      </c>
      <c r="S564" s="12" t="s">
        <v>456</v>
      </c>
      <c r="T564" s="14" t="s">
        <v>5</v>
      </c>
      <c r="U564" s="14" t="s">
        <v>4</v>
      </c>
      <c r="V564" s="12" t="s">
        <v>3</v>
      </c>
      <c r="W564" s="14" t="s">
        <v>0</v>
      </c>
      <c r="X564" s="14" t="s">
        <v>2</v>
      </c>
      <c r="Y564" s="12" t="s">
        <v>0</v>
      </c>
      <c r="Z564" s="14" t="s">
        <v>0</v>
      </c>
      <c r="AA564" s="12" t="s">
        <v>1</v>
      </c>
      <c r="AB564" s="12" t="s">
        <v>1207</v>
      </c>
      <c r="AC564" s="12" t="s">
        <v>70</v>
      </c>
      <c r="AD564" s="12" t="s">
        <v>0</v>
      </c>
      <c r="AE564" s="12" t="s">
        <v>0</v>
      </c>
      <c r="AF564" s="12" t="s">
        <v>0</v>
      </c>
    </row>
    <row r="565" spans="1:32" ht="45">
      <c r="A565" s="23" t="s">
        <v>1274</v>
      </c>
      <c r="B565" s="22" t="s">
        <v>16</v>
      </c>
      <c r="C565" s="22" t="s">
        <v>15</v>
      </c>
      <c r="D565" s="21" t="s">
        <v>971</v>
      </c>
      <c r="E565" s="20" t="s">
        <v>771</v>
      </c>
      <c r="F565" s="12" t="s">
        <v>410</v>
      </c>
      <c r="G565" s="12" t="s">
        <v>1272</v>
      </c>
      <c r="H565" s="19">
        <v>0</v>
      </c>
      <c r="I565" s="19">
        <v>0</v>
      </c>
      <c r="J565" s="19">
        <v>0</v>
      </c>
      <c r="K565" s="18">
        <f>SUM(H565:J565)</f>
        <v>0</v>
      </c>
      <c r="L565" s="12" t="s">
        <v>1273</v>
      </c>
      <c r="M565" s="12" t="s">
        <v>10</v>
      </c>
      <c r="N565" s="44">
        <v>41408</v>
      </c>
      <c r="O565" s="16">
        <v>7</v>
      </c>
      <c r="P565" s="12" t="s">
        <v>74</v>
      </c>
      <c r="Q565" s="12" t="s">
        <v>1272</v>
      </c>
      <c r="R565" s="12" t="s">
        <v>1271</v>
      </c>
      <c r="S565" s="12" t="s">
        <v>456</v>
      </c>
      <c r="T565" s="14" t="s">
        <v>5</v>
      </c>
      <c r="U565" s="14" t="s">
        <v>4</v>
      </c>
      <c r="V565" s="12" t="s">
        <v>3</v>
      </c>
      <c r="W565" s="14" t="s">
        <v>0</v>
      </c>
      <c r="X565" s="14" t="s">
        <v>2</v>
      </c>
      <c r="Y565" s="12" t="s">
        <v>0</v>
      </c>
      <c r="Z565" s="14" t="s">
        <v>0</v>
      </c>
      <c r="AA565" s="12" t="s">
        <v>1</v>
      </c>
      <c r="AB565" s="12" t="s">
        <v>1207</v>
      </c>
      <c r="AC565" s="12" t="s">
        <v>1</v>
      </c>
      <c r="AD565" s="12" t="s">
        <v>0</v>
      </c>
      <c r="AE565" s="12" t="s">
        <v>0</v>
      </c>
      <c r="AF565" s="12" t="s">
        <v>0</v>
      </c>
    </row>
    <row r="566" spans="1:32" ht="45">
      <c r="A566" s="23" t="s">
        <v>1270</v>
      </c>
      <c r="B566" s="22" t="s">
        <v>16</v>
      </c>
      <c r="C566" s="22" t="s">
        <v>15</v>
      </c>
      <c r="D566" s="21" t="s">
        <v>971</v>
      </c>
      <c r="E566" s="20" t="s">
        <v>771</v>
      </c>
      <c r="F566" s="12" t="s">
        <v>410</v>
      </c>
      <c r="G566" s="33" t="s">
        <v>1268</v>
      </c>
      <c r="H566" s="19">
        <v>1</v>
      </c>
      <c r="I566" s="19">
        <v>2</v>
      </c>
      <c r="J566" s="19">
        <v>0</v>
      </c>
      <c r="K566" s="18">
        <f>SUM(H566:J566)</f>
        <v>3</v>
      </c>
      <c r="L566" s="12" t="s">
        <v>1269</v>
      </c>
      <c r="M566" s="12" t="s">
        <v>18</v>
      </c>
      <c r="N566" s="44">
        <v>43936</v>
      </c>
      <c r="O566" s="16">
        <v>0</v>
      </c>
      <c r="P566" s="12" t="s">
        <v>109</v>
      </c>
      <c r="Q566" s="12" t="s">
        <v>1268</v>
      </c>
      <c r="R566" s="12" t="s">
        <v>1267</v>
      </c>
      <c r="S566" s="12" t="s">
        <v>963</v>
      </c>
      <c r="T566" s="14" t="s">
        <v>5</v>
      </c>
      <c r="U566" s="14" t="s">
        <v>4</v>
      </c>
      <c r="V566" s="12" t="s">
        <v>3</v>
      </c>
      <c r="W566" s="14" t="s">
        <v>0</v>
      </c>
      <c r="X566" s="14" t="s">
        <v>2</v>
      </c>
      <c r="Y566" s="12" t="s">
        <v>0</v>
      </c>
      <c r="Z566" s="14" t="s">
        <v>0</v>
      </c>
      <c r="AA566" s="12" t="s">
        <v>0</v>
      </c>
      <c r="AB566" s="12" t="s">
        <v>0</v>
      </c>
      <c r="AC566" s="12" t="s">
        <v>0</v>
      </c>
      <c r="AD566" s="12" t="s">
        <v>0</v>
      </c>
      <c r="AE566" s="12" t="s">
        <v>0</v>
      </c>
      <c r="AF566" s="12" t="s">
        <v>0</v>
      </c>
    </row>
    <row r="567" spans="1:32" ht="45">
      <c r="A567" s="23" t="s">
        <v>1266</v>
      </c>
      <c r="B567" s="22" t="s">
        <v>16</v>
      </c>
      <c r="C567" s="22" t="s">
        <v>15</v>
      </c>
      <c r="D567" s="21" t="s">
        <v>968</v>
      </c>
      <c r="E567" s="20" t="s">
        <v>771</v>
      </c>
      <c r="F567" s="12" t="s">
        <v>410</v>
      </c>
      <c r="G567" s="33" t="s">
        <v>1264</v>
      </c>
      <c r="H567" s="19">
        <v>2</v>
      </c>
      <c r="I567" s="19">
        <v>1</v>
      </c>
      <c r="J567" s="19">
        <v>0</v>
      </c>
      <c r="K567" s="18">
        <f>SUM(H567:J567)</f>
        <v>3</v>
      </c>
      <c r="L567" s="12" t="s">
        <v>1265</v>
      </c>
      <c r="M567" s="12" t="s">
        <v>10</v>
      </c>
      <c r="N567" s="44">
        <v>44000</v>
      </c>
      <c r="O567" s="16">
        <v>0</v>
      </c>
      <c r="P567" s="12" t="s">
        <v>9</v>
      </c>
      <c r="Q567" s="12" t="s">
        <v>1264</v>
      </c>
      <c r="R567" s="12" t="s">
        <v>1263</v>
      </c>
      <c r="S567" s="12" t="s">
        <v>963</v>
      </c>
      <c r="T567" s="14" t="s">
        <v>5</v>
      </c>
      <c r="U567" s="14" t="s">
        <v>4</v>
      </c>
      <c r="V567" s="12" t="s">
        <v>3</v>
      </c>
      <c r="W567" s="14" t="s">
        <v>0</v>
      </c>
      <c r="X567" s="14" t="s">
        <v>2</v>
      </c>
      <c r="Y567" s="12" t="s">
        <v>0</v>
      </c>
      <c r="Z567" s="14" t="s">
        <v>0</v>
      </c>
      <c r="AA567" s="12" t="s">
        <v>0</v>
      </c>
      <c r="AB567" s="12" t="s">
        <v>0</v>
      </c>
      <c r="AC567" s="12" t="s">
        <v>0</v>
      </c>
      <c r="AD567" s="12" t="s">
        <v>0</v>
      </c>
      <c r="AE567" s="12" t="s">
        <v>0</v>
      </c>
      <c r="AF567" s="12" t="s">
        <v>0</v>
      </c>
    </row>
    <row r="568" spans="1:32" ht="45">
      <c r="A568" s="23" t="s">
        <v>1262</v>
      </c>
      <c r="B568" s="22" t="s">
        <v>16</v>
      </c>
      <c r="C568" s="22" t="s">
        <v>15</v>
      </c>
      <c r="D568" s="21" t="s">
        <v>971</v>
      </c>
      <c r="E568" s="20" t="s">
        <v>771</v>
      </c>
      <c r="F568" s="12" t="s">
        <v>1259</v>
      </c>
      <c r="G568" s="33" t="s">
        <v>1203</v>
      </c>
      <c r="H568" s="19">
        <v>2</v>
      </c>
      <c r="I568" s="19">
        <v>2</v>
      </c>
      <c r="J568" s="19">
        <v>0</v>
      </c>
      <c r="K568" s="18">
        <f>SUM(H568:J568)</f>
        <v>4</v>
      </c>
      <c r="L568" s="12" t="s">
        <v>1261</v>
      </c>
      <c r="M568" s="12" t="s">
        <v>10</v>
      </c>
      <c r="N568" s="46">
        <v>40826</v>
      </c>
      <c r="O568" s="26">
        <v>9</v>
      </c>
      <c r="P568" s="12" t="s">
        <v>74</v>
      </c>
      <c r="Q568" s="12" t="s">
        <v>1203</v>
      </c>
      <c r="R568" s="12" t="s">
        <v>222</v>
      </c>
      <c r="S568" s="12" t="s">
        <v>1258</v>
      </c>
      <c r="T568" s="14" t="s">
        <v>5</v>
      </c>
      <c r="U568" s="14" t="s">
        <v>4</v>
      </c>
      <c r="V568" s="12" t="s">
        <v>202</v>
      </c>
      <c r="W568" s="14" t="s">
        <v>0</v>
      </c>
      <c r="X568" s="14" t="s">
        <v>2</v>
      </c>
      <c r="Y568" s="12" t="s">
        <v>0</v>
      </c>
      <c r="Z568" s="14" t="s">
        <v>0</v>
      </c>
      <c r="AA568" s="12" t="s">
        <v>25</v>
      </c>
      <c r="AB568" s="12" t="s">
        <v>85</v>
      </c>
      <c r="AC568" s="24" t="s">
        <v>42</v>
      </c>
      <c r="AD568" s="12" t="s">
        <v>0</v>
      </c>
      <c r="AE568" s="12" t="s">
        <v>0</v>
      </c>
      <c r="AF568" s="12" t="s">
        <v>0</v>
      </c>
    </row>
    <row r="569" spans="1:32" ht="45">
      <c r="A569" s="23" t="s">
        <v>1260</v>
      </c>
      <c r="B569" s="22" t="s">
        <v>16</v>
      </c>
      <c r="C569" s="22" t="s">
        <v>15</v>
      </c>
      <c r="D569" s="21" t="s">
        <v>968</v>
      </c>
      <c r="E569" s="20" t="s">
        <v>771</v>
      </c>
      <c r="F569" s="12" t="s">
        <v>1259</v>
      </c>
      <c r="G569" s="33" t="s">
        <v>1203</v>
      </c>
      <c r="H569" s="19">
        <v>0</v>
      </c>
      <c r="I569" s="19">
        <v>0</v>
      </c>
      <c r="J569" s="19">
        <v>0</v>
      </c>
      <c r="K569" s="18">
        <f>SUM(H569:J569)</f>
        <v>0</v>
      </c>
      <c r="L569" s="12" t="s">
        <v>150</v>
      </c>
      <c r="M569" s="12" t="s">
        <v>18</v>
      </c>
      <c r="N569" s="44">
        <v>43319</v>
      </c>
      <c r="O569" s="16">
        <v>2</v>
      </c>
      <c r="P569" s="12" t="s">
        <v>74</v>
      </c>
      <c r="Q569" s="12" t="s">
        <v>1203</v>
      </c>
      <c r="R569" s="12" t="s">
        <v>222</v>
      </c>
      <c r="S569" s="12" t="s">
        <v>1258</v>
      </c>
      <c r="T569" s="14" t="s">
        <v>5</v>
      </c>
      <c r="U569" s="14" t="s">
        <v>4</v>
      </c>
      <c r="V569" s="12" t="s">
        <v>202</v>
      </c>
      <c r="W569" s="14" t="s">
        <v>0</v>
      </c>
      <c r="X569" s="14" t="s">
        <v>2</v>
      </c>
      <c r="Y569" s="12" t="s">
        <v>0</v>
      </c>
      <c r="Z569" s="14" t="s">
        <v>0</v>
      </c>
      <c r="AA569" s="12" t="s">
        <v>0</v>
      </c>
      <c r="AB569" s="12" t="s">
        <v>0</v>
      </c>
      <c r="AC569" s="12" t="s">
        <v>0</v>
      </c>
      <c r="AD569" s="12" t="s">
        <v>0</v>
      </c>
      <c r="AE569" s="12" t="s">
        <v>0</v>
      </c>
      <c r="AF569" s="12" t="s">
        <v>0</v>
      </c>
    </row>
    <row r="570" spans="1:32" ht="45">
      <c r="A570" s="23" t="s">
        <v>1257</v>
      </c>
      <c r="B570" s="22" t="s">
        <v>16</v>
      </c>
      <c r="C570" s="22" t="s">
        <v>15</v>
      </c>
      <c r="D570" s="21" t="s">
        <v>971</v>
      </c>
      <c r="E570" s="20" t="s">
        <v>771</v>
      </c>
      <c r="F570" s="12" t="s">
        <v>896</v>
      </c>
      <c r="G570" s="33" t="s">
        <v>1255</v>
      </c>
      <c r="H570" s="19">
        <v>0</v>
      </c>
      <c r="I570" s="19">
        <v>0</v>
      </c>
      <c r="J570" s="19">
        <v>0</v>
      </c>
      <c r="K570" s="18">
        <f>SUM(H570:J570)</f>
        <v>0</v>
      </c>
      <c r="L570" s="12" t="s">
        <v>1256</v>
      </c>
      <c r="M570" s="12" t="s">
        <v>18</v>
      </c>
      <c r="N570" s="44">
        <v>43873</v>
      </c>
      <c r="O570" s="16">
        <v>1</v>
      </c>
      <c r="P570" s="12" t="s">
        <v>53</v>
      </c>
      <c r="Q570" s="12" t="s">
        <v>1255</v>
      </c>
      <c r="R570" s="12" t="s">
        <v>1254</v>
      </c>
      <c r="S570" s="12" t="s">
        <v>1253</v>
      </c>
      <c r="T570" s="14" t="s">
        <v>5</v>
      </c>
      <c r="U570" s="14" t="s">
        <v>4</v>
      </c>
      <c r="V570" s="12" t="s">
        <v>202</v>
      </c>
      <c r="W570" s="14" t="s">
        <v>0</v>
      </c>
      <c r="X570" s="14" t="s">
        <v>2</v>
      </c>
      <c r="Y570" s="12" t="s">
        <v>0</v>
      </c>
      <c r="Z570" s="14" t="s">
        <v>0</v>
      </c>
      <c r="AA570" s="12" t="s">
        <v>0</v>
      </c>
      <c r="AB570" s="12" t="s">
        <v>0</v>
      </c>
      <c r="AC570" s="12" t="s">
        <v>0</v>
      </c>
      <c r="AD570" s="12" t="s">
        <v>0</v>
      </c>
      <c r="AE570" s="12" t="s">
        <v>0</v>
      </c>
      <c r="AF570" s="12" t="s">
        <v>0</v>
      </c>
    </row>
    <row r="571" spans="1:32" ht="45">
      <c r="A571" s="23" t="s">
        <v>1252</v>
      </c>
      <c r="B571" s="22" t="s">
        <v>16</v>
      </c>
      <c r="C571" s="22" t="s">
        <v>15</v>
      </c>
      <c r="D571" s="21" t="s">
        <v>968</v>
      </c>
      <c r="E571" s="20" t="s">
        <v>771</v>
      </c>
      <c r="F571" s="12" t="s">
        <v>1232</v>
      </c>
      <c r="G571" s="33" t="s">
        <v>1245</v>
      </c>
      <c r="H571" s="19">
        <v>4</v>
      </c>
      <c r="I571" s="19">
        <v>2</v>
      </c>
      <c r="J571" s="19">
        <v>0</v>
      </c>
      <c r="K571" s="18">
        <f>SUM(H571:J571)</f>
        <v>6</v>
      </c>
      <c r="L571" s="12" t="s">
        <v>1251</v>
      </c>
      <c r="M571" s="12" t="s">
        <v>10</v>
      </c>
      <c r="N571" s="44">
        <v>39572</v>
      </c>
      <c r="O571" s="16">
        <v>12</v>
      </c>
      <c r="P571" s="12" t="s">
        <v>53</v>
      </c>
      <c r="Q571" s="12" t="s">
        <v>1243</v>
      </c>
      <c r="R571" s="12" t="s">
        <v>1242</v>
      </c>
      <c r="S571" s="12" t="s">
        <v>963</v>
      </c>
      <c r="T571" s="14" t="s">
        <v>5</v>
      </c>
      <c r="U571" s="14" t="s">
        <v>4</v>
      </c>
      <c r="V571" s="12" t="s">
        <v>3</v>
      </c>
      <c r="W571" s="14" t="s">
        <v>0</v>
      </c>
      <c r="X571" s="14" t="s">
        <v>2</v>
      </c>
      <c r="Y571" s="12" t="s">
        <v>0</v>
      </c>
      <c r="Z571" s="14" t="s">
        <v>0</v>
      </c>
      <c r="AA571" s="12" t="s">
        <v>1</v>
      </c>
      <c r="AB571" s="12" t="s">
        <v>195</v>
      </c>
      <c r="AC571" s="12" t="s">
        <v>28</v>
      </c>
      <c r="AD571" s="12" t="s">
        <v>0</v>
      </c>
      <c r="AE571" s="12" t="s">
        <v>0</v>
      </c>
      <c r="AF571" s="12" t="s">
        <v>0</v>
      </c>
    </row>
    <row r="572" spans="1:32" ht="45">
      <c r="A572" s="23" t="s">
        <v>1250</v>
      </c>
      <c r="B572" s="22" t="s">
        <v>16</v>
      </c>
      <c r="C572" s="22" t="s">
        <v>15</v>
      </c>
      <c r="D572" s="21" t="s">
        <v>971</v>
      </c>
      <c r="E572" s="20" t="s">
        <v>771</v>
      </c>
      <c r="F572" s="12" t="s">
        <v>1232</v>
      </c>
      <c r="G572" s="33" t="s">
        <v>1245</v>
      </c>
      <c r="H572" s="19">
        <v>0</v>
      </c>
      <c r="I572" s="19">
        <v>0</v>
      </c>
      <c r="J572" s="19">
        <v>0</v>
      </c>
      <c r="K572" s="18">
        <f>SUM(H572:J572)</f>
        <v>0</v>
      </c>
      <c r="L572" s="12" t="s">
        <v>1249</v>
      </c>
      <c r="M572" s="12" t="s">
        <v>10</v>
      </c>
      <c r="N572" s="44">
        <v>40364</v>
      </c>
      <c r="O572" s="16">
        <v>10</v>
      </c>
      <c r="P572" s="12" t="s">
        <v>53</v>
      </c>
      <c r="Q572" s="12" t="s">
        <v>1243</v>
      </c>
      <c r="R572" s="12" t="s">
        <v>1242</v>
      </c>
      <c r="S572" s="12" t="s">
        <v>963</v>
      </c>
      <c r="T572" s="14" t="s">
        <v>5</v>
      </c>
      <c r="U572" s="14" t="s">
        <v>4</v>
      </c>
      <c r="V572" s="12" t="s">
        <v>3</v>
      </c>
      <c r="W572" s="14" t="s">
        <v>0</v>
      </c>
      <c r="X572" s="14" t="s">
        <v>2</v>
      </c>
      <c r="Y572" s="12" t="s">
        <v>0</v>
      </c>
      <c r="Z572" s="14" t="s">
        <v>0</v>
      </c>
      <c r="AA572" s="12" t="s">
        <v>1</v>
      </c>
      <c r="AB572" s="12" t="s">
        <v>195</v>
      </c>
      <c r="AC572" s="12" t="s">
        <v>28</v>
      </c>
      <c r="AD572" s="12" t="s">
        <v>0</v>
      </c>
      <c r="AE572" s="12" t="s">
        <v>0</v>
      </c>
      <c r="AF572" s="12" t="s">
        <v>0</v>
      </c>
    </row>
    <row r="573" spans="1:32" ht="45">
      <c r="A573" s="23" t="s">
        <v>1248</v>
      </c>
      <c r="B573" s="22" t="s">
        <v>16</v>
      </c>
      <c r="C573" s="22" t="s">
        <v>15</v>
      </c>
      <c r="D573" s="21" t="s">
        <v>968</v>
      </c>
      <c r="E573" s="20" t="s">
        <v>771</v>
      </c>
      <c r="F573" s="12" t="s">
        <v>1232</v>
      </c>
      <c r="G573" s="33" t="s">
        <v>1245</v>
      </c>
      <c r="H573" s="19">
        <v>0</v>
      </c>
      <c r="I573" s="19">
        <v>0</v>
      </c>
      <c r="J573" s="19">
        <v>0</v>
      </c>
      <c r="K573" s="18">
        <f>SUM(H573:J573)</f>
        <v>0</v>
      </c>
      <c r="L573" s="12" t="s">
        <v>1247</v>
      </c>
      <c r="M573" s="12" t="s">
        <v>10</v>
      </c>
      <c r="N573" s="44">
        <v>41891</v>
      </c>
      <c r="O573" s="16">
        <v>6</v>
      </c>
      <c r="P573" s="12" t="s">
        <v>53</v>
      </c>
      <c r="Q573" s="12" t="s">
        <v>1243</v>
      </c>
      <c r="R573" s="12" t="s">
        <v>1242</v>
      </c>
      <c r="S573" s="12" t="s">
        <v>963</v>
      </c>
      <c r="T573" s="14" t="s">
        <v>5</v>
      </c>
      <c r="U573" s="14" t="s">
        <v>4</v>
      </c>
      <c r="V573" s="12" t="s">
        <v>3</v>
      </c>
      <c r="W573" s="14" t="s">
        <v>0</v>
      </c>
      <c r="X573" s="14" t="s">
        <v>2</v>
      </c>
      <c r="Y573" s="12" t="s">
        <v>0</v>
      </c>
      <c r="Z573" s="14" t="s">
        <v>0</v>
      </c>
      <c r="AA573" s="12" t="s">
        <v>0</v>
      </c>
      <c r="AB573" s="12" t="s">
        <v>0</v>
      </c>
      <c r="AC573" s="12" t="s">
        <v>0</v>
      </c>
      <c r="AD573" s="12" t="s">
        <v>0</v>
      </c>
      <c r="AE573" s="12" t="s">
        <v>0</v>
      </c>
      <c r="AF573" s="12" t="s">
        <v>42</v>
      </c>
    </row>
    <row r="574" spans="1:32" ht="45">
      <c r="A574" s="23" t="s">
        <v>1246</v>
      </c>
      <c r="B574" s="22" t="s">
        <v>16</v>
      </c>
      <c r="C574" s="22" t="s">
        <v>15</v>
      </c>
      <c r="D574" s="21" t="s">
        <v>971</v>
      </c>
      <c r="E574" s="20" t="s">
        <v>771</v>
      </c>
      <c r="F574" s="12" t="s">
        <v>1232</v>
      </c>
      <c r="G574" s="33" t="s">
        <v>1245</v>
      </c>
      <c r="H574" s="19">
        <v>0</v>
      </c>
      <c r="I574" s="19">
        <v>0</v>
      </c>
      <c r="J574" s="19">
        <v>0</v>
      </c>
      <c r="K574" s="18">
        <f>SUM(H574:J574)</f>
        <v>0</v>
      </c>
      <c r="L574" s="12" t="s">
        <v>1244</v>
      </c>
      <c r="M574" s="12" t="s">
        <v>18</v>
      </c>
      <c r="N574" s="44">
        <v>39239</v>
      </c>
      <c r="O574" s="16">
        <v>13</v>
      </c>
      <c r="P574" s="12" t="s">
        <v>53</v>
      </c>
      <c r="Q574" s="12" t="s">
        <v>1243</v>
      </c>
      <c r="R574" s="12" t="s">
        <v>1242</v>
      </c>
      <c r="S574" s="12" t="s">
        <v>963</v>
      </c>
      <c r="T574" s="14" t="s">
        <v>5</v>
      </c>
      <c r="U574" s="14" t="s">
        <v>4</v>
      </c>
      <c r="V574" s="12" t="s">
        <v>3</v>
      </c>
      <c r="W574" s="14" t="s">
        <v>0</v>
      </c>
      <c r="X574" s="14" t="s">
        <v>2</v>
      </c>
      <c r="Y574" s="12" t="s">
        <v>0</v>
      </c>
      <c r="Z574" s="14" t="s">
        <v>0</v>
      </c>
      <c r="AA574" s="12" t="s">
        <v>0</v>
      </c>
      <c r="AB574" s="12" t="s">
        <v>0</v>
      </c>
      <c r="AC574" s="12" t="s">
        <v>0</v>
      </c>
      <c r="AD574" s="12" t="s">
        <v>0</v>
      </c>
      <c r="AE574" s="12" t="s">
        <v>0</v>
      </c>
      <c r="AF574" s="12" t="s">
        <v>42</v>
      </c>
    </row>
    <row r="575" spans="1:32" ht="45">
      <c r="A575" s="23" t="s">
        <v>1241</v>
      </c>
      <c r="B575" s="22" t="s">
        <v>16</v>
      </c>
      <c r="C575" s="22" t="s">
        <v>15</v>
      </c>
      <c r="D575" s="21" t="s">
        <v>968</v>
      </c>
      <c r="E575" s="20" t="s">
        <v>771</v>
      </c>
      <c r="F575" s="12" t="s">
        <v>1232</v>
      </c>
      <c r="G575" s="33" t="s">
        <v>1231</v>
      </c>
      <c r="H575" s="19">
        <v>4</v>
      </c>
      <c r="I575" s="19">
        <v>7</v>
      </c>
      <c r="J575" s="19">
        <v>0</v>
      </c>
      <c r="K575" s="18">
        <f>SUM(H575:J575)</f>
        <v>11</v>
      </c>
      <c r="L575" s="12" t="s">
        <v>1240</v>
      </c>
      <c r="M575" s="12" t="s">
        <v>10</v>
      </c>
      <c r="N575" s="45">
        <v>42348</v>
      </c>
      <c r="O575" s="16">
        <v>5</v>
      </c>
      <c r="P575" s="12" t="s">
        <v>9</v>
      </c>
      <c r="Q575" s="12" t="s">
        <v>1229</v>
      </c>
      <c r="R575" s="12" t="s">
        <v>1228</v>
      </c>
      <c r="S575" s="12" t="s">
        <v>1227</v>
      </c>
      <c r="T575" s="14" t="s">
        <v>5</v>
      </c>
      <c r="U575" s="14" t="s">
        <v>4</v>
      </c>
      <c r="V575" s="12" t="s">
        <v>202</v>
      </c>
      <c r="W575" s="14" t="s">
        <v>0</v>
      </c>
      <c r="X575" s="14" t="s">
        <v>2</v>
      </c>
      <c r="Y575" s="12" t="s">
        <v>0</v>
      </c>
      <c r="Z575" s="14" t="s">
        <v>0</v>
      </c>
      <c r="AA575" s="12" t="s">
        <v>0</v>
      </c>
      <c r="AB575" s="12" t="s">
        <v>0</v>
      </c>
      <c r="AC575" s="12" t="s">
        <v>0</v>
      </c>
      <c r="AD575" s="12" t="s">
        <v>0</v>
      </c>
      <c r="AE575" s="12" t="s">
        <v>0</v>
      </c>
      <c r="AF575" s="12" t="s">
        <v>167</v>
      </c>
    </row>
    <row r="576" spans="1:32" ht="45">
      <c r="A576" s="23" t="s">
        <v>1239</v>
      </c>
      <c r="B576" s="22" t="s">
        <v>16</v>
      </c>
      <c r="C576" s="22" t="s">
        <v>15</v>
      </c>
      <c r="D576" s="21" t="s">
        <v>971</v>
      </c>
      <c r="E576" s="20" t="s">
        <v>771</v>
      </c>
      <c r="F576" s="12" t="s">
        <v>1232</v>
      </c>
      <c r="G576" s="33" t="s">
        <v>1231</v>
      </c>
      <c r="H576" s="19">
        <v>0</v>
      </c>
      <c r="I576" s="19">
        <v>0</v>
      </c>
      <c r="J576" s="19">
        <v>0</v>
      </c>
      <c r="K576" s="18">
        <f>SUM(H576:J576)</f>
        <v>0</v>
      </c>
      <c r="L576" s="12" t="s">
        <v>1238</v>
      </c>
      <c r="M576" s="12" t="s">
        <v>10</v>
      </c>
      <c r="N576" s="44">
        <v>43225</v>
      </c>
      <c r="O576" s="16">
        <v>2</v>
      </c>
      <c r="P576" s="12" t="s">
        <v>9</v>
      </c>
      <c r="Q576" s="12" t="s">
        <v>1229</v>
      </c>
      <c r="R576" s="12" t="s">
        <v>1228</v>
      </c>
      <c r="S576" s="12" t="s">
        <v>1227</v>
      </c>
      <c r="T576" s="14" t="s">
        <v>5</v>
      </c>
      <c r="U576" s="14" t="s">
        <v>4</v>
      </c>
      <c r="V576" s="12" t="s">
        <v>202</v>
      </c>
      <c r="W576" s="14" t="s">
        <v>0</v>
      </c>
      <c r="X576" s="14" t="s">
        <v>2</v>
      </c>
      <c r="Y576" s="12" t="s">
        <v>0</v>
      </c>
      <c r="Z576" s="14" t="s">
        <v>0</v>
      </c>
      <c r="AA576" s="12" t="s">
        <v>0</v>
      </c>
      <c r="AB576" s="12" t="s">
        <v>0</v>
      </c>
      <c r="AC576" s="12" t="s">
        <v>0</v>
      </c>
      <c r="AD576" s="12" t="s">
        <v>0</v>
      </c>
      <c r="AE576" s="12" t="s">
        <v>0</v>
      </c>
      <c r="AF576" s="12" t="s">
        <v>0</v>
      </c>
    </row>
    <row r="577" spans="1:32" ht="45">
      <c r="A577" s="23" t="s">
        <v>1237</v>
      </c>
      <c r="B577" s="22" t="s">
        <v>16</v>
      </c>
      <c r="C577" s="22" t="s">
        <v>15</v>
      </c>
      <c r="D577" s="21" t="s">
        <v>968</v>
      </c>
      <c r="E577" s="20" t="s">
        <v>771</v>
      </c>
      <c r="F577" s="12" t="s">
        <v>1232</v>
      </c>
      <c r="G577" s="33" t="s">
        <v>1231</v>
      </c>
      <c r="H577" s="19">
        <v>0</v>
      </c>
      <c r="I577" s="19">
        <v>0</v>
      </c>
      <c r="J577" s="19">
        <v>0</v>
      </c>
      <c r="K577" s="18">
        <f>SUM(H577:J577)</f>
        <v>0</v>
      </c>
      <c r="L577" s="12" t="s">
        <v>1236</v>
      </c>
      <c r="M577" s="12" t="s">
        <v>10</v>
      </c>
      <c r="N577" s="44">
        <v>43566</v>
      </c>
      <c r="O577" s="16">
        <v>1</v>
      </c>
      <c r="P577" s="12" t="s">
        <v>9</v>
      </c>
      <c r="Q577" s="12" t="s">
        <v>1229</v>
      </c>
      <c r="R577" s="12" t="s">
        <v>1228</v>
      </c>
      <c r="S577" s="12" t="s">
        <v>1227</v>
      </c>
      <c r="T577" s="14" t="s">
        <v>5</v>
      </c>
      <c r="U577" s="14" t="s">
        <v>4</v>
      </c>
      <c r="V577" s="12" t="s">
        <v>202</v>
      </c>
      <c r="W577" s="14" t="s">
        <v>0</v>
      </c>
      <c r="X577" s="14" t="s">
        <v>2</v>
      </c>
      <c r="Y577" s="12" t="s">
        <v>0</v>
      </c>
      <c r="Z577" s="14" t="s">
        <v>0</v>
      </c>
      <c r="AA577" s="12" t="s">
        <v>0</v>
      </c>
      <c r="AB577" s="12" t="s">
        <v>0</v>
      </c>
      <c r="AC577" s="12" t="s">
        <v>0</v>
      </c>
      <c r="AD577" s="12" t="s">
        <v>0</v>
      </c>
      <c r="AE577" s="12" t="s">
        <v>0</v>
      </c>
      <c r="AF577" s="12" t="s">
        <v>0</v>
      </c>
    </row>
    <row r="578" spans="1:32" ht="45">
      <c r="A578" s="23" t="s">
        <v>1235</v>
      </c>
      <c r="B578" s="22" t="s">
        <v>16</v>
      </c>
      <c r="C578" s="22" t="s">
        <v>15</v>
      </c>
      <c r="D578" s="21" t="s">
        <v>971</v>
      </c>
      <c r="E578" s="48" t="s">
        <v>771</v>
      </c>
      <c r="F578" s="12" t="s">
        <v>1232</v>
      </c>
      <c r="G578" s="33" t="s">
        <v>1231</v>
      </c>
      <c r="H578" s="19">
        <v>0</v>
      </c>
      <c r="I578" s="19">
        <v>0</v>
      </c>
      <c r="J578" s="19">
        <v>0</v>
      </c>
      <c r="K578" s="18">
        <f>SUM(H578:J578)</f>
        <v>0</v>
      </c>
      <c r="L578" s="12" t="s">
        <v>1234</v>
      </c>
      <c r="M578" s="12" t="s">
        <v>18</v>
      </c>
      <c r="N578" s="45">
        <v>41463</v>
      </c>
      <c r="O578" s="16">
        <v>7</v>
      </c>
      <c r="P578" s="12" t="s">
        <v>9</v>
      </c>
      <c r="Q578" s="12" t="s">
        <v>1229</v>
      </c>
      <c r="R578" s="12" t="s">
        <v>1228</v>
      </c>
      <c r="S578" s="12" t="s">
        <v>1227</v>
      </c>
      <c r="T578" s="14" t="s">
        <v>5</v>
      </c>
      <c r="U578" s="14" t="s">
        <v>4</v>
      </c>
      <c r="V578" s="12" t="s">
        <v>202</v>
      </c>
      <c r="W578" s="14" t="s">
        <v>0</v>
      </c>
      <c r="X578" s="14" t="s">
        <v>2</v>
      </c>
      <c r="Y578" s="12" t="s">
        <v>0</v>
      </c>
      <c r="Z578" s="14" t="s">
        <v>0</v>
      </c>
      <c r="AA578" s="12" t="s">
        <v>1</v>
      </c>
      <c r="AB578" s="12" t="s">
        <v>21</v>
      </c>
      <c r="AC578" s="12" t="s">
        <v>1</v>
      </c>
      <c r="AD578" s="12" t="s">
        <v>0</v>
      </c>
      <c r="AE578" s="12" t="s">
        <v>0</v>
      </c>
      <c r="AF578" s="12" t="s">
        <v>0</v>
      </c>
    </row>
    <row r="579" spans="1:32" ht="45">
      <c r="A579" s="23" t="s">
        <v>1233</v>
      </c>
      <c r="B579" s="22" t="s">
        <v>16</v>
      </c>
      <c r="C579" s="22" t="s">
        <v>15</v>
      </c>
      <c r="D579" s="21" t="s">
        <v>968</v>
      </c>
      <c r="E579" s="48" t="s">
        <v>771</v>
      </c>
      <c r="F579" s="12" t="s">
        <v>1232</v>
      </c>
      <c r="G579" s="33" t="s">
        <v>1231</v>
      </c>
      <c r="H579" s="19">
        <v>0</v>
      </c>
      <c r="I579" s="19">
        <v>0</v>
      </c>
      <c r="J579" s="19">
        <v>0</v>
      </c>
      <c r="K579" s="18">
        <f>SUM(H579:J579)</f>
        <v>0</v>
      </c>
      <c r="L579" s="12" t="s">
        <v>1230</v>
      </c>
      <c r="M579" s="12" t="s">
        <v>18</v>
      </c>
      <c r="N579" s="44">
        <v>40519</v>
      </c>
      <c r="O579" s="16">
        <v>10</v>
      </c>
      <c r="P579" s="12" t="s">
        <v>9</v>
      </c>
      <c r="Q579" s="12" t="s">
        <v>1229</v>
      </c>
      <c r="R579" s="12" t="s">
        <v>1228</v>
      </c>
      <c r="S579" s="12" t="s">
        <v>1227</v>
      </c>
      <c r="T579" s="14" t="s">
        <v>5</v>
      </c>
      <c r="U579" s="14" t="s">
        <v>4</v>
      </c>
      <c r="V579" s="12" t="s">
        <v>202</v>
      </c>
      <c r="W579" s="14" t="s">
        <v>0</v>
      </c>
      <c r="X579" s="14" t="s">
        <v>2</v>
      </c>
      <c r="Y579" s="12" t="s">
        <v>0</v>
      </c>
      <c r="Z579" s="14" t="s">
        <v>0</v>
      </c>
      <c r="AA579" s="12" t="s">
        <v>1</v>
      </c>
      <c r="AB579" s="12" t="s">
        <v>195</v>
      </c>
      <c r="AC579" s="12" t="s">
        <v>25</v>
      </c>
      <c r="AD579" s="12" t="s">
        <v>0</v>
      </c>
      <c r="AE579" s="12" t="s">
        <v>0</v>
      </c>
      <c r="AF579" s="12" t="s">
        <v>0</v>
      </c>
    </row>
    <row r="580" spans="1:32" ht="45">
      <c r="A580" s="23" t="s">
        <v>1226</v>
      </c>
      <c r="B580" s="22" t="s">
        <v>16</v>
      </c>
      <c r="C580" s="22" t="s">
        <v>15</v>
      </c>
      <c r="D580" s="21" t="s">
        <v>971</v>
      </c>
      <c r="E580" s="48" t="s">
        <v>771</v>
      </c>
      <c r="F580" s="12" t="s">
        <v>1223</v>
      </c>
      <c r="G580" s="33" t="s">
        <v>1221</v>
      </c>
      <c r="H580" s="19">
        <v>5</v>
      </c>
      <c r="I580" s="19">
        <v>6</v>
      </c>
      <c r="J580" s="19">
        <v>0</v>
      </c>
      <c r="K580" s="18">
        <f>SUM(H580:J580)</f>
        <v>11</v>
      </c>
      <c r="L580" s="12" t="s">
        <v>1225</v>
      </c>
      <c r="M580" s="12" t="s">
        <v>18</v>
      </c>
      <c r="N580" s="44">
        <v>37744</v>
      </c>
      <c r="O580" s="16">
        <v>17</v>
      </c>
      <c r="P580" s="12" t="s">
        <v>9</v>
      </c>
      <c r="Q580" s="12" t="s">
        <v>1221</v>
      </c>
      <c r="R580" s="12" t="s">
        <v>1220</v>
      </c>
      <c r="S580" s="12" t="s">
        <v>1219</v>
      </c>
      <c r="T580" s="14" t="s">
        <v>5</v>
      </c>
      <c r="U580" s="14" t="s">
        <v>4</v>
      </c>
      <c r="V580" s="12" t="s">
        <v>202</v>
      </c>
      <c r="W580" s="14" t="s">
        <v>0</v>
      </c>
      <c r="X580" s="14" t="s">
        <v>2</v>
      </c>
      <c r="Y580" s="12" t="s">
        <v>1</v>
      </c>
      <c r="Z580" s="14" t="s">
        <v>0</v>
      </c>
      <c r="AA580" s="12" t="s">
        <v>25</v>
      </c>
      <c r="AB580" s="12" t="s">
        <v>284</v>
      </c>
      <c r="AC580" s="12" t="s">
        <v>114</v>
      </c>
      <c r="AD580" s="12" t="s">
        <v>0</v>
      </c>
      <c r="AE580" s="12" t="s">
        <v>0</v>
      </c>
      <c r="AF580" s="12" t="s">
        <v>0</v>
      </c>
    </row>
    <row r="581" spans="1:32" ht="45">
      <c r="A581" s="23" t="s">
        <v>1224</v>
      </c>
      <c r="B581" s="22" t="s">
        <v>16</v>
      </c>
      <c r="C581" s="22" t="s">
        <v>15</v>
      </c>
      <c r="D581" s="21" t="s">
        <v>968</v>
      </c>
      <c r="E581" s="48" t="s">
        <v>771</v>
      </c>
      <c r="F581" s="12" t="s">
        <v>1223</v>
      </c>
      <c r="G581" s="33" t="s">
        <v>1221</v>
      </c>
      <c r="H581" s="19">
        <v>0</v>
      </c>
      <c r="I581" s="19">
        <v>0</v>
      </c>
      <c r="J581" s="19">
        <v>0</v>
      </c>
      <c r="K581" s="18">
        <f>SUM(H581:J581)</f>
        <v>0</v>
      </c>
      <c r="L581" s="12" t="s">
        <v>1222</v>
      </c>
      <c r="M581" s="12" t="s">
        <v>18</v>
      </c>
      <c r="N581" s="44">
        <v>38321</v>
      </c>
      <c r="O581" s="16">
        <v>16</v>
      </c>
      <c r="P581" s="12" t="s">
        <v>9</v>
      </c>
      <c r="Q581" s="12" t="s">
        <v>1221</v>
      </c>
      <c r="R581" s="12" t="s">
        <v>1220</v>
      </c>
      <c r="S581" s="12" t="s">
        <v>1219</v>
      </c>
      <c r="T581" s="14" t="s">
        <v>5</v>
      </c>
      <c r="U581" s="14" t="s">
        <v>4</v>
      </c>
      <c r="V581" s="12" t="s">
        <v>202</v>
      </c>
      <c r="W581" s="14" t="s">
        <v>0</v>
      </c>
      <c r="X581" s="14" t="s">
        <v>2</v>
      </c>
      <c r="Y581" s="12" t="s">
        <v>1</v>
      </c>
      <c r="Z581" s="14" t="s">
        <v>0</v>
      </c>
      <c r="AA581" s="12" t="s">
        <v>1</v>
      </c>
      <c r="AB581" s="12" t="s">
        <v>21</v>
      </c>
      <c r="AC581" s="12" t="s">
        <v>323</v>
      </c>
      <c r="AD581" s="12" t="s">
        <v>0</v>
      </c>
      <c r="AE581" s="12" t="s">
        <v>0</v>
      </c>
      <c r="AF581" s="12" t="s">
        <v>0</v>
      </c>
    </row>
    <row r="582" spans="1:32" ht="45">
      <c r="A582" s="23" t="s">
        <v>1218</v>
      </c>
      <c r="B582" s="22" t="s">
        <v>16</v>
      </c>
      <c r="C582" s="22" t="s">
        <v>15</v>
      </c>
      <c r="D582" s="21" t="s">
        <v>971</v>
      </c>
      <c r="E582" s="48" t="s">
        <v>771</v>
      </c>
      <c r="F582" s="12" t="s">
        <v>403</v>
      </c>
      <c r="G582" s="33" t="s">
        <v>1210</v>
      </c>
      <c r="H582" s="19">
        <v>3</v>
      </c>
      <c r="I582" s="19">
        <v>3</v>
      </c>
      <c r="J582" s="19">
        <v>0</v>
      </c>
      <c r="K582" s="18">
        <f>SUM(H582:J582)</f>
        <v>6</v>
      </c>
      <c r="L582" s="12" t="s">
        <v>1217</v>
      </c>
      <c r="M582" s="12" t="s">
        <v>10</v>
      </c>
      <c r="N582" s="44">
        <v>38512</v>
      </c>
      <c r="O582" s="16">
        <v>15</v>
      </c>
      <c r="P582" s="12" t="s">
        <v>9</v>
      </c>
      <c r="Q582" s="12" t="s">
        <v>1210</v>
      </c>
      <c r="R582" s="12" t="s">
        <v>1209</v>
      </c>
      <c r="S582" s="12" t="s">
        <v>1208</v>
      </c>
      <c r="T582" s="14" t="s">
        <v>5</v>
      </c>
      <c r="U582" s="14" t="s">
        <v>4</v>
      </c>
      <c r="V582" s="12" t="s">
        <v>202</v>
      </c>
      <c r="W582" s="14" t="s">
        <v>0</v>
      </c>
      <c r="X582" s="14" t="s">
        <v>2</v>
      </c>
      <c r="Y582" s="12" t="s">
        <v>0</v>
      </c>
      <c r="Z582" s="14" t="s">
        <v>0</v>
      </c>
      <c r="AA582" s="12" t="s">
        <v>1</v>
      </c>
      <c r="AB582" s="12" t="s">
        <v>1207</v>
      </c>
      <c r="AC582" s="12" t="s">
        <v>32</v>
      </c>
      <c r="AD582" s="12" t="s">
        <v>0</v>
      </c>
      <c r="AE582" s="12" t="s">
        <v>0</v>
      </c>
      <c r="AF582" s="12" t="s">
        <v>0</v>
      </c>
    </row>
    <row r="583" spans="1:32" ht="45">
      <c r="A583" s="23" t="s">
        <v>1216</v>
      </c>
      <c r="B583" s="22" t="s">
        <v>16</v>
      </c>
      <c r="C583" s="22" t="s">
        <v>15</v>
      </c>
      <c r="D583" s="21" t="s">
        <v>968</v>
      </c>
      <c r="E583" s="48" t="s">
        <v>771</v>
      </c>
      <c r="F583" s="12" t="s">
        <v>403</v>
      </c>
      <c r="G583" s="33" t="s">
        <v>1210</v>
      </c>
      <c r="H583" s="19">
        <v>0</v>
      </c>
      <c r="I583" s="19">
        <v>0</v>
      </c>
      <c r="J583" s="19">
        <v>0</v>
      </c>
      <c r="K583" s="18">
        <f>SUM(H583:J583)</f>
        <v>0</v>
      </c>
      <c r="L583" s="12" t="s">
        <v>1215</v>
      </c>
      <c r="M583" s="12" t="s">
        <v>18</v>
      </c>
      <c r="N583" s="44">
        <v>38848</v>
      </c>
      <c r="O583" s="16">
        <v>14</v>
      </c>
      <c r="P583" s="12" t="s">
        <v>9</v>
      </c>
      <c r="Q583" s="12" t="s">
        <v>1210</v>
      </c>
      <c r="R583" s="12" t="s">
        <v>1209</v>
      </c>
      <c r="S583" s="12" t="s">
        <v>1208</v>
      </c>
      <c r="T583" s="14" t="s">
        <v>5</v>
      </c>
      <c r="U583" s="14" t="s">
        <v>4</v>
      </c>
      <c r="V583" s="12" t="s">
        <v>202</v>
      </c>
      <c r="W583" s="14" t="s">
        <v>0</v>
      </c>
      <c r="X583" s="14" t="s">
        <v>2</v>
      </c>
      <c r="Y583" s="12" t="s">
        <v>0</v>
      </c>
      <c r="Z583" s="14" t="s">
        <v>0</v>
      </c>
      <c r="AA583" s="12" t="s">
        <v>1</v>
      </c>
      <c r="AB583" s="12" t="s">
        <v>1207</v>
      </c>
      <c r="AC583" s="12" t="s">
        <v>62</v>
      </c>
      <c r="AD583" s="12" t="s">
        <v>0</v>
      </c>
      <c r="AE583" s="12" t="s">
        <v>0</v>
      </c>
      <c r="AF583" s="12" t="s">
        <v>0</v>
      </c>
    </row>
    <row r="584" spans="1:32" ht="45">
      <c r="A584" s="23" t="s">
        <v>1214</v>
      </c>
      <c r="B584" s="22" t="s">
        <v>16</v>
      </c>
      <c r="C584" s="22" t="s">
        <v>15</v>
      </c>
      <c r="D584" s="21" t="s">
        <v>971</v>
      </c>
      <c r="E584" s="48" t="s">
        <v>771</v>
      </c>
      <c r="F584" s="12" t="s">
        <v>403</v>
      </c>
      <c r="G584" s="33" t="s">
        <v>1210</v>
      </c>
      <c r="H584" s="19">
        <v>0</v>
      </c>
      <c r="I584" s="19">
        <v>0</v>
      </c>
      <c r="J584" s="19">
        <v>0</v>
      </c>
      <c r="K584" s="18">
        <f>SUM(H584:J584)</f>
        <v>0</v>
      </c>
      <c r="L584" s="12" t="s">
        <v>1213</v>
      </c>
      <c r="M584" s="12" t="s">
        <v>18</v>
      </c>
      <c r="N584" s="44">
        <v>39794</v>
      </c>
      <c r="O584" s="16">
        <v>12</v>
      </c>
      <c r="P584" s="12" t="s">
        <v>9</v>
      </c>
      <c r="Q584" s="12" t="s">
        <v>1210</v>
      </c>
      <c r="R584" s="12" t="s">
        <v>1209</v>
      </c>
      <c r="S584" s="12" t="s">
        <v>1208</v>
      </c>
      <c r="T584" s="14" t="s">
        <v>5</v>
      </c>
      <c r="U584" s="14" t="s">
        <v>4</v>
      </c>
      <c r="V584" s="12" t="s">
        <v>202</v>
      </c>
      <c r="W584" s="14" t="s">
        <v>0</v>
      </c>
      <c r="X584" s="14" t="s">
        <v>2</v>
      </c>
      <c r="Y584" s="12" t="s">
        <v>0</v>
      </c>
      <c r="Z584" s="14" t="s">
        <v>0</v>
      </c>
      <c r="AA584" s="12" t="s">
        <v>25</v>
      </c>
      <c r="AB584" s="12" t="s">
        <v>284</v>
      </c>
      <c r="AC584" s="12" t="s">
        <v>28</v>
      </c>
      <c r="AD584" s="12" t="s">
        <v>0</v>
      </c>
      <c r="AE584" s="12" t="s">
        <v>0</v>
      </c>
      <c r="AF584" s="12" t="s">
        <v>0</v>
      </c>
    </row>
    <row r="585" spans="1:32" ht="45">
      <c r="A585" s="23" t="s">
        <v>1212</v>
      </c>
      <c r="B585" s="22" t="s">
        <v>16</v>
      </c>
      <c r="C585" s="22" t="s">
        <v>15</v>
      </c>
      <c r="D585" s="21" t="s">
        <v>968</v>
      </c>
      <c r="E585" s="48" t="s">
        <v>771</v>
      </c>
      <c r="F585" s="12" t="s">
        <v>403</v>
      </c>
      <c r="G585" s="33" t="s">
        <v>1210</v>
      </c>
      <c r="H585" s="19">
        <v>0</v>
      </c>
      <c r="I585" s="19">
        <v>0</v>
      </c>
      <c r="J585" s="19">
        <v>0</v>
      </c>
      <c r="K585" s="18">
        <f>SUM(H585:J585)</f>
        <v>0</v>
      </c>
      <c r="L585" s="12" t="s">
        <v>1211</v>
      </c>
      <c r="M585" s="12" t="s">
        <v>10</v>
      </c>
      <c r="N585" s="44">
        <v>41159</v>
      </c>
      <c r="O585" s="16">
        <v>8</v>
      </c>
      <c r="P585" s="12" t="s">
        <v>9</v>
      </c>
      <c r="Q585" s="12" t="s">
        <v>1210</v>
      </c>
      <c r="R585" s="12" t="s">
        <v>1209</v>
      </c>
      <c r="S585" s="12" t="s">
        <v>1208</v>
      </c>
      <c r="T585" s="14" t="s">
        <v>5</v>
      </c>
      <c r="U585" s="14" t="s">
        <v>4</v>
      </c>
      <c r="V585" s="12" t="s">
        <v>202</v>
      </c>
      <c r="W585" s="14" t="s">
        <v>0</v>
      </c>
      <c r="X585" s="14" t="s">
        <v>2</v>
      </c>
      <c r="Y585" s="12" t="s">
        <v>0</v>
      </c>
      <c r="Z585" s="14" t="s">
        <v>0</v>
      </c>
      <c r="AA585" s="12" t="s">
        <v>1</v>
      </c>
      <c r="AB585" s="12" t="s">
        <v>1207</v>
      </c>
      <c r="AC585" s="12" t="s">
        <v>70</v>
      </c>
      <c r="AD585" s="12" t="s">
        <v>0</v>
      </c>
      <c r="AE585" s="12" t="s">
        <v>0</v>
      </c>
      <c r="AF585" s="12" t="s">
        <v>0</v>
      </c>
    </row>
    <row r="586" spans="1:32" ht="45">
      <c r="A586" s="23" t="s">
        <v>1206</v>
      </c>
      <c r="B586" s="22" t="s">
        <v>16</v>
      </c>
      <c r="C586" s="22" t="s">
        <v>15</v>
      </c>
      <c r="D586" s="21" t="s">
        <v>971</v>
      </c>
      <c r="E586" s="48" t="s">
        <v>771</v>
      </c>
      <c r="F586" s="12" t="s">
        <v>410</v>
      </c>
      <c r="G586" s="33" t="s">
        <v>1202</v>
      </c>
      <c r="H586" s="19">
        <v>4</v>
      </c>
      <c r="I586" s="19">
        <v>1</v>
      </c>
      <c r="J586" s="19">
        <v>0</v>
      </c>
      <c r="K586" s="18">
        <f>SUM(H586:J586)</f>
        <v>5</v>
      </c>
      <c r="L586" s="12" t="s">
        <v>1171</v>
      </c>
      <c r="M586" s="12" t="s">
        <v>10</v>
      </c>
      <c r="N586" s="44">
        <v>39255</v>
      </c>
      <c r="O586" s="16">
        <v>13</v>
      </c>
      <c r="P586" s="12" t="s">
        <v>9</v>
      </c>
      <c r="Q586" s="12" t="s">
        <v>1202</v>
      </c>
      <c r="R586" s="12" t="s">
        <v>773</v>
      </c>
      <c r="S586" s="12" t="s">
        <v>1201</v>
      </c>
      <c r="T586" s="14" t="s">
        <v>5</v>
      </c>
      <c r="U586" s="14" t="s">
        <v>4</v>
      </c>
      <c r="V586" s="12" t="s">
        <v>3</v>
      </c>
      <c r="W586" s="14" t="s">
        <v>0</v>
      </c>
      <c r="X586" s="14" t="s">
        <v>2</v>
      </c>
      <c r="Y586" s="12" t="s">
        <v>0</v>
      </c>
      <c r="Z586" s="14" t="s">
        <v>0</v>
      </c>
      <c r="AA586" s="12" t="s">
        <v>42</v>
      </c>
      <c r="AB586" s="12" t="s">
        <v>46</v>
      </c>
      <c r="AC586" s="12" t="s">
        <v>167</v>
      </c>
      <c r="AD586" s="12" t="s">
        <v>0</v>
      </c>
      <c r="AE586" s="12" t="s">
        <v>0</v>
      </c>
      <c r="AF586" s="12" t="s">
        <v>0</v>
      </c>
    </row>
    <row r="587" spans="1:32" ht="45">
      <c r="A587" s="23" t="s">
        <v>1205</v>
      </c>
      <c r="B587" s="22" t="s">
        <v>16</v>
      </c>
      <c r="C587" s="22" t="s">
        <v>15</v>
      </c>
      <c r="D587" s="21" t="s">
        <v>968</v>
      </c>
      <c r="E587" s="48" t="s">
        <v>771</v>
      </c>
      <c r="F587" s="12" t="s">
        <v>410</v>
      </c>
      <c r="G587" s="33" t="s">
        <v>1202</v>
      </c>
      <c r="H587" s="19">
        <v>0</v>
      </c>
      <c r="I587" s="19">
        <v>0</v>
      </c>
      <c r="J587" s="19">
        <v>0</v>
      </c>
      <c r="K587" s="18">
        <f>SUM(H587:J587)</f>
        <v>0</v>
      </c>
      <c r="L587" s="12" t="s">
        <v>88</v>
      </c>
      <c r="M587" s="12" t="s">
        <v>10</v>
      </c>
      <c r="N587" s="44">
        <v>41144</v>
      </c>
      <c r="O587" s="16">
        <v>8</v>
      </c>
      <c r="P587" s="12" t="s">
        <v>9</v>
      </c>
      <c r="Q587" s="12" t="s">
        <v>1202</v>
      </c>
      <c r="R587" s="12" t="s">
        <v>773</v>
      </c>
      <c r="S587" s="12" t="s">
        <v>1201</v>
      </c>
      <c r="T587" s="14" t="s">
        <v>5</v>
      </c>
      <c r="U587" s="14" t="s">
        <v>4</v>
      </c>
      <c r="V587" s="12" t="s">
        <v>3</v>
      </c>
      <c r="W587" s="14" t="s">
        <v>0</v>
      </c>
      <c r="X587" s="14" t="s">
        <v>2</v>
      </c>
      <c r="Y587" s="12" t="s">
        <v>0</v>
      </c>
      <c r="Z587" s="14" t="s">
        <v>0</v>
      </c>
      <c r="AA587" s="12" t="s">
        <v>42</v>
      </c>
      <c r="AB587" s="12" t="s">
        <v>46</v>
      </c>
      <c r="AC587" s="12" t="s">
        <v>1</v>
      </c>
      <c r="AD587" s="12" t="s">
        <v>0</v>
      </c>
      <c r="AE587" s="12" t="s">
        <v>0</v>
      </c>
      <c r="AF587" s="12" t="s">
        <v>0</v>
      </c>
    </row>
    <row r="588" spans="1:32" ht="45">
      <c r="A588" s="23" t="s">
        <v>1204</v>
      </c>
      <c r="B588" s="22" t="s">
        <v>16</v>
      </c>
      <c r="C588" s="22" t="s">
        <v>15</v>
      </c>
      <c r="D588" s="21" t="s">
        <v>971</v>
      </c>
      <c r="E588" s="48" t="s">
        <v>771</v>
      </c>
      <c r="F588" s="12" t="s">
        <v>410</v>
      </c>
      <c r="G588" s="33" t="s">
        <v>1202</v>
      </c>
      <c r="H588" s="19">
        <v>0</v>
      </c>
      <c r="I588" s="19">
        <v>0</v>
      </c>
      <c r="J588" s="19">
        <v>0</v>
      </c>
      <c r="K588" s="18">
        <f>SUM(H588:J588)</f>
        <v>0</v>
      </c>
      <c r="L588" s="12" t="s">
        <v>1203</v>
      </c>
      <c r="M588" s="12" t="s">
        <v>10</v>
      </c>
      <c r="N588" s="44">
        <v>40894</v>
      </c>
      <c r="O588" s="16">
        <v>9</v>
      </c>
      <c r="P588" s="12" t="s">
        <v>9</v>
      </c>
      <c r="Q588" s="12" t="s">
        <v>1202</v>
      </c>
      <c r="R588" s="12" t="s">
        <v>773</v>
      </c>
      <c r="S588" s="12" t="s">
        <v>1201</v>
      </c>
      <c r="T588" s="14" t="s">
        <v>5</v>
      </c>
      <c r="U588" s="14" t="s">
        <v>4</v>
      </c>
      <c r="V588" s="12" t="s">
        <v>3</v>
      </c>
      <c r="W588" s="14" t="s">
        <v>0</v>
      </c>
      <c r="X588" s="14" t="s">
        <v>2</v>
      </c>
      <c r="Y588" s="12" t="s">
        <v>0</v>
      </c>
      <c r="Z588" s="14" t="s">
        <v>0</v>
      </c>
      <c r="AA588" s="12" t="s">
        <v>42</v>
      </c>
      <c r="AB588" s="12" t="s">
        <v>46</v>
      </c>
      <c r="AC588" s="12" t="s">
        <v>25</v>
      </c>
      <c r="AD588" s="12" t="s">
        <v>0</v>
      </c>
      <c r="AE588" s="12" t="s">
        <v>0</v>
      </c>
      <c r="AF588" s="12" t="s">
        <v>0</v>
      </c>
    </row>
    <row r="589" spans="1:32" ht="45">
      <c r="A589" s="23" t="s">
        <v>1200</v>
      </c>
      <c r="B589" s="22" t="s">
        <v>16</v>
      </c>
      <c r="C589" s="22" t="s">
        <v>15</v>
      </c>
      <c r="D589" s="21" t="s">
        <v>968</v>
      </c>
      <c r="E589" s="48" t="s">
        <v>771</v>
      </c>
      <c r="F589" s="12" t="s">
        <v>410</v>
      </c>
      <c r="G589" s="33" t="s">
        <v>1194</v>
      </c>
      <c r="H589" s="19">
        <v>3</v>
      </c>
      <c r="I589" s="19">
        <v>2</v>
      </c>
      <c r="J589" s="19">
        <v>0</v>
      </c>
      <c r="K589" s="18">
        <f>SUM(H589:J589)</f>
        <v>5</v>
      </c>
      <c r="L589" s="12" t="s">
        <v>1199</v>
      </c>
      <c r="M589" s="12" t="s">
        <v>10</v>
      </c>
      <c r="N589" s="44">
        <v>42066</v>
      </c>
      <c r="O589" s="16">
        <v>6</v>
      </c>
      <c r="P589" s="12" t="s">
        <v>9</v>
      </c>
      <c r="Q589" s="12" t="s">
        <v>1194</v>
      </c>
      <c r="R589" s="12" t="s">
        <v>1193</v>
      </c>
      <c r="S589" s="12" t="s">
        <v>1186</v>
      </c>
      <c r="T589" s="14" t="s">
        <v>5</v>
      </c>
      <c r="U589" s="14" t="s">
        <v>4</v>
      </c>
      <c r="V589" s="12" t="s">
        <v>202</v>
      </c>
      <c r="W589" s="12" t="s">
        <v>0</v>
      </c>
      <c r="X589" s="12" t="s">
        <v>2</v>
      </c>
      <c r="Y589" s="12" t="s">
        <v>0</v>
      </c>
      <c r="Z589" s="12" t="s">
        <v>0</v>
      </c>
      <c r="AA589" s="12" t="s">
        <v>0</v>
      </c>
      <c r="AB589" s="12" t="s">
        <v>0</v>
      </c>
      <c r="AC589" s="12" t="s">
        <v>0</v>
      </c>
      <c r="AD589" s="12" t="s">
        <v>0</v>
      </c>
      <c r="AE589" s="12" t="s">
        <v>0</v>
      </c>
      <c r="AF589" s="12" t="s">
        <v>167</v>
      </c>
    </row>
    <row r="590" spans="1:32" ht="45">
      <c r="A590" s="23" t="s">
        <v>1198</v>
      </c>
      <c r="B590" s="22" t="s">
        <v>16</v>
      </c>
      <c r="C590" s="22" t="s">
        <v>15</v>
      </c>
      <c r="D590" s="21" t="s">
        <v>971</v>
      </c>
      <c r="E590" s="48" t="s">
        <v>771</v>
      </c>
      <c r="F590" s="12" t="s">
        <v>410</v>
      </c>
      <c r="G590" s="33" t="s">
        <v>1194</v>
      </c>
      <c r="H590" s="19">
        <v>0</v>
      </c>
      <c r="I590" s="19">
        <v>0</v>
      </c>
      <c r="J590" s="19">
        <v>0</v>
      </c>
      <c r="K590" s="18">
        <f>SUM(H590:J590)</f>
        <v>0</v>
      </c>
      <c r="L590" s="12" t="s">
        <v>1197</v>
      </c>
      <c r="M590" s="12" t="s">
        <v>18</v>
      </c>
      <c r="N590" s="44">
        <v>42770</v>
      </c>
      <c r="O590" s="16">
        <v>4</v>
      </c>
      <c r="P590" s="12" t="s">
        <v>9</v>
      </c>
      <c r="Q590" s="12" t="s">
        <v>1194</v>
      </c>
      <c r="R590" s="12" t="s">
        <v>1193</v>
      </c>
      <c r="S590" s="12" t="s">
        <v>1186</v>
      </c>
      <c r="T590" s="14" t="s">
        <v>5</v>
      </c>
      <c r="U590" s="14" t="s">
        <v>4</v>
      </c>
      <c r="V590" s="12" t="s">
        <v>202</v>
      </c>
      <c r="W590" s="12" t="s">
        <v>0</v>
      </c>
      <c r="X590" s="12" t="s">
        <v>2</v>
      </c>
      <c r="Y590" s="12" t="s">
        <v>0</v>
      </c>
      <c r="Z590" s="12" t="s">
        <v>0</v>
      </c>
      <c r="AA590" s="12" t="s">
        <v>0</v>
      </c>
      <c r="AB590" s="12" t="s">
        <v>0</v>
      </c>
      <c r="AC590" s="12" t="s">
        <v>0</v>
      </c>
      <c r="AD590" s="12" t="s">
        <v>0</v>
      </c>
      <c r="AE590" s="12" t="s">
        <v>0</v>
      </c>
      <c r="AF590" s="12" t="s">
        <v>167</v>
      </c>
    </row>
    <row r="591" spans="1:32" ht="45">
      <c r="A591" s="23" t="s">
        <v>1196</v>
      </c>
      <c r="B591" s="22" t="s">
        <v>16</v>
      </c>
      <c r="C591" s="22" t="s">
        <v>15</v>
      </c>
      <c r="D591" s="21" t="s">
        <v>968</v>
      </c>
      <c r="E591" s="48" t="s">
        <v>771</v>
      </c>
      <c r="F591" s="12" t="s">
        <v>410</v>
      </c>
      <c r="G591" s="33" t="s">
        <v>1194</v>
      </c>
      <c r="H591" s="19">
        <v>0</v>
      </c>
      <c r="I591" s="19">
        <v>0</v>
      </c>
      <c r="J591" s="19">
        <v>0</v>
      </c>
      <c r="K591" s="18">
        <f>SUM(H591:J591)</f>
        <v>0</v>
      </c>
      <c r="L591" s="12" t="s">
        <v>1195</v>
      </c>
      <c r="M591" s="12" t="s">
        <v>10</v>
      </c>
      <c r="N591" s="44">
        <v>43831</v>
      </c>
      <c r="O591" s="16">
        <v>1</v>
      </c>
      <c r="P591" s="12" t="s">
        <v>9</v>
      </c>
      <c r="Q591" s="12" t="s">
        <v>1194</v>
      </c>
      <c r="R591" s="12" t="s">
        <v>1193</v>
      </c>
      <c r="S591" s="12" t="s">
        <v>1186</v>
      </c>
      <c r="T591" s="14" t="s">
        <v>5</v>
      </c>
      <c r="U591" s="14" t="s">
        <v>4</v>
      </c>
      <c r="V591" s="12" t="s">
        <v>202</v>
      </c>
      <c r="W591" s="12" t="s">
        <v>0</v>
      </c>
      <c r="X591" s="12" t="s">
        <v>2</v>
      </c>
      <c r="Y591" s="12" t="s">
        <v>0</v>
      </c>
      <c r="Z591" s="12" t="s">
        <v>0</v>
      </c>
      <c r="AA591" s="12" t="s">
        <v>0</v>
      </c>
      <c r="AB591" s="12" t="s">
        <v>0</v>
      </c>
      <c r="AC591" s="12" t="s">
        <v>0</v>
      </c>
      <c r="AD591" s="12" t="s">
        <v>0</v>
      </c>
      <c r="AE591" s="12" t="s">
        <v>0</v>
      </c>
      <c r="AF591" s="12" t="s">
        <v>0</v>
      </c>
    </row>
    <row r="592" spans="1:32" ht="45">
      <c r="A592" s="23" t="s">
        <v>1192</v>
      </c>
      <c r="B592" s="22" t="s">
        <v>16</v>
      </c>
      <c r="C592" s="22" t="s">
        <v>15</v>
      </c>
      <c r="D592" s="21" t="s">
        <v>971</v>
      </c>
      <c r="E592" s="48" t="s">
        <v>771</v>
      </c>
      <c r="F592" s="12" t="s">
        <v>1191</v>
      </c>
      <c r="G592" s="33" t="s">
        <v>1190</v>
      </c>
      <c r="H592" s="19">
        <v>3</v>
      </c>
      <c r="I592" s="19">
        <v>5</v>
      </c>
      <c r="J592" s="19">
        <v>0</v>
      </c>
      <c r="K592" s="18">
        <f>SUM(H592:J592)</f>
        <v>8</v>
      </c>
      <c r="L592" s="12" t="s">
        <v>1189</v>
      </c>
      <c r="M592" s="12" t="s">
        <v>10</v>
      </c>
      <c r="N592" s="17">
        <v>42439</v>
      </c>
      <c r="O592" s="16">
        <v>5</v>
      </c>
      <c r="P592" s="12" t="s">
        <v>9</v>
      </c>
      <c r="Q592" s="12" t="s">
        <v>1188</v>
      </c>
      <c r="R592" s="12" t="s">
        <v>1187</v>
      </c>
      <c r="S592" s="12" t="s">
        <v>1186</v>
      </c>
      <c r="T592" s="14" t="s">
        <v>5</v>
      </c>
      <c r="U592" s="14" t="s">
        <v>4</v>
      </c>
      <c r="V592" s="12" t="s">
        <v>202</v>
      </c>
      <c r="W592" s="12" t="s">
        <v>0</v>
      </c>
      <c r="X592" s="12" t="s">
        <v>2</v>
      </c>
      <c r="Y592" s="12" t="s">
        <v>1</v>
      </c>
      <c r="Z592" s="12" t="s">
        <v>0</v>
      </c>
      <c r="AA592" s="12" t="s">
        <v>25</v>
      </c>
      <c r="AB592" s="12" t="s">
        <v>85</v>
      </c>
      <c r="AC592" s="12" t="s">
        <v>1</v>
      </c>
      <c r="AD592" s="12" t="s">
        <v>0</v>
      </c>
      <c r="AE592" s="12" t="s">
        <v>0</v>
      </c>
      <c r="AF592" s="12" t="s">
        <v>0</v>
      </c>
    </row>
    <row r="593" spans="1:32" ht="45">
      <c r="A593" s="23" t="s">
        <v>1185</v>
      </c>
      <c r="B593" s="22" t="s">
        <v>16</v>
      </c>
      <c r="C593" s="22" t="s">
        <v>15</v>
      </c>
      <c r="D593" s="21" t="s">
        <v>968</v>
      </c>
      <c r="E593" s="48" t="s">
        <v>771</v>
      </c>
      <c r="F593" s="12" t="s">
        <v>1184</v>
      </c>
      <c r="G593" s="33" t="s">
        <v>1183</v>
      </c>
      <c r="H593" s="19">
        <v>2</v>
      </c>
      <c r="I593" s="19">
        <v>2</v>
      </c>
      <c r="J593" s="19">
        <v>0</v>
      </c>
      <c r="K593" s="18">
        <f>SUM(H593:J593)</f>
        <v>4</v>
      </c>
      <c r="L593" s="12" t="s">
        <v>1182</v>
      </c>
      <c r="M593" s="12" t="s">
        <v>18</v>
      </c>
      <c r="N593" s="17">
        <v>39315</v>
      </c>
      <c r="O593" s="16">
        <v>13</v>
      </c>
      <c r="P593" s="12" t="s">
        <v>9</v>
      </c>
      <c r="Q593" s="12" t="s">
        <v>145</v>
      </c>
      <c r="R593" s="12" t="s">
        <v>130</v>
      </c>
      <c r="S593" s="12" t="s">
        <v>1181</v>
      </c>
      <c r="T593" s="14" t="s">
        <v>5</v>
      </c>
      <c r="U593" s="14" t="s">
        <v>4</v>
      </c>
      <c r="V593" s="12" t="s">
        <v>202</v>
      </c>
      <c r="W593" s="12" t="s">
        <v>0</v>
      </c>
      <c r="X593" s="12" t="s">
        <v>2</v>
      </c>
      <c r="Y593" s="12" t="s">
        <v>0</v>
      </c>
      <c r="Z593" s="12" t="s">
        <v>0</v>
      </c>
      <c r="AA593" s="12" t="s">
        <v>25</v>
      </c>
      <c r="AB593" s="12" t="s">
        <v>1014</v>
      </c>
      <c r="AC593" s="12" t="s">
        <v>62</v>
      </c>
      <c r="AD593" s="12" t="s">
        <v>0</v>
      </c>
      <c r="AE593" s="12" t="s">
        <v>0</v>
      </c>
      <c r="AF593" s="12" t="s">
        <v>0</v>
      </c>
    </row>
    <row r="594" spans="1:32" ht="45">
      <c r="A594" s="23" t="s">
        <v>1180</v>
      </c>
      <c r="B594" s="22" t="s">
        <v>16</v>
      </c>
      <c r="C594" s="22" t="s">
        <v>15</v>
      </c>
      <c r="D594" s="21" t="s">
        <v>971</v>
      </c>
      <c r="E594" s="47" t="s">
        <v>967</v>
      </c>
      <c r="F594" s="12" t="s">
        <v>1177</v>
      </c>
      <c r="G594" s="33" t="s">
        <v>968</v>
      </c>
      <c r="H594" s="19">
        <v>2</v>
      </c>
      <c r="I594" s="19">
        <v>2</v>
      </c>
      <c r="J594" s="19">
        <v>0</v>
      </c>
      <c r="K594" s="18">
        <f>SUM(H594:J594)</f>
        <v>4</v>
      </c>
      <c r="L594" s="12" t="s">
        <v>1179</v>
      </c>
      <c r="M594" s="12" t="s">
        <v>10</v>
      </c>
      <c r="N594" s="17">
        <v>41608</v>
      </c>
      <c r="O594" s="16">
        <v>7</v>
      </c>
      <c r="P594" s="12" t="s">
        <v>9</v>
      </c>
      <c r="Q594" s="33" t="s">
        <v>968</v>
      </c>
      <c r="R594" s="12" t="s">
        <v>1176</v>
      </c>
      <c r="S594" s="12" t="s">
        <v>1175</v>
      </c>
      <c r="T594" s="14" t="s">
        <v>5</v>
      </c>
      <c r="U594" s="14" t="s">
        <v>830</v>
      </c>
      <c r="V594" s="12" t="s">
        <v>3</v>
      </c>
      <c r="W594" s="12" t="s">
        <v>0</v>
      </c>
      <c r="X594" s="12" t="s">
        <v>2</v>
      </c>
      <c r="Y594" s="12" t="s">
        <v>0</v>
      </c>
      <c r="Z594" s="12" t="s">
        <v>0</v>
      </c>
      <c r="AA594" s="12" t="s">
        <v>1</v>
      </c>
      <c r="AB594" s="12" t="s">
        <v>21</v>
      </c>
      <c r="AC594" s="12" t="s">
        <v>70</v>
      </c>
      <c r="AD594" s="12" t="s">
        <v>0</v>
      </c>
      <c r="AE594" s="12" t="s">
        <v>0</v>
      </c>
      <c r="AF594" s="12" t="s">
        <v>0</v>
      </c>
    </row>
    <row r="595" spans="1:32" ht="45">
      <c r="A595" s="23" t="s">
        <v>1178</v>
      </c>
      <c r="B595" s="22" t="s">
        <v>16</v>
      </c>
      <c r="C595" s="22" t="s">
        <v>15</v>
      </c>
      <c r="D595" s="21" t="s">
        <v>968</v>
      </c>
      <c r="E595" s="47" t="s">
        <v>967</v>
      </c>
      <c r="F595" s="12" t="s">
        <v>1177</v>
      </c>
      <c r="G595" s="33" t="s">
        <v>968</v>
      </c>
      <c r="H595" s="19">
        <v>0</v>
      </c>
      <c r="I595" s="19">
        <v>0</v>
      </c>
      <c r="J595" s="19">
        <v>0</v>
      </c>
      <c r="K595" s="18">
        <f>SUM(H595:J595)</f>
        <v>0</v>
      </c>
      <c r="L595" s="12" t="s">
        <v>232</v>
      </c>
      <c r="M595" s="12" t="s">
        <v>18</v>
      </c>
      <c r="N595" s="17">
        <v>42795</v>
      </c>
      <c r="O595" s="16">
        <v>4</v>
      </c>
      <c r="P595" s="12" t="s">
        <v>9</v>
      </c>
      <c r="Q595" s="33" t="s">
        <v>968</v>
      </c>
      <c r="R595" s="12" t="s">
        <v>1176</v>
      </c>
      <c r="S595" s="12" t="s">
        <v>1175</v>
      </c>
      <c r="T595" s="14" t="s">
        <v>5</v>
      </c>
      <c r="U595" s="14" t="s">
        <v>830</v>
      </c>
      <c r="V595" s="12" t="s">
        <v>3</v>
      </c>
      <c r="W595" s="12" t="s">
        <v>0</v>
      </c>
      <c r="X595" s="12" t="s">
        <v>2</v>
      </c>
      <c r="Y595" s="12" t="s">
        <v>0</v>
      </c>
      <c r="Z595" s="12" t="s">
        <v>0</v>
      </c>
      <c r="AA595" s="12" t="s">
        <v>0</v>
      </c>
      <c r="AB595" s="12" t="s">
        <v>0</v>
      </c>
      <c r="AC595" s="12" t="s">
        <v>0</v>
      </c>
      <c r="AD595" s="12" t="s">
        <v>0</v>
      </c>
      <c r="AE595" s="12" t="s">
        <v>0</v>
      </c>
      <c r="AF595" s="12" t="s">
        <v>167</v>
      </c>
    </row>
    <row r="596" spans="1:32" ht="45">
      <c r="A596" s="23" t="s">
        <v>1174</v>
      </c>
      <c r="B596" s="22" t="s">
        <v>16</v>
      </c>
      <c r="C596" s="22" t="s">
        <v>15</v>
      </c>
      <c r="D596" s="21" t="s">
        <v>971</v>
      </c>
      <c r="E596" s="47" t="s">
        <v>967</v>
      </c>
      <c r="F596" s="12" t="s">
        <v>587</v>
      </c>
      <c r="G596" s="33" t="s">
        <v>1172</v>
      </c>
      <c r="H596" s="19">
        <v>2</v>
      </c>
      <c r="I596" s="19">
        <v>2</v>
      </c>
      <c r="J596" s="19">
        <v>0</v>
      </c>
      <c r="K596" s="18">
        <f>SUM(H596:J596)</f>
        <v>4</v>
      </c>
      <c r="L596" s="12" t="s">
        <v>1173</v>
      </c>
      <c r="M596" s="12" t="s">
        <v>10</v>
      </c>
      <c r="N596" s="17">
        <v>37858</v>
      </c>
      <c r="O596" s="16">
        <v>17</v>
      </c>
      <c r="P596" s="12" t="s">
        <v>9</v>
      </c>
      <c r="Q596" s="33" t="s">
        <v>1172</v>
      </c>
      <c r="R596" s="12" t="s">
        <v>1171</v>
      </c>
      <c r="S596" s="12" t="s">
        <v>963</v>
      </c>
      <c r="T596" s="14" t="s">
        <v>5</v>
      </c>
      <c r="U596" s="14" t="s">
        <v>4</v>
      </c>
      <c r="V596" s="12" t="s">
        <v>3</v>
      </c>
      <c r="W596" s="12" t="s">
        <v>0</v>
      </c>
      <c r="X596" s="12" t="s">
        <v>2</v>
      </c>
      <c r="Y596" s="12" t="s">
        <v>0</v>
      </c>
      <c r="Z596" s="12" t="s">
        <v>0</v>
      </c>
      <c r="AA596" s="12" t="s">
        <v>1</v>
      </c>
      <c r="AB596" s="12" t="s">
        <v>21</v>
      </c>
      <c r="AC596" s="12" t="s">
        <v>323</v>
      </c>
      <c r="AD596" s="12" t="s">
        <v>0</v>
      </c>
      <c r="AE596" s="12" t="s">
        <v>0</v>
      </c>
      <c r="AF596" s="12" t="s">
        <v>0</v>
      </c>
    </row>
    <row r="597" spans="1:32" ht="45">
      <c r="A597" s="23" t="s">
        <v>1170</v>
      </c>
      <c r="B597" s="22" t="s">
        <v>16</v>
      </c>
      <c r="C597" s="22" t="s">
        <v>15</v>
      </c>
      <c r="D597" s="21" t="s">
        <v>968</v>
      </c>
      <c r="E597" s="47" t="s">
        <v>967</v>
      </c>
      <c r="F597" s="12" t="s">
        <v>582</v>
      </c>
      <c r="G597" s="33" t="s">
        <v>1169</v>
      </c>
      <c r="H597" s="19">
        <v>1</v>
      </c>
      <c r="I597" s="19">
        <v>2</v>
      </c>
      <c r="J597" s="19">
        <v>0</v>
      </c>
      <c r="K597" s="18">
        <f>SUM(H597:J597)</f>
        <v>3</v>
      </c>
      <c r="L597" s="12" t="s">
        <v>1023</v>
      </c>
      <c r="M597" s="12" t="s">
        <v>18</v>
      </c>
      <c r="N597" s="17">
        <v>42869</v>
      </c>
      <c r="O597" s="16">
        <v>3</v>
      </c>
      <c r="P597" s="12" t="s">
        <v>109</v>
      </c>
      <c r="Q597" s="33" t="s">
        <v>1169</v>
      </c>
      <c r="R597" s="12" t="s">
        <v>1168</v>
      </c>
      <c r="S597" s="12" t="s">
        <v>963</v>
      </c>
      <c r="T597" s="14" t="s">
        <v>5</v>
      </c>
      <c r="U597" s="14" t="s">
        <v>4</v>
      </c>
      <c r="V597" s="12" t="s">
        <v>3</v>
      </c>
      <c r="W597" s="12" t="s">
        <v>0</v>
      </c>
      <c r="X597" s="12" t="s">
        <v>2</v>
      </c>
      <c r="Y597" s="12" t="s">
        <v>0</v>
      </c>
      <c r="Z597" s="12" t="s">
        <v>0</v>
      </c>
      <c r="AA597" s="12" t="s">
        <v>0</v>
      </c>
      <c r="AB597" s="12" t="s">
        <v>0</v>
      </c>
      <c r="AC597" s="12" t="s">
        <v>0</v>
      </c>
      <c r="AD597" s="12" t="s">
        <v>0</v>
      </c>
      <c r="AE597" s="12" t="s">
        <v>0</v>
      </c>
      <c r="AF597" s="12" t="s">
        <v>167</v>
      </c>
    </row>
    <row r="598" spans="1:32" ht="45">
      <c r="A598" s="23" t="s">
        <v>1167</v>
      </c>
      <c r="B598" s="22" t="s">
        <v>16</v>
      </c>
      <c r="C598" s="22" t="s">
        <v>15</v>
      </c>
      <c r="D598" s="21" t="s">
        <v>971</v>
      </c>
      <c r="E598" s="47" t="s">
        <v>967</v>
      </c>
      <c r="F598" s="12" t="s">
        <v>582</v>
      </c>
      <c r="G598" s="33" t="s">
        <v>1165</v>
      </c>
      <c r="H598" s="19">
        <v>2</v>
      </c>
      <c r="I598" s="19">
        <v>1</v>
      </c>
      <c r="J598" s="19">
        <v>0</v>
      </c>
      <c r="K598" s="18">
        <f>SUM(H598:J598)</f>
        <v>3</v>
      </c>
      <c r="L598" s="12" t="s">
        <v>1166</v>
      </c>
      <c r="M598" s="12" t="s">
        <v>10</v>
      </c>
      <c r="N598" s="17">
        <v>43934</v>
      </c>
      <c r="O598" s="16">
        <v>0</v>
      </c>
      <c r="P598" s="12" t="s">
        <v>9</v>
      </c>
      <c r="Q598" s="33" t="s">
        <v>1165</v>
      </c>
      <c r="R598" s="12" t="s">
        <v>1164</v>
      </c>
      <c r="S598" s="12" t="s">
        <v>963</v>
      </c>
      <c r="T598" s="14" t="s">
        <v>5</v>
      </c>
      <c r="U598" s="14" t="s">
        <v>4</v>
      </c>
      <c r="V598" s="12" t="s">
        <v>3</v>
      </c>
      <c r="W598" s="12" t="s">
        <v>0</v>
      </c>
      <c r="X598" s="12" t="s">
        <v>2</v>
      </c>
      <c r="Y598" s="12" t="s">
        <v>0</v>
      </c>
      <c r="Z598" s="12" t="s">
        <v>0</v>
      </c>
      <c r="AA598" s="12" t="s">
        <v>0</v>
      </c>
      <c r="AB598" s="12" t="s">
        <v>0</v>
      </c>
      <c r="AC598" s="12" t="s">
        <v>0</v>
      </c>
      <c r="AD598" s="12" t="s">
        <v>0</v>
      </c>
      <c r="AE598" s="12" t="s">
        <v>0</v>
      </c>
      <c r="AF598" s="12" t="s">
        <v>0</v>
      </c>
    </row>
    <row r="599" spans="1:32" ht="45">
      <c r="A599" s="23" t="s">
        <v>1163</v>
      </c>
      <c r="B599" s="22" t="s">
        <v>16</v>
      </c>
      <c r="C599" s="22" t="s">
        <v>15</v>
      </c>
      <c r="D599" s="21" t="s">
        <v>968</v>
      </c>
      <c r="E599" s="47" t="s">
        <v>967</v>
      </c>
      <c r="F599" s="12" t="s">
        <v>60</v>
      </c>
      <c r="G599" s="33" t="s">
        <v>1160</v>
      </c>
      <c r="H599" s="19">
        <v>5</v>
      </c>
      <c r="I599" s="19">
        <v>6</v>
      </c>
      <c r="J599" s="19">
        <v>0</v>
      </c>
      <c r="K599" s="18">
        <f>SUM(H599:J599)</f>
        <v>11</v>
      </c>
      <c r="L599" s="12" t="s">
        <v>1162</v>
      </c>
      <c r="M599" s="12" t="s">
        <v>10</v>
      </c>
      <c r="N599" s="17">
        <v>41868</v>
      </c>
      <c r="O599" s="16">
        <v>6</v>
      </c>
      <c r="P599" s="12" t="s">
        <v>9</v>
      </c>
      <c r="Q599" s="33" t="s">
        <v>1158</v>
      </c>
      <c r="R599" s="12" t="s">
        <v>1157</v>
      </c>
      <c r="S599" s="12" t="s">
        <v>1156</v>
      </c>
      <c r="T599" s="14" t="s">
        <v>5</v>
      </c>
      <c r="U599" s="14" t="s">
        <v>4</v>
      </c>
      <c r="V599" s="12" t="s">
        <v>202</v>
      </c>
      <c r="W599" s="12" t="s">
        <v>0</v>
      </c>
      <c r="X599" s="12" t="s">
        <v>2</v>
      </c>
      <c r="Y599" s="12" t="s">
        <v>1</v>
      </c>
      <c r="Z599" s="12" t="s">
        <v>0</v>
      </c>
      <c r="AA599" s="12" t="s">
        <v>25</v>
      </c>
      <c r="AB599" s="12" t="s">
        <v>85</v>
      </c>
      <c r="AC599" s="12" t="s">
        <v>1</v>
      </c>
      <c r="AD599" s="12" t="s">
        <v>0</v>
      </c>
      <c r="AE599" s="12" t="s">
        <v>0</v>
      </c>
      <c r="AF599" s="12" t="s">
        <v>0</v>
      </c>
    </row>
    <row r="600" spans="1:32" ht="45">
      <c r="A600" s="23" t="s">
        <v>1161</v>
      </c>
      <c r="B600" s="22" t="s">
        <v>16</v>
      </c>
      <c r="C600" s="22" t="s">
        <v>15</v>
      </c>
      <c r="D600" s="21" t="s">
        <v>971</v>
      </c>
      <c r="E600" s="47" t="s">
        <v>967</v>
      </c>
      <c r="F600" s="12" t="s">
        <v>60</v>
      </c>
      <c r="G600" s="33" t="s">
        <v>1160</v>
      </c>
      <c r="H600" s="19">
        <v>0</v>
      </c>
      <c r="I600" s="19">
        <v>0</v>
      </c>
      <c r="J600" s="19">
        <v>0</v>
      </c>
      <c r="K600" s="18">
        <f>SUM(H600:J600)</f>
        <v>0</v>
      </c>
      <c r="L600" s="12" t="s">
        <v>1159</v>
      </c>
      <c r="M600" s="12" t="s">
        <v>10</v>
      </c>
      <c r="N600" s="17">
        <v>41103</v>
      </c>
      <c r="O600" s="16">
        <v>8</v>
      </c>
      <c r="P600" s="12" t="s">
        <v>9</v>
      </c>
      <c r="Q600" s="33" t="s">
        <v>1158</v>
      </c>
      <c r="R600" s="12" t="s">
        <v>1157</v>
      </c>
      <c r="S600" s="12" t="s">
        <v>1156</v>
      </c>
      <c r="T600" s="14" t="s">
        <v>5</v>
      </c>
      <c r="U600" s="14" t="s">
        <v>4</v>
      </c>
      <c r="V600" s="12" t="s">
        <v>202</v>
      </c>
      <c r="W600" s="12" t="s">
        <v>0</v>
      </c>
      <c r="X600" s="12" t="s">
        <v>2</v>
      </c>
      <c r="Y600" s="12" t="s">
        <v>1</v>
      </c>
      <c r="Z600" s="12" t="s">
        <v>0</v>
      </c>
      <c r="AA600" s="12" t="s">
        <v>25</v>
      </c>
      <c r="AB600" s="12" t="s">
        <v>447</v>
      </c>
      <c r="AC600" s="12" t="s">
        <v>25</v>
      </c>
      <c r="AD600" s="12" t="s">
        <v>0</v>
      </c>
      <c r="AE600" s="12" t="s">
        <v>0</v>
      </c>
      <c r="AF600" s="12" t="s">
        <v>0</v>
      </c>
    </row>
    <row r="601" spans="1:32" ht="45">
      <c r="A601" s="23" t="s">
        <v>1155</v>
      </c>
      <c r="B601" s="22" t="s">
        <v>16</v>
      </c>
      <c r="C601" s="22" t="s">
        <v>15</v>
      </c>
      <c r="D601" s="21" t="s">
        <v>968</v>
      </c>
      <c r="E601" s="47" t="s">
        <v>967</v>
      </c>
      <c r="F601" s="12" t="s">
        <v>60</v>
      </c>
      <c r="G601" s="33" t="s">
        <v>1153</v>
      </c>
      <c r="H601" s="19">
        <v>2</v>
      </c>
      <c r="I601" s="19">
        <v>1</v>
      </c>
      <c r="J601" s="19">
        <v>0</v>
      </c>
      <c r="K601" s="18">
        <f>SUM(H601:J601)</f>
        <v>3</v>
      </c>
      <c r="L601" s="12" t="s">
        <v>1154</v>
      </c>
      <c r="M601" s="12" t="s">
        <v>10</v>
      </c>
      <c r="N601" s="17">
        <v>43725</v>
      </c>
      <c r="O601" s="16">
        <v>1</v>
      </c>
      <c r="P601" s="12" t="s">
        <v>74</v>
      </c>
      <c r="Q601" s="33" t="s">
        <v>1153</v>
      </c>
      <c r="R601" s="12" t="s">
        <v>591</v>
      </c>
      <c r="S601" s="12" t="s">
        <v>963</v>
      </c>
      <c r="T601" s="14" t="s">
        <v>5</v>
      </c>
      <c r="U601" s="14" t="s">
        <v>4</v>
      </c>
      <c r="V601" s="12" t="s">
        <v>202</v>
      </c>
      <c r="W601" s="12" t="s">
        <v>0</v>
      </c>
      <c r="X601" s="12" t="s">
        <v>2</v>
      </c>
      <c r="Y601" s="12" t="s">
        <v>1</v>
      </c>
      <c r="Z601" s="12" t="s">
        <v>0</v>
      </c>
      <c r="AA601" s="12" t="s">
        <v>0</v>
      </c>
      <c r="AB601" s="12" t="s">
        <v>0</v>
      </c>
      <c r="AC601" s="12" t="s">
        <v>0</v>
      </c>
      <c r="AD601" s="12" t="s">
        <v>0</v>
      </c>
      <c r="AE601" s="12" t="s">
        <v>0</v>
      </c>
      <c r="AF601" s="12" t="s">
        <v>0</v>
      </c>
    </row>
    <row r="602" spans="1:32" ht="45">
      <c r="A602" s="23" t="s">
        <v>1152</v>
      </c>
      <c r="B602" s="22" t="s">
        <v>16</v>
      </c>
      <c r="C602" s="22" t="s">
        <v>15</v>
      </c>
      <c r="D602" s="21" t="s">
        <v>971</v>
      </c>
      <c r="E602" s="47" t="s">
        <v>967</v>
      </c>
      <c r="F602" s="12" t="s">
        <v>60</v>
      </c>
      <c r="G602" s="33" t="s">
        <v>1146</v>
      </c>
      <c r="H602" s="19">
        <v>3</v>
      </c>
      <c r="I602" s="19">
        <v>2</v>
      </c>
      <c r="J602" s="19">
        <v>0</v>
      </c>
      <c r="K602" s="18">
        <f>SUM(H602:J602)</f>
        <v>5</v>
      </c>
      <c r="L602" s="12" t="s">
        <v>1151</v>
      </c>
      <c r="M602" s="12" t="s">
        <v>10</v>
      </c>
      <c r="N602" s="17">
        <v>39645</v>
      </c>
      <c r="O602" s="16">
        <v>12</v>
      </c>
      <c r="P602" s="12" t="s">
        <v>74</v>
      </c>
      <c r="Q602" s="33" t="s">
        <v>1146</v>
      </c>
      <c r="R602" s="12" t="s">
        <v>1145</v>
      </c>
      <c r="S602" s="12" t="s">
        <v>1083</v>
      </c>
      <c r="T602" s="14" t="s">
        <v>5</v>
      </c>
      <c r="U602" s="14" t="s">
        <v>4</v>
      </c>
      <c r="V602" s="12" t="s">
        <v>3</v>
      </c>
      <c r="W602" s="12" t="s">
        <v>0</v>
      </c>
      <c r="X602" s="12" t="s">
        <v>2</v>
      </c>
      <c r="Y602" s="12" t="s">
        <v>1</v>
      </c>
      <c r="Z602" s="12" t="s">
        <v>0</v>
      </c>
      <c r="AA602" s="12" t="s">
        <v>1</v>
      </c>
      <c r="AB602" s="12" t="s">
        <v>21</v>
      </c>
      <c r="AC602" s="12" t="s">
        <v>167</v>
      </c>
      <c r="AD602" s="12" t="s">
        <v>0</v>
      </c>
      <c r="AE602" s="12" t="s">
        <v>0</v>
      </c>
      <c r="AF602" s="12" t="s">
        <v>0</v>
      </c>
    </row>
    <row r="603" spans="1:32" ht="45">
      <c r="A603" s="23" t="s">
        <v>1150</v>
      </c>
      <c r="B603" s="22" t="s">
        <v>16</v>
      </c>
      <c r="C603" s="22" t="s">
        <v>15</v>
      </c>
      <c r="D603" s="21" t="s">
        <v>968</v>
      </c>
      <c r="E603" s="47" t="s">
        <v>967</v>
      </c>
      <c r="F603" s="12" t="s">
        <v>60</v>
      </c>
      <c r="G603" s="33" t="s">
        <v>1146</v>
      </c>
      <c r="H603" s="19">
        <v>0</v>
      </c>
      <c r="I603" s="19">
        <v>0</v>
      </c>
      <c r="J603" s="19">
        <v>0</v>
      </c>
      <c r="K603" s="18">
        <f>SUM(H603:J603)</f>
        <v>0</v>
      </c>
      <c r="L603" s="12" t="s">
        <v>1149</v>
      </c>
      <c r="M603" s="12" t="s">
        <v>10</v>
      </c>
      <c r="N603" s="17">
        <v>41504</v>
      </c>
      <c r="O603" s="16">
        <v>7</v>
      </c>
      <c r="P603" s="12" t="s">
        <v>74</v>
      </c>
      <c r="Q603" s="33" t="s">
        <v>1146</v>
      </c>
      <c r="R603" s="12" t="s">
        <v>1145</v>
      </c>
      <c r="S603" s="12" t="s">
        <v>1083</v>
      </c>
      <c r="T603" s="14" t="s">
        <v>5</v>
      </c>
      <c r="U603" s="14" t="s">
        <v>4</v>
      </c>
      <c r="V603" s="12" t="s">
        <v>3</v>
      </c>
      <c r="W603" s="12" t="s">
        <v>0</v>
      </c>
      <c r="X603" s="12" t="s">
        <v>2</v>
      </c>
      <c r="Y603" s="12" t="s">
        <v>1</v>
      </c>
      <c r="Z603" s="12" t="s">
        <v>0</v>
      </c>
      <c r="AA603" s="12" t="s">
        <v>1</v>
      </c>
      <c r="AB603" s="12" t="s">
        <v>21</v>
      </c>
      <c r="AC603" s="12" t="s">
        <v>25</v>
      </c>
      <c r="AD603" s="12" t="s">
        <v>0</v>
      </c>
      <c r="AE603" s="12" t="s">
        <v>0</v>
      </c>
      <c r="AF603" s="12" t="s">
        <v>0</v>
      </c>
    </row>
    <row r="604" spans="1:32" ht="45">
      <c r="A604" s="23" t="s">
        <v>1148</v>
      </c>
      <c r="B604" s="22" t="s">
        <v>16</v>
      </c>
      <c r="C604" s="22" t="s">
        <v>15</v>
      </c>
      <c r="D604" s="21" t="s">
        <v>971</v>
      </c>
      <c r="E604" s="47" t="s">
        <v>967</v>
      </c>
      <c r="F604" s="12" t="s">
        <v>60</v>
      </c>
      <c r="G604" s="33" t="s">
        <v>1146</v>
      </c>
      <c r="H604" s="19">
        <v>0</v>
      </c>
      <c r="I604" s="19">
        <v>0</v>
      </c>
      <c r="J604" s="19">
        <v>0</v>
      </c>
      <c r="K604" s="18">
        <f>SUM(H604:J604)</f>
        <v>0</v>
      </c>
      <c r="L604" s="12" t="s">
        <v>1147</v>
      </c>
      <c r="M604" s="12" t="s">
        <v>10</v>
      </c>
      <c r="N604" s="17">
        <v>42297</v>
      </c>
      <c r="O604" s="16">
        <v>5</v>
      </c>
      <c r="P604" s="12" t="s">
        <v>9</v>
      </c>
      <c r="Q604" s="33" t="s">
        <v>1146</v>
      </c>
      <c r="R604" s="12" t="s">
        <v>1145</v>
      </c>
      <c r="S604" s="12" t="s">
        <v>1083</v>
      </c>
      <c r="T604" s="14" t="s">
        <v>5</v>
      </c>
      <c r="U604" s="14" t="s">
        <v>4</v>
      </c>
      <c r="V604" s="12" t="s">
        <v>3</v>
      </c>
      <c r="W604" s="12" t="s">
        <v>0</v>
      </c>
      <c r="X604" s="12" t="s">
        <v>2</v>
      </c>
      <c r="Y604" s="12" t="s">
        <v>1</v>
      </c>
      <c r="Z604" s="12" t="s">
        <v>0</v>
      </c>
      <c r="AA604" s="12" t="s">
        <v>0</v>
      </c>
      <c r="AB604" s="12" t="s">
        <v>0</v>
      </c>
      <c r="AC604" s="12" t="s">
        <v>0</v>
      </c>
      <c r="AD604" s="12" t="s">
        <v>0</v>
      </c>
      <c r="AE604" s="12" t="s">
        <v>0</v>
      </c>
      <c r="AF604" s="12" t="s">
        <v>167</v>
      </c>
    </row>
    <row r="605" spans="1:32" ht="45">
      <c r="A605" s="23" t="s">
        <v>1144</v>
      </c>
      <c r="B605" s="22" t="s">
        <v>16</v>
      </c>
      <c r="C605" s="22" t="s">
        <v>15</v>
      </c>
      <c r="D605" s="21" t="s">
        <v>968</v>
      </c>
      <c r="E605" s="47" t="s">
        <v>967</v>
      </c>
      <c r="F605" s="12" t="s">
        <v>60</v>
      </c>
      <c r="G605" s="33" t="s">
        <v>1138</v>
      </c>
      <c r="H605" s="19">
        <v>4</v>
      </c>
      <c r="I605" s="19">
        <v>1</v>
      </c>
      <c r="J605" s="19">
        <v>0</v>
      </c>
      <c r="K605" s="18">
        <f>SUM(H605:J605)</f>
        <v>5</v>
      </c>
      <c r="L605" s="12" t="s">
        <v>1143</v>
      </c>
      <c r="M605" s="12" t="s">
        <v>10</v>
      </c>
      <c r="N605" s="17">
        <v>38011</v>
      </c>
      <c r="O605" s="16">
        <v>17</v>
      </c>
      <c r="P605" s="12" t="s">
        <v>9</v>
      </c>
      <c r="Q605" s="33" t="s">
        <v>1138</v>
      </c>
      <c r="R605" s="12" t="s">
        <v>1137</v>
      </c>
      <c r="S605" s="12" t="s">
        <v>1015</v>
      </c>
      <c r="T605" s="14" t="s">
        <v>5</v>
      </c>
      <c r="U605" s="14" t="s">
        <v>4</v>
      </c>
      <c r="V605" s="12" t="s">
        <v>3</v>
      </c>
      <c r="W605" s="12" t="s">
        <v>0</v>
      </c>
      <c r="X605" s="12" t="s">
        <v>2</v>
      </c>
      <c r="Y605" s="12" t="s">
        <v>1</v>
      </c>
      <c r="Z605" s="12" t="s">
        <v>0</v>
      </c>
      <c r="AA605" s="12" t="s">
        <v>1</v>
      </c>
      <c r="AB605" s="12" t="s">
        <v>33</v>
      </c>
      <c r="AC605" s="12" t="s">
        <v>114</v>
      </c>
      <c r="AD605" s="12" t="s">
        <v>0</v>
      </c>
      <c r="AE605" s="12" t="s">
        <v>0</v>
      </c>
      <c r="AF605" s="12" t="s">
        <v>0</v>
      </c>
    </row>
    <row r="606" spans="1:32" ht="45">
      <c r="A606" s="23" t="s">
        <v>1142</v>
      </c>
      <c r="B606" s="22" t="s">
        <v>16</v>
      </c>
      <c r="C606" s="22" t="s">
        <v>15</v>
      </c>
      <c r="D606" s="21" t="s">
        <v>971</v>
      </c>
      <c r="E606" s="47" t="s">
        <v>967</v>
      </c>
      <c r="F606" s="12" t="s">
        <v>60</v>
      </c>
      <c r="G606" s="33" t="s">
        <v>1138</v>
      </c>
      <c r="H606" s="19">
        <v>0</v>
      </c>
      <c r="I606" s="19">
        <v>0</v>
      </c>
      <c r="J606" s="19">
        <v>0</v>
      </c>
      <c r="K606" s="18">
        <f>SUM(H606:J606)</f>
        <v>0</v>
      </c>
      <c r="L606" s="12" t="s">
        <v>1141</v>
      </c>
      <c r="M606" s="12" t="s">
        <v>10</v>
      </c>
      <c r="N606" s="17">
        <v>38546</v>
      </c>
      <c r="O606" s="16">
        <v>15</v>
      </c>
      <c r="P606" s="12" t="s">
        <v>9</v>
      </c>
      <c r="Q606" s="33" t="s">
        <v>1138</v>
      </c>
      <c r="R606" s="12" t="s">
        <v>1137</v>
      </c>
      <c r="S606" s="12" t="s">
        <v>1015</v>
      </c>
      <c r="T606" s="14" t="s">
        <v>5</v>
      </c>
      <c r="U606" s="14" t="s">
        <v>4</v>
      </c>
      <c r="V606" s="12" t="s">
        <v>3</v>
      </c>
      <c r="W606" s="12" t="s">
        <v>0</v>
      </c>
      <c r="X606" s="12" t="s">
        <v>2</v>
      </c>
      <c r="Y606" s="12" t="s">
        <v>1</v>
      </c>
      <c r="Z606" s="12" t="s">
        <v>0</v>
      </c>
      <c r="AA606" s="12" t="s">
        <v>1</v>
      </c>
      <c r="AB606" s="12" t="s">
        <v>33</v>
      </c>
      <c r="AC606" s="12" t="s">
        <v>114</v>
      </c>
      <c r="AD606" s="12" t="s">
        <v>0</v>
      </c>
      <c r="AE606" s="12" t="s">
        <v>0</v>
      </c>
      <c r="AF606" s="12" t="s">
        <v>0</v>
      </c>
    </row>
    <row r="607" spans="1:32" ht="45">
      <c r="A607" s="23" t="s">
        <v>1140</v>
      </c>
      <c r="B607" s="22" t="s">
        <v>16</v>
      </c>
      <c r="C607" s="22" t="s">
        <v>15</v>
      </c>
      <c r="D607" s="21" t="s">
        <v>968</v>
      </c>
      <c r="E607" s="47" t="s">
        <v>967</v>
      </c>
      <c r="F607" s="12" t="s">
        <v>60</v>
      </c>
      <c r="G607" s="33" t="s">
        <v>1138</v>
      </c>
      <c r="H607" s="19">
        <v>0</v>
      </c>
      <c r="I607" s="19">
        <v>0</v>
      </c>
      <c r="J607" s="19">
        <v>0</v>
      </c>
      <c r="K607" s="18">
        <f>SUM(H607:J607)</f>
        <v>0</v>
      </c>
      <c r="L607" s="12" t="s">
        <v>1139</v>
      </c>
      <c r="M607" s="12" t="s">
        <v>10</v>
      </c>
      <c r="N607" s="17">
        <v>40385</v>
      </c>
      <c r="O607" s="16">
        <v>10</v>
      </c>
      <c r="P607" s="12" t="s">
        <v>9</v>
      </c>
      <c r="Q607" s="33" t="s">
        <v>1138</v>
      </c>
      <c r="R607" s="12" t="s">
        <v>1137</v>
      </c>
      <c r="S607" s="12" t="s">
        <v>1015</v>
      </c>
      <c r="T607" s="14" t="s">
        <v>5</v>
      </c>
      <c r="U607" s="14" t="s">
        <v>4</v>
      </c>
      <c r="V607" s="12" t="s">
        <v>3</v>
      </c>
      <c r="W607" s="12" t="s">
        <v>0</v>
      </c>
      <c r="X607" s="12" t="s">
        <v>2</v>
      </c>
      <c r="Y607" s="12" t="s">
        <v>1</v>
      </c>
      <c r="Z607" s="12" t="s">
        <v>0</v>
      </c>
      <c r="AA607" s="12" t="s">
        <v>1</v>
      </c>
      <c r="AB607" s="12" t="s">
        <v>21</v>
      </c>
      <c r="AC607" s="12" t="s">
        <v>42</v>
      </c>
      <c r="AD607" s="12" t="s">
        <v>0</v>
      </c>
      <c r="AE607" s="12" t="s">
        <v>0</v>
      </c>
      <c r="AF607" s="12" t="s">
        <v>0</v>
      </c>
    </row>
    <row r="608" spans="1:32" ht="45">
      <c r="A608" s="23" t="s">
        <v>1136</v>
      </c>
      <c r="B608" s="22" t="s">
        <v>16</v>
      </c>
      <c r="C608" s="22" t="s">
        <v>15</v>
      </c>
      <c r="D608" s="21" t="s">
        <v>971</v>
      </c>
      <c r="E608" s="47" t="s">
        <v>967</v>
      </c>
      <c r="F608" s="12" t="s">
        <v>1087</v>
      </c>
      <c r="G608" s="33" t="s">
        <v>1131</v>
      </c>
      <c r="H608" s="19">
        <v>2</v>
      </c>
      <c r="I608" s="19">
        <v>3</v>
      </c>
      <c r="J608" s="19">
        <v>0</v>
      </c>
      <c r="K608" s="18">
        <f>SUM(H608:J608)</f>
        <v>5</v>
      </c>
      <c r="L608" s="12" t="s">
        <v>988</v>
      </c>
      <c r="M608" s="12" t="s">
        <v>18</v>
      </c>
      <c r="N608" s="17">
        <v>38870</v>
      </c>
      <c r="O608" s="16">
        <v>14</v>
      </c>
      <c r="P608" s="12" t="s">
        <v>9</v>
      </c>
      <c r="Q608" s="33" t="s">
        <v>1131</v>
      </c>
      <c r="R608" s="12" t="s">
        <v>1130</v>
      </c>
      <c r="S608" s="12" t="s">
        <v>129</v>
      </c>
      <c r="T608" s="14" t="s">
        <v>129</v>
      </c>
      <c r="U608" s="14" t="s">
        <v>500</v>
      </c>
      <c r="V608" s="12" t="s">
        <v>202</v>
      </c>
      <c r="W608" s="12" t="s">
        <v>0</v>
      </c>
      <c r="X608" s="12" t="s">
        <v>2</v>
      </c>
      <c r="Y608" s="12" t="s">
        <v>1</v>
      </c>
      <c r="Z608" s="12" t="s">
        <v>0</v>
      </c>
      <c r="AA608" s="12" t="s">
        <v>1</v>
      </c>
      <c r="AB608" s="12" t="s">
        <v>33</v>
      </c>
      <c r="AC608" s="12" t="s">
        <v>114</v>
      </c>
      <c r="AD608" s="12" t="s">
        <v>0</v>
      </c>
      <c r="AE608" s="12" t="s">
        <v>0</v>
      </c>
      <c r="AF608" s="12" t="s">
        <v>0</v>
      </c>
    </row>
    <row r="609" spans="1:32" ht="45">
      <c r="A609" s="23" t="s">
        <v>1135</v>
      </c>
      <c r="B609" s="22" t="s">
        <v>16</v>
      </c>
      <c r="C609" s="22" t="s">
        <v>15</v>
      </c>
      <c r="D609" s="21" t="s">
        <v>968</v>
      </c>
      <c r="E609" s="47" t="s">
        <v>967</v>
      </c>
      <c r="F609" s="12" t="s">
        <v>1087</v>
      </c>
      <c r="G609" s="33" t="s">
        <v>1131</v>
      </c>
      <c r="H609" s="19">
        <v>0</v>
      </c>
      <c r="I609" s="19">
        <v>0</v>
      </c>
      <c r="J609" s="19">
        <v>0</v>
      </c>
      <c r="K609" s="18">
        <f>SUM(H609:J609)</f>
        <v>0</v>
      </c>
      <c r="L609" s="12" t="s">
        <v>1134</v>
      </c>
      <c r="M609" s="12" t="s">
        <v>10</v>
      </c>
      <c r="N609" s="17">
        <v>39868</v>
      </c>
      <c r="O609" s="16">
        <v>12</v>
      </c>
      <c r="P609" s="12" t="s">
        <v>9</v>
      </c>
      <c r="Q609" s="33" t="s">
        <v>1131</v>
      </c>
      <c r="R609" s="12" t="s">
        <v>1130</v>
      </c>
      <c r="S609" s="12" t="s">
        <v>129</v>
      </c>
      <c r="T609" s="14" t="s">
        <v>129</v>
      </c>
      <c r="U609" s="14" t="s">
        <v>500</v>
      </c>
      <c r="V609" s="12" t="s">
        <v>202</v>
      </c>
      <c r="W609" s="12" t="s">
        <v>0</v>
      </c>
      <c r="X609" s="12" t="s">
        <v>2</v>
      </c>
      <c r="Y609" s="12" t="s">
        <v>1</v>
      </c>
      <c r="Z609" s="12" t="s">
        <v>0</v>
      </c>
      <c r="AA609" s="12" t="s">
        <v>1</v>
      </c>
      <c r="AB609" s="12" t="s">
        <v>33</v>
      </c>
      <c r="AC609" s="12" t="s">
        <v>62</v>
      </c>
      <c r="AD609" s="12" t="s">
        <v>0</v>
      </c>
      <c r="AE609" s="12" t="s">
        <v>0</v>
      </c>
      <c r="AF609" s="12" t="s">
        <v>0</v>
      </c>
    </row>
    <row r="610" spans="1:32" ht="45">
      <c r="A610" s="23" t="s">
        <v>1133</v>
      </c>
      <c r="B610" s="22" t="s">
        <v>16</v>
      </c>
      <c r="C610" s="22" t="s">
        <v>15</v>
      </c>
      <c r="D610" s="21" t="s">
        <v>971</v>
      </c>
      <c r="E610" s="47" t="s">
        <v>967</v>
      </c>
      <c r="F610" s="12" t="s">
        <v>1087</v>
      </c>
      <c r="G610" s="33" t="s">
        <v>1131</v>
      </c>
      <c r="H610" s="19">
        <v>0</v>
      </c>
      <c r="I610" s="19">
        <v>0</v>
      </c>
      <c r="J610" s="19">
        <v>0</v>
      </c>
      <c r="K610" s="18">
        <f>SUM(H610:J610)</f>
        <v>0</v>
      </c>
      <c r="L610" s="12" t="s">
        <v>1132</v>
      </c>
      <c r="M610" s="12" t="s">
        <v>18</v>
      </c>
      <c r="N610" s="27">
        <v>41469</v>
      </c>
      <c r="O610" s="26">
        <v>7</v>
      </c>
      <c r="P610" s="12" t="s">
        <v>9</v>
      </c>
      <c r="Q610" s="33" t="s">
        <v>1131</v>
      </c>
      <c r="R610" s="12" t="s">
        <v>1130</v>
      </c>
      <c r="S610" s="12" t="s">
        <v>129</v>
      </c>
      <c r="T610" s="14" t="s">
        <v>129</v>
      </c>
      <c r="U610" s="14" t="s">
        <v>500</v>
      </c>
      <c r="V610" s="12" t="s">
        <v>202</v>
      </c>
      <c r="W610" s="12" t="s">
        <v>0</v>
      </c>
      <c r="X610" s="12" t="s">
        <v>2</v>
      </c>
      <c r="Y610" s="12" t="s">
        <v>1</v>
      </c>
      <c r="Z610" s="12" t="s">
        <v>0</v>
      </c>
      <c r="AA610" s="12" t="s">
        <v>1</v>
      </c>
      <c r="AB610" s="12" t="s">
        <v>33</v>
      </c>
      <c r="AC610" s="24" t="s">
        <v>70</v>
      </c>
      <c r="AD610" s="12" t="s">
        <v>0</v>
      </c>
      <c r="AE610" s="12" t="s">
        <v>0</v>
      </c>
      <c r="AF610" s="12" t="s">
        <v>0</v>
      </c>
    </row>
    <row r="611" spans="1:32" ht="45">
      <c r="A611" s="23" t="s">
        <v>1129</v>
      </c>
      <c r="B611" s="22" t="s">
        <v>16</v>
      </c>
      <c r="C611" s="22" t="s">
        <v>15</v>
      </c>
      <c r="D611" s="21" t="s">
        <v>968</v>
      </c>
      <c r="E611" s="47" t="s">
        <v>967</v>
      </c>
      <c r="F611" s="12" t="s">
        <v>1087</v>
      </c>
      <c r="G611" s="33" t="s">
        <v>1127</v>
      </c>
      <c r="H611" s="19">
        <v>1</v>
      </c>
      <c r="I611" s="19">
        <v>2</v>
      </c>
      <c r="J611" s="19">
        <v>0</v>
      </c>
      <c r="K611" s="18">
        <f>SUM(H611:J611)</f>
        <v>3</v>
      </c>
      <c r="L611" s="12" t="s">
        <v>1128</v>
      </c>
      <c r="M611" s="12" t="s">
        <v>18</v>
      </c>
      <c r="N611" s="17">
        <v>43865</v>
      </c>
      <c r="O611" s="16">
        <v>1</v>
      </c>
      <c r="P611" s="12" t="s">
        <v>9</v>
      </c>
      <c r="Q611" s="33" t="s">
        <v>1127</v>
      </c>
      <c r="R611" s="12" t="s">
        <v>1126</v>
      </c>
      <c r="S611" s="12" t="s">
        <v>1015</v>
      </c>
      <c r="T611" s="14" t="s">
        <v>5</v>
      </c>
      <c r="U611" s="14" t="s">
        <v>500</v>
      </c>
      <c r="V611" s="12" t="s">
        <v>202</v>
      </c>
      <c r="W611" s="12" t="s">
        <v>0</v>
      </c>
      <c r="X611" s="12" t="s">
        <v>2</v>
      </c>
      <c r="Y611" s="12" t="s">
        <v>1</v>
      </c>
      <c r="Z611" s="12" t="s">
        <v>0</v>
      </c>
      <c r="AA611" s="12" t="s">
        <v>0</v>
      </c>
      <c r="AB611" s="12" t="s">
        <v>0</v>
      </c>
      <c r="AC611" s="12" t="s">
        <v>0</v>
      </c>
      <c r="AD611" s="12" t="s">
        <v>0</v>
      </c>
      <c r="AE611" s="12" t="s">
        <v>0</v>
      </c>
      <c r="AF611" s="12" t="s">
        <v>0</v>
      </c>
    </row>
    <row r="612" spans="1:32" ht="45">
      <c r="A612" s="23" t="s">
        <v>1125</v>
      </c>
      <c r="B612" s="22" t="s">
        <v>16</v>
      </c>
      <c r="C612" s="22" t="s">
        <v>15</v>
      </c>
      <c r="D612" s="21" t="s">
        <v>971</v>
      </c>
      <c r="E612" s="47" t="s">
        <v>967</v>
      </c>
      <c r="F612" s="12" t="s">
        <v>1087</v>
      </c>
      <c r="G612" s="33" t="s">
        <v>1118</v>
      </c>
      <c r="H612" s="19">
        <v>2</v>
      </c>
      <c r="I612" s="19">
        <v>3</v>
      </c>
      <c r="J612" s="19">
        <v>0</v>
      </c>
      <c r="K612" s="18">
        <f>SUM(H612:J612)</f>
        <v>5</v>
      </c>
      <c r="L612" s="12" t="s">
        <v>1124</v>
      </c>
      <c r="M612" s="12" t="s">
        <v>10</v>
      </c>
      <c r="N612" s="17">
        <v>39761</v>
      </c>
      <c r="O612" s="16">
        <v>12</v>
      </c>
      <c r="P612" s="12" t="s">
        <v>74</v>
      </c>
      <c r="Q612" s="33" t="s">
        <v>1118</v>
      </c>
      <c r="R612" s="12" t="s">
        <v>1117</v>
      </c>
      <c r="S612" s="12" t="s">
        <v>129</v>
      </c>
      <c r="T612" s="14" t="s">
        <v>5</v>
      </c>
      <c r="U612" s="14" t="s">
        <v>500</v>
      </c>
      <c r="V612" s="12" t="s">
        <v>202</v>
      </c>
      <c r="W612" s="12" t="s">
        <v>0</v>
      </c>
      <c r="X612" s="12" t="s">
        <v>2</v>
      </c>
      <c r="Y612" s="12" t="s">
        <v>1</v>
      </c>
      <c r="Z612" s="12" t="s">
        <v>0</v>
      </c>
      <c r="AA612" s="14" t="s">
        <v>42</v>
      </c>
      <c r="AB612" s="12" t="s">
        <v>1123</v>
      </c>
      <c r="AC612" s="12" t="s">
        <v>42</v>
      </c>
      <c r="AD612" s="12" t="s">
        <v>0</v>
      </c>
      <c r="AE612" s="12" t="s">
        <v>0</v>
      </c>
      <c r="AF612" s="12" t="s">
        <v>0</v>
      </c>
    </row>
    <row r="613" spans="1:32" ht="45">
      <c r="A613" s="23" t="s">
        <v>1122</v>
      </c>
      <c r="B613" s="22" t="s">
        <v>16</v>
      </c>
      <c r="C613" s="22" t="s">
        <v>15</v>
      </c>
      <c r="D613" s="21" t="s">
        <v>968</v>
      </c>
      <c r="E613" s="47" t="s">
        <v>967</v>
      </c>
      <c r="F613" s="12" t="s">
        <v>1087</v>
      </c>
      <c r="G613" s="33" t="s">
        <v>1118</v>
      </c>
      <c r="H613" s="19">
        <v>0</v>
      </c>
      <c r="I613" s="19">
        <v>0</v>
      </c>
      <c r="J613" s="19">
        <v>0</v>
      </c>
      <c r="K613" s="18">
        <f>SUM(H613:J613)</f>
        <v>0</v>
      </c>
      <c r="L613" s="12" t="s">
        <v>1121</v>
      </c>
      <c r="M613" s="12" t="s">
        <v>18</v>
      </c>
      <c r="N613" s="17">
        <v>42716</v>
      </c>
      <c r="O613" s="16">
        <v>4</v>
      </c>
      <c r="P613" s="12" t="s">
        <v>74</v>
      </c>
      <c r="Q613" s="33" t="s">
        <v>1118</v>
      </c>
      <c r="R613" s="12" t="s">
        <v>1117</v>
      </c>
      <c r="S613" s="12" t="s">
        <v>129</v>
      </c>
      <c r="T613" s="14" t="s">
        <v>5</v>
      </c>
      <c r="U613" s="14" t="s">
        <v>500</v>
      </c>
      <c r="V613" s="12" t="s">
        <v>202</v>
      </c>
      <c r="W613" s="12" t="s">
        <v>0</v>
      </c>
      <c r="X613" s="12" t="s">
        <v>2</v>
      </c>
      <c r="Y613" s="12" t="s">
        <v>1</v>
      </c>
      <c r="Z613" s="12" t="s">
        <v>0</v>
      </c>
      <c r="AA613" s="12" t="s">
        <v>0</v>
      </c>
      <c r="AB613" s="12" t="s">
        <v>0</v>
      </c>
      <c r="AC613" s="12" t="s">
        <v>0</v>
      </c>
      <c r="AD613" s="12" t="s">
        <v>0</v>
      </c>
      <c r="AE613" s="12" t="s">
        <v>0</v>
      </c>
      <c r="AF613" s="12" t="s">
        <v>167</v>
      </c>
    </row>
    <row r="614" spans="1:32" ht="45">
      <c r="A614" s="23" t="s">
        <v>1120</v>
      </c>
      <c r="B614" s="22" t="s">
        <v>16</v>
      </c>
      <c r="C614" s="22" t="s">
        <v>15</v>
      </c>
      <c r="D614" s="21" t="s">
        <v>971</v>
      </c>
      <c r="E614" s="47" t="s">
        <v>967</v>
      </c>
      <c r="F614" s="12" t="s">
        <v>1087</v>
      </c>
      <c r="G614" s="33" t="s">
        <v>1118</v>
      </c>
      <c r="H614" s="19">
        <v>0</v>
      </c>
      <c r="I614" s="19">
        <v>0</v>
      </c>
      <c r="J614" s="19">
        <v>0</v>
      </c>
      <c r="K614" s="18">
        <f>SUM(H614:J614)</f>
        <v>0</v>
      </c>
      <c r="L614" s="12" t="s">
        <v>1119</v>
      </c>
      <c r="M614" s="12" t="s">
        <v>18</v>
      </c>
      <c r="N614" s="17">
        <v>43380</v>
      </c>
      <c r="O614" s="16">
        <v>2</v>
      </c>
      <c r="P614" s="12" t="s">
        <v>9</v>
      </c>
      <c r="Q614" s="33" t="s">
        <v>1118</v>
      </c>
      <c r="R614" s="12" t="s">
        <v>1117</v>
      </c>
      <c r="S614" s="12" t="s">
        <v>129</v>
      </c>
      <c r="T614" s="14" t="s">
        <v>5</v>
      </c>
      <c r="U614" s="14" t="s">
        <v>500</v>
      </c>
      <c r="V614" s="12" t="s">
        <v>202</v>
      </c>
      <c r="W614" s="12" t="s">
        <v>0</v>
      </c>
      <c r="X614" s="12" t="s">
        <v>2</v>
      </c>
      <c r="Y614" s="12" t="s">
        <v>1</v>
      </c>
      <c r="Z614" s="12" t="s">
        <v>0</v>
      </c>
      <c r="AA614" s="12" t="s">
        <v>0</v>
      </c>
      <c r="AB614" s="12" t="s">
        <v>0</v>
      </c>
      <c r="AC614" s="12" t="s">
        <v>0</v>
      </c>
      <c r="AD614" s="12" t="s">
        <v>0</v>
      </c>
      <c r="AE614" s="12" t="s">
        <v>0</v>
      </c>
      <c r="AF614" s="12" t="s">
        <v>0</v>
      </c>
    </row>
    <row r="615" spans="1:32" ht="45">
      <c r="A615" s="23" t="s">
        <v>1116</v>
      </c>
      <c r="B615" s="22" t="s">
        <v>16</v>
      </c>
      <c r="C615" s="22" t="s">
        <v>15</v>
      </c>
      <c r="D615" s="21" t="s">
        <v>968</v>
      </c>
      <c r="E615" s="47" t="s">
        <v>967</v>
      </c>
      <c r="F615" s="12" t="s">
        <v>1087</v>
      </c>
      <c r="G615" s="33" t="s">
        <v>1112</v>
      </c>
      <c r="H615" s="19">
        <v>2</v>
      </c>
      <c r="I615" s="19">
        <v>2</v>
      </c>
      <c r="J615" s="19">
        <v>0</v>
      </c>
      <c r="K615" s="18">
        <f>SUM(H615:J615)</f>
        <v>4</v>
      </c>
      <c r="L615" s="12" t="s">
        <v>1115</v>
      </c>
      <c r="M615" s="12" t="s">
        <v>18</v>
      </c>
      <c r="N615" s="17">
        <v>43225</v>
      </c>
      <c r="O615" s="16">
        <v>2</v>
      </c>
      <c r="P615" s="12" t="s">
        <v>74</v>
      </c>
      <c r="Q615" s="33" t="s">
        <v>1112</v>
      </c>
      <c r="R615" s="12" t="s">
        <v>1111</v>
      </c>
      <c r="S615" s="12" t="s">
        <v>129</v>
      </c>
      <c r="T615" s="14" t="s">
        <v>5</v>
      </c>
      <c r="U615" s="14" t="s">
        <v>4</v>
      </c>
      <c r="V615" s="12" t="s">
        <v>3</v>
      </c>
      <c r="W615" s="12" t="s">
        <v>0</v>
      </c>
      <c r="X615" s="12" t="s">
        <v>2</v>
      </c>
      <c r="Y615" s="12" t="s">
        <v>1</v>
      </c>
      <c r="Z615" s="12" t="s">
        <v>0</v>
      </c>
      <c r="AA615" s="12" t="s">
        <v>0</v>
      </c>
      <c r="AB615" s="12" t="s">
        <v>0</v>
      </c>
      <c r="AC615" s="12" t="s">
        <v>0</v>
      </c>
      <c r="AD615" s="12" t="s">
        <v>0</v>
      </c>
      <c r="AE615" s="12" t="s">
        <v>0</v>
      </c>
      <c r="AF615" s="12" t="s">
        <v>0</v>
      </c>
    </row>
    <row r="616" spans="1:32" ht="45">
      <c r="A616" s="23" t="s">
        <v>1114</v>
      </c>
      <c r="B616" s="22" t="s">
        <v>16</v>
      </c>
      <c r="C616" s="22" t="s">
        <v>15</v>
      </c>
      <c r="D616" s="21" t="s">
        <v>971</v>
      </c>
      <c r="E616" s="47" t="s">
        <v>967</v>
      </c>
      <c r="F616" s="12" t="s">
        <v>1087</v>
      </c>
      <c r="G616" s="33" t="s">
        <v>1112</v>
      </c>
      <c r="H616" s="19">
        <v>0</v>
      </c>
      <c r="I616" s="19">
        <v>0</v>
      </c>
      <c r="J616" s="19">
        <v>0</v>
      </c>
      <c r="K616" s="18">
        <f>SUM(H616:J616)</f>
        <v>0</v>
      </c>
      <c r="L616" s="12" t="s">
        <v>1113</v>
      </c>
      <c r="M616" s="12" t="s">
        <v>10</v>
      </c>
      <c r="N616" s="17">
        <v>42925</v>
      </c>
      <c r="O616" s="16">
        <v>3</v>
      </c>
      <c r="P616" s="12" t="s">
        <v>74</v>
      </c>
      <c r="Q616" s="33" t="s">
        <v>1112</v>
      </c>
      <c r="R616" s="12" t="s">
        <v>1111</v>
      </c>
      <c r="S616" s="12" t="s">
        <v>129</v>
      </c>
      <c r="T616" s="14" t="s">
        <v>5</v>
      </c>
      <c r="U616" s="14" t="s">
        <v>4</v>
      </c>
      <c r="V616" s="12" t="s">
        <v>3</v>
      </c>
      <c r="W616" s="12" t="s">
        <v>0</v>
      </c>
      <c r="X616" s="12" t="s">
        <v>2</v>
      </c>
      <c r="Y616" s="12" t="s">
        <v>1</v>
      </c>
      <c r="Z616" s="12" t="s">
        <v>0</v>
      </c>
      <c r="AA616" s="12" t="s">
        <v>0</v>
      </c>
      <c r="AB616" s="12" t="s">
        <v>0</v>
      </c>
      <c r="AC616" s="12" t="s">
        <v>0</v>
      </c>
      <c r="AD616" s="12" t="s">
        <v>0</v>
      </c>
      <c r="AE616" s="12" t="s">
        <v>0</v>
      </c>
      <c r="AF616" s="12" t="s">
        <v>167</v>
      </c>
    </row>
    <row r="617" spans="1:32" ht="45">
      <c r="A617" s="23" t="s">
        <v>1110</v>
      </c>
      <c r="B617" s="22" t="s">
        <v>16</v>
      </c>
      <c r="C617" s="22" t="s">
        <v>15</v>
      </c>
      <c r="D617" s="21" t="s">
        <v>968</v>
      </c>
      <c r="E617" s="47" t="s">
        <v>967</v>
      </c>
      <c r="F617" s="12" t="s">
        <v>1087</v>
      </c>
      <c r="G617" s="33" t="s">
        <v>1104</v>
      </c>
      <c r="H617" s="19">
        <v>2</v>
      </c>
      <c r="I617" s="19">
        <v>3</v>
      </c>
      <c r="J617" s="19">
        <v>0</v>
      </c>
      <c r="K617" s="18">
        <f>SUM(H617:J617)</f>
        <v>5</v>
      </c>
      <c r="L617" s="12" t="s">
        <v>1109</v>
      </c>
      <c r="M617" s="12" t="s">
        <v>18</v>
      </c>
      <c r="N617" s="17">
        <v>39867</v>
      </c>
      <c r="O617" s="16">
        <v>12</v>
      </c>
      <c r="P617" s="12" t="s">
        <v>74</v>
      </c>
      <c r="Q617" s="33" t="s">
        <v>1104</v>
      </c>
      <c r="R617" s="12" t="s">
        <v>1103</v>
      </c>
      <c r="S617" s="12" t="s">
        <v>129</v>
      </c>
      <c r="T617" s="14" t="s">
        <v>5</v>
      </c>
      <c r="U617" s="14" t="s">
        <v>500</v>
      </c>
      <c r="V617" s="12" t="s">
        <v>3</v>
      </c>
      <c r="W617" s="12" t="s">
        <v>0</v>
      </c>
      <c r="X617" s="12" t="s">
        <v>2</v>
      </c>
      <c r="Y617" s="12" t="s">
        <v>1</v>
      </c>
      <c r="Z617" s="12" t="s">
        <v>0</v>
      </c>
      <c r="AA617" s="12" t="s">
        <v>1</v>
      </c>
      <c r="AB617" s="12" t="s">
        <v>21</v>
      </c>
      <c r="AC617" s="12" t="s">
        <v>167</v>
      </c>
      <c r="AD617" s="12" t="s">
        <v>0</v>
      </c>
      <c r="AE617" s="12" t="s">
        <v>0</v>
      </c>
      <c r="AF617" s="12" t="s">
        <v>0</v>
      </c>
    </row>
    <row r="618" spans="1:32" ht="45">
      <c r="A618" s="23" t="s">
        <v>1108</v>
      </c>
      <c r="B618" s="22" t="s">
        <v>16</v>
      </c>
      <c r="C618" s="22" t="s">
        <v>15</v>
      </c>
      <c r="D618" s="21" t="s">
        <v>971</v>
      </c>
      <c r="E618" s="47" t="s">
        <v>967</v>
      </c>
      <c r="F618" s="12" t="s">
        <v>1087</v>
      </c>
      <c r="G618" s="33" t="s">
        <v>1104</v>
      </c>
      <c r="H618" s="19">
        <v>0</v>
      </c>
      <c r="I618" s="19">
        <v>0</v>
      </c>
      <c r="J618" s="19">
        <v>0</v>
      </c>
      <c r="K618" s="18">
        <f>SUM(H618:J618)</f>
        <v>0</v>
      </c>
      <c r="L618" s="12" t="s">
        <v>1107</v>
      </c>
      <c r="M618" s="12" t="s">
        <v>18</v>
      </c>
      <c r="N618" s="17">
        <v>41843</v>
      </c>
      <c r="O618" s="16">
        <v>6</v>
      </c>
      <c r="P618" s="12" t="s">
        <v>9</v>
      </c>
      <c r="Q618" s="33" t="s">
        <v>1104</v>
      </c>
      <c r="R618" s="12" t="s">
        <v>1103</v>
      </c>
      <c r="S618" s="12" t="s">
        <v>129</v>
      </c>
      <c r="T618" s="14" t="s">
        <v>5</v>
      </c>
      <c r="U618" s="14" t="s">
        <v>500</v>
      </c>
      <c r="V618" s="12" t="s">
        <v>3</v>
      </c>
      <c r="W618" s="12" t="s">
        <v>0</v>
      </c>
      <c r="X618" s="12" t="s">
        <v>2</v>
      </c>
      <c r="Y618" s="12" t="s">
        <v>1</v>
      </c>
      <c r="Z618" s="12" t="s">
        <v>0</v>
      </c>
      <c r="AA618" s="12" t="s">
        <v>0</v>
      </c>
      <c r="AB618" s="12" t="s">
        <v>0</v>
      </c>
      <c r="AC618" s="12" t="s">
        <v>0</v>
      </c>
      <c r="AD618" s="12" t="s">
        <v>0</v>
      </c>
      <c r="AE618" s="12" t="s">
        <v>0</v>
      </c>
      <c r="AF618" s="12" t="s">
        <v>167</v>
      </c>
    </row>
    <row r="619" spans="1:32" ht="45">
      <c r="A619" s="23" t="s">
        <v>1106</v>
      </c>
      <c r="B619" s="22" t="s">
        <v>16</v>
      </c>
      <c r="C619" s="22" t="s">
        <v>15</v>
      </c>
      <c r="D619" s="21" t="s">
        <v>968</v>
      </c>
      <c r="E619" s="47" t="s">
        <v>967</v>
      </c>
      <c r="F619" s="12" t="s">
        <v>1087</v>
      </c>
      <c r="G619" s="33" t="s">
        <v>1104</v>
      </c>
      <c r="H619" s="19">
        <v>0</v>
      </c>
      <c r="I619" s="19">
        <v>0</v>
      </c>
      <c r="J619" s="19">
        <v>0</v>
      </c>
      <c r="K619" s="18">
        <f>SUM(H619:J619)</f>
        <v>0</v>
      </c>
      <c r="L619" s="12" t="s">
        <v>1105</v>
      </c>
      <c r="M619" s="12" t="s">
        <v>10</v>
      </c>
      <c r="N619" s="17">
        <v>42633</v>
      </c>
      <c r="O619" s="16">
        <v>4</v>
      </c>
      <c r="P619" s="12" t="s">
        <v>9</v>
      </c>
      <c r="Q619" s="33" t="s">
        <v>1104</v>
      </c>
      <c r="R619" s="12" t="s">
        <v>1103</v>
      </c>
      <c r="S619" s="12" t="s">
        <v>129</v>
      </c>
      <c r="T619" s="14" t="s">
        <v>5</v>
      </c>
      <c r="U619" s="14" t="s">
        <v>500</v>
      </c>
      <c r="V619" s="12" t="s">
        <v>3</v>
      </c>
      <c r="W619" s="12" t="s">
        <v>0</v>
      </c>
      <c r="X619" s="12" t="s">
        <v>2</v>
      </c>
      <c r="Y619" s="12" t="s">
        <v>1</v>
      </c>
      <c r="Z619" s="12" t="s">
        <v>0</v>
      </c>
      <c r="AA619" s="12" t="s">
        <v>0</v>
      </c>
      <c r="AB619" s="12" t="s">
        <v>0</v>
      </c>
      <c r="AC619" s="12" t="s">
        <v>0</v>
      </c>
      <c r="AD619" s="12" t="s">
        <v>0</v>
      </c>
      <c r="AE619" s="12" t="s">
        <v>0</v>
      </c>
      <c r="AF619" s="12" t="s">
        <v>167</v>
      </c>
    </row>
    <row r="620" spans="1:32" ht="45">
      <c r="A620" s="23" t="s">
        <v>1102</v>
      </c>
      <c r="B620" s="22" t="s">
        <v>16</v>
      </c>
      <c r="C620" s="22" t="s">
        <v>15</v>
      </c>
      <c r="D620" s="21" t="s">
        <v>971</v>
      </c>
      <c r="E620" s="47" t="s">
        <v>967</v>
      </c>
      <c r="F620" s="12" t="s">
        <v>1087</v>
      </c>
      <c r="G620" s="33" t="s">
        <v>1100</v>
      </c>
      <c r="H620" s="19">
        <v>2</v>
      </c>
      <c r="I620" s="19">
        <v>1</v>
      </c>
      <c r="J620" s="19">
        <v>0</v>
      </c>
      <c r="K620" s="18">
        <f>SUM(H620:J620)</f>
        <v>3</v>
      </c>
      <c r="L620" s="12" t="s">
        <v>1101</v>
      </c>
      <c r="M620" s="12" t="s">
        <v>10</v>
      </c>
      <c r="N620" s="17">
        <v>43857</v>
      </c>
      <c r="O620" s="16">
        <v>1</v>
      </c>
      <c r="P620" s="12" t="s">
        <v>9</v>
      </c>
      <c r="Q620" s="33" t="s">
        <v>1100</v>
      </c>
      <c r="R620" s="12" t="s">
        <v>724</v>
      </c>
      <c r="S620" s="12" t="s">
        <v>129</v>
      </c>
      <c r="T620" s="14" t="s">
        <v>5</v>
      </c>
      <c r="U620" s="14" t="s">
        <v>4</v>
      </c>
      <c r="V620" s="12" t="s">
        <v>202</v>
      </c>
      <c r="W620" s="12" t="s">
        <v>0</v>
      </c>
      <c r="X620" s="12" t="s">
        <v>2</v>
      </c>
      <c r="Y620" s="12" t="s">
        <v>1</v>
      </c>
      <c r="Z620" s="12" t="s">
        <v>0</v>
      </c>
      <c r="AA620" s="12" t="s">
        <v>0</v>
      </c>
      <c r="AB620" s="12" t="s">
        <v>0</v>
      </c>
      <c r="AC620" s="12" t="s">
        <v>0</v>
      </c>
      <c r="AD620" s="12" t="s">
        <v>0</v>
      </c>
      <c r="AE620" s="12" t="s">
        <v>0</v>
      </c>
      <c r="AF620" s="12" t="s">
        <v>0</v>
      </c>
    </row>
    <row r="621" spans="1:32" ht="45">
      <c r="A621" s="23" t="s">
        <v>1099</v>
      </c>
      <c r="B621" s="22" t="s">
        <v>16</v>
      </c>
      <c r="C621" s="22" t="s">
        <v>15</v>
      </c>
      <c r="D621" s="21" t="s">
        <v>968</v>
      </c>
      <c r="E621" s="47" t="s">
        <v>967</v>
      </c>
      <c r="F621" s="12" t="s">
        <v>1087</v>
      </c>
      <c r="G621" s="33" t="s">
        <v>1098</v>
      </c>
      <c r="H621" s="19">
        <v>3</v>
      </c>
      <c r="I621" s="19">
        <v>2</v>
      </c>
      <c r="J621" s="19">
        <v>0</v>
      </c>
      <c r="K621" s="18">
        <f>SUM(H621:J621)</f>
        <v>5</v>
      </c>
      <c r="L621" s="12" t="s">
        <v>1023</v>
      </c>
      <c r="M621" s="12" t="s">
        <v>18</v>
      </c>
      <c r="N621" s="17">
        <v>37842</v>
      </c>
      <c r="O621" s="16">
        <v>17</v>
      </c>
      <c r="P621" s="12" t="s">
        <v>9</v>
      </c>
      <c r="Q621" s="33" t="s">
        <v>1098</v>
      </c>
      <c r="R621" s="12" t="s">
        <v>72</v>
      </c>
      <c r="S621" s="12" t="s">
        <v>1015</v>
      </c>
      <c r="T621" s="14" t="s">
        <v>1097</v>
      </c>
      <c r="U621" s="14" t="s">
        <v>4</v>
      </c>
      <c r="V621" s="12" t="s">
        <v>3</v>
      </c>
      <c r="W621" s="12" t="s">
        <v>0</v>
      </c>
      <c r="X621" s="12" t="s">
        <v>2</v>
      </c>
      <c r="Y621" s="12" t="s">
        <v>1</v>
      </c>
      <c r="Z621" s="12" t="s">
        <v>0</v>
      </c>
      <c r="AA621" s="12" t="s">
        <v>1</v>
      </c>
      <c r="AB621" s="12" t="s">
        <v>33</v>
      </c>
      <c r="AC621" s="12" t="s">
        <v>32</v>
      </c>
      <c r="AD621" s="12" t="s">
        <v>0</v>
      </c>
      <c r="AE621" s="12" t="s">
        <v>0</v>
      </c>
      <c r="AF621" s="12" t="s">
        <v>0</v>
      </c>
    </row>
    <row r="622" spans="1:32" ht="45">
      <c r="A622" s="23" t="s">
        <v>1096</v>
      </c>
      <c r="B622" s="22" t="s">
        <v>16</v>
      </c>
      <c r="C622" s="22" t="s">
        <v>15</v>
      </c>
      <c r="D622" s="21" t="s">
        <v>971</v>
      </c>
      <c r="E622" s="47" t="s">
        <v>967</v>
      </c>
      <c r="F622" s="12" t="s">
        <v>1087</v>
      </c>
      <c r="G622" s="33" t="s">
        <v>1094</v>
      </c>
      <c r="H622" s="19">
        <v>2</v>
      </c>
      <c r="I622" s="19">
        <v>1</v>
      </c>
      <c r="J622" s="19">
        <v>0</v>
      </c>
      <c r="K622" s="18">
        <f>SUM(H622:J622)</f>
        <v>3</v>
      </c>
      <c r="L622" s="12" t="s">
        <v>1095</v>
      </c>
      <c r="M622" s="12" t="s">
        <v>10</v>
      </c>
      <c r="N622" s="17">
        <v>43673</v>
      </c>
      <c r="O622" s="16">
        <v>1</v>
      </c>
      <c r="P622" s="12" t="s">
        <v>9</v>
      </c>
      <c r="Q622" s="33" t="s">
        <v>1094</v>
      </c>
      <c r="R622" s="12" t="s">
        <v>1093</v>
      </c>
      <c r="S622" s="12" t="s">
        <v>1015</v>
      </c>
      <c r="T622" s="14" t="s">
        <v>5</v>
      </c>
      <c r="U622" s="14" t="s">
        <v>4</v>
      </c>
      <c r="V622" s="12" t="s">
        <v>202</v>
      </c>
      <c r="W622" s="12" t="s">
        <v>0</v>
      </c>
      <c r="X622" s="12" t="s">
        <v>2</v>
      </c>
      <c r="Y622" s="12" t="s">
        <v>1</v>
      </c>
      <c r="Z622" s="12" t="s">
        <v>0</v>
      </c>
      <c r="AA622" s="12" t="s">
        <v>0</v>
      </c>
      <c r="AB622" s="12" t="s">
        <v>0</v>
      </c>
      <c r="AC622" s="12" t="s">
        <v>0</v>
      </c>
      <c r="AD622" s="12" t="s">
        <v>0</v>
      </c>
      <c r="AE622" s="12" t="s">
        <v>0</v>
      </c>
      <c r="AF622" s="12" t="s">
        <v>0</v>
      </c>
    </row>
    <row r="623" spans="1:32" ht="45">
      <c r="A623" s="23" t="s">
        <v>1092</v>
      </c>
      <c r="B623" s="22" t="s">
        <v>16</v>
      </c>
      <c r="C623" s="22" t="s">
        <v>15</v>
      </c>
      <c r="D623" s="21" t="s">
        <v>968</v>
      </c>
      <c r="E623" s="47" t="s">
        <v>967</v>
      </c>
      <c r="F623" s="12" t="s">
        <v>1087</v>
      </c>
      <c r="G623" s="33" t="s">
        <v>1085</v>
      </c>
      <c r="H623" s="19">
        <v>2</v>
      </c>
      <c r="I623" s="19">
        <v>3</v>
      </c>
      <c r="J623" s="19">
        <v>0</v>
      </c>
      <c r="K623" s="18">
        <f>SUM(H623:J623)</f>
        <v>5</v>
      </c>
      <c r="L623" s="12" t="s">
        <v>1091</v>
      </c>
      <c r="M623" s="12" t="s">
        <v>10</v>
      </c>
      <c r="N623" s="17">
        <v>40488</v>
      </c>
      <c r="O623" s="16">
        <v>10</v>
      </c>
      <c r="P623" s="12" t="s">
        <v>74</v>
      </c>
      <c r="Q623" s="33" t="s">
        <v>1085</v>
      </c>
      <c r="R623" s="12" t="s">
        <v>1084</v>
      </c>
      <c r="S623" s="12" t="s">
        <v>1083</v>
      </c>
      <c r="T623" s="14" t="s">
        <v>5</v>
      </c>
      <c r="U623" s="14" t="s">
        <v>4</v>
      </c>
      <c r="V623" s="12" t="s">
        <v>3</v>
      </c>
      <c r="W623" s="12" t="s">
        <v>0</v>
      </c>
      <c r="X623" s="12" t="s">
        <v>2</v>
      </c>
      <c r="Y623" s="12" t="s">
        <v>1</v>
      </c>
      <c r="Z623" s="12" t="s">
        <v>0</v>
      </c>
      <c r="AA623" s="12" t="s">
        <v>1</v>
      </c>
      <c r="AB623" s="12" t="s">
        <v>21</v>
      </c>
      <c r="AC623" s="12" t="s">
        <v>42</v>
      </c>
      <c r="AD623" s="12" t="s">
        <v>0</v>
      </c>
      <c r="AE623" s="12" t="s">
        <v>0</v>
      </c>
      <c r="AF623" s="12" t="s">
        <v>0</v>
      </c>
    </row>
    <row r="624" spans="1:32" ht="45">
      <c r="A624" s="23" t="s">
        <v>1090</v>
      </c>
      <c r="B624" s="22" t="s">
        <v>16</v>
      </c>
      <c r="C624" s="22" t="s">
        <v>15</v>
      </c>
      <c r="D624" s="21" t="s">
        <v>971</v>
      </c>
      <c r="E624" s="47" t="s">
        <v>967</v>
      </c>
      <c r="F624" s="12" t="s">
        <v>1087</v>
      </c>
      <c r="G624" s="33" t="s">
        <v>1085</v>
      </c>
      <c r="H624" s="19">
        <v>0</v>
      </c>
      <c r="I624" s="19">
        <v>0</v>
      </c>
      <c r="J624" s="19">
        <v>0</v>
      </c>
      <c r="K624" s="18">
        <f>SUM(H624:J624)</f>
        <v>0</v>
      </c>
      <c r="L624" s="12" t="s">
        <v>1089</v>
      </c>
      <c r="M624" s="12" t="s">
        <v>18</v>
      </c>
      <c r="N624" s="17">
        <v>41066</v>
      </c>
      <c r="O624" s="16">
        <v>8</v>
      </c>
      <c r="P624" s="12" t="s">
        <v>74</v>
      </c>
      <c r="Q624" s="33" t="s">
        <v>1085</v>
      </c>
      <c r="R624" s="12" t="s">
        <v>1084</v>
      </c>
      <c r="S624" s="12" t="s">
        <v>1083</v>
      </c>
      <c r="T624" s="14" t="s">
        <v>5</v>
      </c>
      <c r="U624" s="14" t="s">
        <v>4</v>
      </c>
      <c r="V624" s="12" t="s">
        <v>3</v>
      </c>
      <c r="W624" s="12" t="s">
        <v>0</v>
      </c>
      <c r="X624" s="12" t="s">
        <v>2</v>
      </c>
      <c r="Y624" s="12" t="s">
        <v>1</v>
      </c>
      <c r="Z624" s="12" t="s">
        <v>0</v>
      </c>
      <c r="AA624" s="12" t="s">
        <v>1</v>
      </c>
      <c r="AB624" s="12" t="s">
        <v>21</v>
      </c>
      <c r="AC624" s="12" t="s">
        <v>25</v>
      </c>
      <c r="AD624" s="12" t="s">
        <v>0</v>
      </c>
      <c r="AE624" s="12" t="s">
        <v>0</v>
      </c>
      <c r="AF624" s="12" t="s">
        <v>0</v>
      </c>
    </row>
    <row r="625" spans="1:32" ht="45">
      <c r="A625" s="23" t="s">
        <v>1088</v>
      </c>
      <c r="B625" s="22" t="s">
        <v>16</v>
      </c>
      <c r="C625" s="22" t="s">
        <v>15</v>
      </c>
      <c r="D625" s="21" t="s">
        <v>968</v>
      </c>
      <c r="E625" s="47" t="s">
        <v>967</v>
      </c>
      <c r="F625" s="12" t="s">
        <v>1087</v>
      </c>
      <c r="G625" s="33" t="s">
        <v>1085</v>
      </c>
      <c r="H625" s="19">
        <v>0</v>
      </c>
      <c r="I625" s="19">
        <v>0</v>
      </c>
      <c r="J625" s="19">
        <v>0</v>
      </c>
      <c r="K625" s="18">
        <f>SUM(H625:J625)</f>
        <v>0</v>
      </c>
      <c r="L625" s="12" t="s">
        <v>1086</v>
      </c>
      <c r="M625" s="12" t="s">
        <v>18</v>
      </c>
      <c r="N625" s="17">
        <v>42561</v>
      </c>
      <c r="O625" s="16">
        <v>4</v>
      </c>
      <c r="P625" s="12" t="s">
        <v>9</v>
      </c>
      <c r="Q625" s="33" t="s">
        <v>1085</v>
      </c>
      <c r="R625" s="12" t="s">
        <v>1084</v>
      </c>
      <c r="S625" s="12" t="s">
        <v>1083</v>
      </c>
      <c r="T625" s="14" t="s">
        <v>5</v>
      </c>
      <c r="U625" s="14" t="s">
        <v>4</v>
      </c>
      <c r="V625" s="12" t="s">
        <v>3</v>
      </c>
      <c r="W625" s="12" t="s">
        <v>0</v>
      </c>
      <c r="X625" s="12" t="s">
        <v>2</v>
      </c>
      <c r="Y625" s="12" t="s">
        <v>1</v>
      </c>
      <c r="Z625" s="12" t="s">
        <v>0</v>
      </c>
      <c r="AA625" s="12" t="s">
        <v>0</v>
      </c>
      <c r="AB625" s="12" t="s">
        <v>0</v>
      </c>
      <c r="AC625" s="12" t="s">
        <v>0</v>
      </c>
      <c r="AD625" s="12" t="s">
        <v>0</v>
      </c>
      <c r="AE625" s="12" t="s">
        <v>0</v>
      </c>
      <c r="AF625" s="12" t="s">
        <v>167</v>
      </c>
    </row>
    <row r="626" spans="1:32" ht="45">
      <c r="A626" s="23" t="s">
        <v>1082</v>
      </c>
      <c r="B626" s="22" t="s">
        <v>16</v>
      </c>
      <c r="C626" s="22" t="s">
        <v>15</v>
      </c>
      <c r="D626" s="21" t="s">
        <v>971</v>
      </c>
      <c r="E626" s="47" t="s">
        <v>967</v>
      </c>
      <c r="F626" s="12" t="s">
        <v>165</v>
      </c>
      <c r="G626" s="33" t="s">
        <v>1077</v>
      </c>
      <c r="H626" s="19">
        <v>2</v>
      </c>
      <c r="I626" s="19">
        <v>3</v>
      </c>
      <c r="J626" s="19">
        <v>0</v>
      </c>
      <c r="K626" s="18">
        <f>SUM(H626:J626)</f>
        <v>5</v>
      </c>
      <c r="L626" s="12" t="s">
        <v>1081</v>
      </c>
      <c r="M626" s="12" t="s">
        <v>18</v>
      </c>
      <c r="N626" s="17">
        <v>38983</v>
      </c>
      <c r="O626" s="16">
        <v>14</v>
      </c>
      <c r="P626" s="12" t="s">
        <v>53</v>
      </c>
      <c r="Q626" s="33" t="s">
        <v>1077</v>
      </c>
      <c r="R626" s="12" t="s">
        <v>735</v>
      </c>
      <c r="S626" s="12" t="s">
        <v>1015</v>
      </c>
      <c r="T626" s="14" t="s">
        <v>5</v>
      </c>
      <c r="U626" s="14" t="s">
        <v>4</v>
      </c>
      <c r="V626" s="12" t="s">
        <v>3</v>
      </c>
      <c r="W626" s="12" t="s">
        <v>0</v>
      </c>
      <c r="X626" s="12" t="s">
        <v>2</v>
      </c>
      <c r="Y626" s="12" t="s">
        <v>1</v>
      </c>
      <c r="Z626" s="12" t="s">
        <v>0</v>
      </c>
      <c r="AA626" s="12" t="s">
        <v>1</v>
      </c>
      <c r="AB626" s="12" t="s">
        <v>33</v>
      </c>
      <c r="AC626" s="12" t="s">
        <v>323</v>
      </c>
      <c r="AD626" s="12" t="s">
        <v>0</v>
      </c>
      <c r="AE626" s="12" t="s">
        <v>0</v>
      </c>
      <c r="AF626" s="12" t="s">
        <v>0</v>
      </c>
    </row>
    <row r="627" spans="1:32" ht="45">
      <c r="A627" s="23" t="s">
        <v>1080</v>
      </c>
      <c r="B627" s="22" t="s">
        <v>16</v>
      </c>
      <c r="C627" s="22" t="s">
        <v>15</v>
      </c>
      <c r="D627" s="21" t="s">
        <v>968</v>
      </c>
      <c r="E627" s="47" t="s">
        <v>967</v>
      </c>
      <c r="F627" s="12" t="s">
        <v>165</v>
      </c>
      <c r="G627" s="33" t="s">
        <v>1077</v>
      </c>
      <c r="H627" s="19">
        <v>0</v>
      </c>
      <c r="I627" s="19">
        <v>0</v>
      </c>
      <c r="J627" s="19">
        <v>0</v>
      </c>
      <c r="K627" s="18">
        <f>SUM(H627:J627)</f>
        <v>0</v>
      </c>
      <c r="L627" s="12" t="s">
        <v>990</v>
      </c>
      <c r="M627" s="12" t="s">
        <v>18</v>
      </c>
      <c r="N627" s="17">
        <v>40140</v>
      </c>
      <c r="O627" s="16">
        <v>11</v>
      </c>
      <c r="P627" s="12" t="s">
        <v>53</v>
      </c>
      <c r="Q627" s="33" t="s">
        <v>1077</v>
      </c>
      <c r="R627" s="12" t="s">
        <v>735</v>
      </c>
      <c r="S627" s="12" t="s">
        <v>1015</v>
      </c>
      <c r="T627" s="14" t="s">
        <v>5</v>
      </c>
      <c r="U627" s="14" t="s">
        <v>4</v>
      </c>
      <c r="V627" s="12" t="s">
        <v>3</v>
      </c>
      <c r="W627" s="12" t="s">
        <v>0</v>
      </c>
      <c r="X627" s="12" t="s">
        <v>2</v>
      </c>
      <c r="Y627" s="12" t="s">
        <v>1</v>
      </c>
      <c r="Z627" s="12" t="s">
        <v>0</v>
      </c>
      <c r="AA627" s="12" t="s">
        <v>1</v>
      </c>
      <c r="AB627" s="12" t="s">
        <v>33</v>
      </c>
      <c r="AC627" s="12" t="s">
        <v>167</v>
      </c>
      <c r="AD627" s="12" t="s">
        <v>0</v>
      </c>
      <c r="AE627" s="12" t="s">
        <v>0</v>
      </c>
      <c r="AF627" s="12" t="s">
        <v>0</v>
      </c>
    </row>
    <row r="628" spans="1:32" ht="45">
      <c r="A628" s="23" t="s">
        <v>1079</v>
      </c>
      <c r="B628" s="22" t="s">
        <v>16</v>
      </c>
      <c r="C628" s="22" t="s">
        <v>15</v>
      </c>
      <c r="D628" s="21" t="s">
        <v>971</v>
      </c>
      <c r="E628" s="47" t="s">
        <v>967</v>
      </c>
      <c r="F628" s="12" t="s">
        <v>165</v>
      </c>
      <c r="G628" s="33" t="s">
        <v>1077</v>
      </c>
      <c r="H628" s="19">
        <v>0</v>
      </c>
      <c r="I628" s="19">
        <v>0</v>
      </c>
      <c r="J628" s="19">
        <v>0</v>
      </c>
      <c r="K628" s="18">
        <f>SUM(H628:J628)</f>
        <v>0</v>
      </c>
      <c r="L628" s="12" t="s">
        <v>1078</v>
      </c>
      <c r="M628" s="12" t="s">
        <v>10</v>
      </c>
      <c r="N628" s="17">
        <v>40699</v>
      </c>
      <c r="O628" s="16">
        <v>9</v>
      </c>
      <c r="P628" s="12" t="s">
        <v>53</v>
      </c>
      <c r="Q628" s="33" t="s">
        <v>1077</v>
      </c>
      <c r="R628" s="12" t="s">
        <v>735</v>
      </c>
      <c r="S628" s="12" t="s">
        <v>1015</v>
      </c>
      <c r="T628" s="14" t="s">
        <v>5</v>
      </c>
      <c r="U628" s="14" t="s">
        <v>4</v>
      </c>
      <c r="V628" s="12" t="s">
        <v>3</v>
      </c>
      <c r="W628" s="12" t="s">
        <v>0</v>
      </c>
      <c r="X628" s="12" t="s">
        <v>2</v>
      </c>
      <c r="Y628" s="12" t="s">
        <v>1</v>
      </c>
      <c r="Z628" s="12" t="s">
        <v>0</v>
      </c>
      <c r="AA628" s="12" t="s">
        <v>1</v>
      </c>
      <c r="AB628" s="12" t="s">
        <v>33</v>
      </c>
      <c r="AC628" s="12" t="s">
        <v>42</v>
      </c>
      <c r="AD628" s="12" t="s">
        <v>0</v>
      </c>
      <c r="AE628" s="12" t="s">
        <v>0</v>
      </c>
      <c r="AF628" s="12" t="s">
        <v>0</v>
      </c>
    </row>
    <row r="629" spans="1:32" ht="45">
      <c r="A629" s="23" t="s">
        <v>1076</v>
      </c>
      <c r="B629" s="22" t="s">
        <v>16</v>
      </c>
      <c r="C629" s="22" t="s">
        <v>15</v>
      </c>
      <c r="D629" s="21" t="s">
        <v>968</v>
      </c>
      <c r="E629" s="47" t="s">
        <v>967</v>
      </c>
      <c r="F629" s="12" t="s">
        <v>165</v>
      </c>
      <c r="G629" s="33" t="s">
        <v>1075</v>
      </c>
      <c r="H629" s="19">
        <v>2</v>
      </c>
      <c r="I629" s="19">
        <v>2</v>
      </c>
      <c r="J629" s="19">
        <v>0</v>
      </c>
      <c r="K629" s="18">
        <f>SUM(H629:J629)</f>
        <v>4</v>
      </c>
      <c r="L629" s="12" t="s">
        <v>1074</v>
      </c>
      <c r="M629" s="12" t="s">
        <v>10</v>
      </c>
      <c r="N629" s="17">
        <v>38317</v>
      </c>
      <c r="O629" s="16">
        <v>16</v>
      </c>
      <c r="P629" s="12" t="s">
        <v>9</v>
      </c>
      <c r="Q629" s="33" t="s">
        <v>1073</v>
      </c>
      <c r="R629" s="12" t="s">
        <v>1072</v>
      </c>
      <c r="S629" s="12" t="s">
        <v>129</v>
      </c>
      <c r="T629" s="14" t="s">
        <v>5</v>
      </c>
      <c r="U629" s="14" t="s">
        <v>500</v>
      </c>
      <c r="V629" s="12" t="s">
        <v>3</v>
      </c>
      <c r="W629" s="12" t="s">
        <v>0</v>
      </c>
      <c r="X629" s="12" t="s">
        <v>2</v>
      </c>
      <c r="Y629" s="12" t="s">
        <v>1</v>
      </c>
      <c r="Z629" s="12" t="s">
        <v>0</v>
      </c>
      <c r="AA629" s="12" t="s">
        <v>0</v>
      </c>
      <c r="AB629" s="12" t="s">
        <v>0</v>
      </c>
      <c r="AC629" s="12" t="s">
        <v>0</v>
      </c>
      <c r="AD629" s="12" t="s">
        <v>32</v>
      </c>
      <c r="AE629" s="12" t="s">
        <v>42</v>
      </c>
      <c r="AF629" s="12" t="s">
        <v>0</v>
      </c>
    </row>
    <row r="630" spans="1:32" ht="45">
      <c r="A630" s="23" t="s">
        <v>1071</v>
      </c>
      <c r="B630" s="22" t="s">
        <v>16</v>
      </c>
      <c r="C630" s="22" t="s">
        <v>15</v>
      </c>
      <c r="D630" s="21" t="s">
        <v>971</v>
      </c>
      <c r="E630" s="47" t="s">
        <v>967</v>
      </c>
      <c r="F630" s="12" t="s">
        <v>165</v>
      </c>
      <c r="G630" s="33" t="s">
        <v>1067</v>
      </c>
      <c r="H630" s="19">
        <v>2</v>
      </c>
      <c r="I630" s="19">
        <v>2</v>
      </c>
      <c r="J630" s="19">
        <v>0</v>
      </c>
      <c r="K630" s="18">
        <f>SUM(H630:J630)</f>
        <v>4</v>
      </c>
      <c r="L630" s="12" t="s">
        <v>1070</v>
      </c>
      <c r="M630" s="12" t="s">
        <v>10</v>
      </c>
      <c r="N630" s="17">
        <v>42567</v>
      </c>
      <c r="O630" s="16">
        <v>4</v>
      </c>
      <c r="P630" s="12" t="s">
        <v>74</v>
      </c>
      <c r="Q630" s="33" t="s">
        <v>1067</v>
      </c>
      <c r="R630" s="12" t="s">
        <v>1066</v>
      </c>
      <c r="S630" s="12" t="s">
        <v>963</v>
      </c>
      <c r="T630" s="14" t="s">
        <v>5</v>
      </c>
      <c r="U630" s="14" t="s">
        <v>500</v>
      </c>
      <c r="V630" s="12" t="s">
        <v>202</v>
      </c>
      <c r="W630" s="12" t="s">
        <v>0</v>
      </c>
      <c r="X630" s="12" t="s">
        <v>2</v>
      </c>
      <c r="Y630" s="12" t="s">
        <v>1</v>
      </c>
      <c r="Z630" s="12" t="s">
        <v>0</v>
      </c>
      <c r="AA630" s="12" t="s">
        <v>0</v>
      </c>
      <c r="AB630" s="12" t="s">
        <v>0</v>
      </c>
      <c r="AC630" s="12" t="s">
        <v>0</v>
      </c>
      <c r="AD630" s="12" t="s">
        <v>0</v>
      </c>
      <c r="AE630" s="12" t="s">
        <v>0</v>
      </c>
      <c r="AF630" s="12" t="s">
        <v>167</v>
      </c>
    </row>
    <row r="631" spans="1:32" ht="45">
      <c r="A631" s="23" t="s">
        <v>1069</v>
      </c>
      <c r="B631" s="22" t="s">
        <v>16</v>
      </c>
      <c r="C631" s="22" t="s">
        <v>15</v>
      </c>
      <c r="D631" s="21" t="s">
        <v>968</v>
      </c>
      <c r="E631" s="47" t="s">
        <v>967</v>
      </c>
      <c r="F631" s="12" t="s">
        <v>165</v>
      </c>
      <c r="G631" s="33" t="s">
        <v>1067</v>
      </c>
      <c r="H631" s="19">
        <v>0</v>
      </c>
      <c r="I631" s="19">
        <v>0</v>
      </c>
      <c r="J631" s="19">
        <v>0</v>
      </c>
      <c r="K631" s="18">
        <f>SUM(H631:J631)</f>
        <v>0</v>
      </c>
      <c r="L631" s="12" t="s">
        <v>1068</v>
      </c>
      <c r="M631" s="12" t="s">
        <v>18</v>
      </c>
      <c r="N631" s="17">
        <v>43662</v>
      </c>
      <c r="O631" s="16">
        <v>1</v>
      </c>
      <c r="P631" s="12" t="s">
        <v>74</v>
      </c>
      <c r="Q631" s="33" t="s">
        <v>1067</v>
      </c>
      <c r="R631" s="12" t="s">
        <v>1066</v>
      </c>
      <c r="S631" s="12" t="s">
        <v>963</v>
      </c>
      <c r="T631" s="14" t="s">
        <v>5</v>
      </c>
      <c r="U631" s="14" t="s">
        <v>500</v>
      </c>
      <c r="V631" s="12" t="s">
        <v>202</v>
      </c>
      <c r="W631" s="12" t="s">
        <v>0</v>
      </c>
      <c r="X631" s="12" t="s">
        <v>2</v>
      </c>
      <c r="Y631" s="12" t="s">
        <v>1</v>
      </c>
      <c r="Z631" s="12" t="s">
        <v>0</v>
      </c>
      <c r="AA631" s="12" t="s">
        <v>0</v>
      </c>
      <c r="AB631" s="12" t="s">
        <v>0</v>
      </c>
      <c r="AC631" s="12" t="s">
        <v>0</v>
      </c>
      <c r="AD631" s="12" t="s">
        <v>0</v>
      </c>
      <c r="AE631" s="12" t="s">
        <v>0</v>
      </c>
      <c r="AF631" s="12" t="s">
        <v>0</v>
      </c>
    </row>
    <row r="632" spans="1:32" ht="45">
      <c r="A632" s="23" t="s">
        <v>1065</v>
      </c>
      <c r="B632" s="22" t="s">
        <v>16</v>
      </c>
      <c r="C632" s="22" t="s">
        <v>15</v>
      </c>
      <c r="D632" s="21" t="s">
        <v>971</v>
      </c>
      <c r="E632" s="47" t="s">
        <v>967</v>
      </c>
      <c r="F632" s="12" t="s">
        <v>165</v>
      </c>
      <c r="G632" s="33" t="s">
        <v>1062</v>
      </c>
      <c r="H632" s="19">
        <v>3</v>
      </c>
      <c r="I632" s="19">
        <v>1</v>
      </c>
      <c r="J632" s="19">
        <v>0</v>
      </c>
      <c r="K632" s="18">
        <f>SUM(H632:J632)</f>
        <v>4</v>
      </c>
      <c r="L632" s="12" t="s">
        <v>669</v>
      </c>
      <c r="M632" s="12" t="s">
        <v>10</v>
      </c>
      <c r="N632" s="17">
        <v>39907</v>
      </c>
      <c r="O632" s="16">
        <v>11</v>
      </c>
      <c r="P632" s="12" t="s">
        <v>53</v>
      </c>
      <c r="Q632" s="33" t="s">
        <v>1062</v>
      </c>
      <c r="R632" s="12" t="s">
        <v>1061</v>
      </c>
      <c r="S632" s="12" t="s">
        <v>1015</v>
      </c>
      <c r="T632" s="14" t="s">
        <v>5</v>
      </c>
      <c r="U632" s="14" t="s">
        <v>4</v>
      </c>
      <c r="V632" s="12" t="s">
        <v>3</v>
      </c>
      <c r="W632" s="12" t="s">
        <v>0</v>
      </c>
      <c r="X632" s="12" t="s">
        <v>2</v>
      </c>
      <c r="Y632" s="12" t="s">
        <v>1</v>
      </c>
      <c r="Z632" s="12" t="s">
        <v>0</v>
      </c>
      <c r="AA632" s="12" t="s">
        <v>1</v>
      </c>
      <c r="AB632" s="12" t="s">
        <v>33</v>
      </c>
      <c r="AC632" s="12" t="s">
        <v>167</v>
      </c>
      <c r="AD632" s="12" t="s">
        <v>0</v>
      </c>
      <c r="AE632" s="12" t="s">
        <v>0</v>
      </c>
      <c r="AF632" s="12" t="s">
        <v>0</v>
      </c>
    </row>
    <row r="633" spans="1:32" ht="45">
      <c r="A633" s="23" t="s">
        <v>1064</v>
      </c>
      <c r="B633" s="22" t="s">
        <v>16</v>
      </c>
      <c r="C633" s="22" t="s">
        <v>15</v>
      </c>
      <c r="D633" s="21" t="s">
        <v>968</v>
      </c>
      <c r="E633" s="47" t="s">
        <v>967</v>
      </c>
      <c r="F633" s="12" t="s">
        <v>165</v>
      </c>
      <c r="G633" s="33" t="s">
        <v>1062</v>
      </c>
      <c r="H633" s="19">
        <v>0</v>
      </c>
      <c r="I633" s="19">
        <v>0</v>
      </c>
      <c r="J633" s="19">
        <v>0</v>
      </c>
      <c r="K633" s="18">
        <f>SUM(H633:J633)</f>
        <v>0</v>
      </c>
      <c r="L633" s="12" t="s">
        <v>1063</v>
      </c>
      <c r="M633" s="12" t="s">
        <v>10</v>
      </c>
      <c r="N633" s="17">
        <v>42007</v>
      </c>
      <c r="O633" s="16">
        <v>6</v>
      </c>
      <c r="P633" s="12" t="s">
        <v>53</v>
      </c>
      <c r="Q633" s="33" t="s">
        <v>1062</v>
      </c>
      <c r="R633" s="12" t="s">
        <v>1061</v>
      </c>
      <c r="S633" s="12" t="s">
        <v>1015</v>
      </c>
      <c r="T633" s="14" t="s">
        <v>5</v>
      </c>
      <c r="U633" s="14" t="s">
        <v>4</v>
      </c>
      <c r="V633" s="12" t="s">
        <v>3</v>
      </c>
      <c r="W633" s="12" t="s">
        <v>0</v>
      </c>
      <c r="X633" s="12" t="s">
        <v>2</v>
      </c>
      <c r="Y633" s="12" t="s">
        <v>1</v>
      </c>
      <c r="Z633" s="12" t="s">
        <v>0</v>
      </c>
      <c r="AA633" s="12" t="s">
        <v>0</v>
      </c>
      <c r="AB633" s="12" t="s">
        <v>0</v>
      </c>
      <c r="AC633" s="12" t="s">
        <v>0</v>
      </c>
      <c r="AD633" s="12" t="s">
        <v>0</v>
      </c>
      <c r="AE633" s="12" t="s">
        <v>0</v>
      </c>
      <c r="AF633" s="12" t="s">
        <v>167</v>
      </c>
    </row>
    <row r="634" spans="1:32" ht="45">
      <c r="A634" s="23" t="s">
        <v>1060</v>
      </c>
      <c r="B634" s="22" t="s">
        <v>16</v>
      </c>
      <c r="C634" s="22" t="s">
        <v>15</v>
      </c>
      <c r="D634" s="21" t="s">
        <v>971</v>
      </c>
      <c r="E634" s="47" t="s">
        <v>967</v>
      </c>
      <c r="F634" s="12" t="s">
        <v>165</v>
      </c>
      <c r="G634" s="33" t="s">
        <v>1058</v>
      </c>
      <c r="H634" s="19">
        <v>2</v>
      </c>
      <c r="I634" s="19">
        <v>2</v>
      </c>
      <c r="J634" s="19">
        <v>0</v>
      </c>
      <c r="K634" s="18">
        <f>SUM(H634:J634)</f>
        <v>4</v>
      </c>
      <c r="L634" s="12" t="s">
        <v>542</v>
      </c>
      <c r="M634" s="12" t="s">
        <v>18</v>
      </c>
      <c r="N634" s="17">
        <v>42666</v>
      </c>
      <c r="O634" s="16">
        <v>4</v>
      </c>
      <c r="P634" s="12" t="s">
        <v>53</v>
      </c>
      <c r="Q634" s="33" t="s">
        <v>1058</v>
      </c>
      <c r="R634" s="12" t="s">
        <v>1057</v>
      </c>
      <c r="S634" s="12" t="s">
        <v>86</v>
      </c>
      <c r="T634" s="14" t="s">
        <v>5</v>
      </c>
      <c r="U634" s="14" t="s">
        <v>4</v>
      </c>
      <c r="V634" s="12" t="s">
        <v>3</v>
      </c>
      <c r="W634" s="12" t="s">
        <v>0</v>
      </c>
      <c r="X634" s="12" t="s">
        <v>2</v>
      </c>
      <c r="Y634" s="12" t="s">
        <v>1</v>
      </c>
      <c r="Z634" s="12" t="s">
        <v>0</v>
      </c>
      <c r="AA634" s="12" t="s">
        <v>0</v>
      </c>
      <c r="AB634" s="12" t="s">
        <v>0</v>
      </c>
      <c r="AC634" s="12" t="s">
        <v>0</v>
      </c>
      <c r="AD634" s="12" t="s">
        <v>0</v>
      </c>
      <c r="AE634" s="12" t="s">
        <v>0</v>
      </c>
      <c r="AF634" s="12" t="s">
        <v>167</v>
      </c>
    </row>
    <row r="635" spans="1:32" ht="45">
      <c r="A635" s="23" t="s">
        <v>1059</v>
      </c>
      <c r="B635" s="22" t="s">
        <v>16</v>
      </c>
      <c r="C635" s="22" t="s">
        <v>15</v>
      </c>
      <c r="D635" s="21" t="s">
        <v>968</v>
      </c>
      <c r="E635" s="47" t="s">
        <v>967</v>
      </c>
      <c r="F635" s="12" t="s">
        <v>165</v>
      </c>
      <c r="G635" s="33" t="s">
        <v>1058</v>
      </c>
      <c r="H635" s="19">
        <v>0</v>
      </c>
      <c r="I635" s="19">
        <v>0</v>
      </c>
      <c r="J635" s="19">
        <v>0</v>
      </c>
      <c r="K635" s="18">
        <f>SUM(H635:J635)</f>
        <v>0</v>
      </c>
      <c r="L635" s="12" t="s">
        <v>956</v>
      </c>
      <c r="M635" s="12" t="s">
        <v>10</v>
      </c>
      <c r="N635" s="17">
        <v>43226</v>
      </c>
      <c r="O635" s="16">
        <v>2</v>
      </c>
      <c r="P635" s="12" t="s">
        <v>53</v>
      </c>
      <c r="Q635" s="33" t="s">
        <v>1058</v>
      </c>
      <c r="R635" s="12" t="s">
        <v>1057</v>
      </c>
      <c r="S635" s="12" t="s">
        <v>86</v>
      </c>
      <c r="T635" s="14" t="s">
        <v>5</v>
      </c>
      <c r="U635" s="14" t="s">
        <v>4</v>
      </c>
      <c r="V635" s="12" t="s">
        <v>3</v>
      </c>
      <c r="W635" s="12" t="s">
        <v>0</v>
      </c>
      <c r="X635" s="12" t="s">
        <v>2</v>
      </c>
      <c r="Y635" s="12" t="s">
        <v>1</v>
      </c>
      <c r="Z635" s="12" t="s">
        <v>0</v>
      </c>
      <c r="AA635" s="12" t="s">
        <v>0</v>
      </c>
      <c r="AB635" s="12" t="s">
        <v>0</v>
      </c>
      <c r="AC635" s="12" t="s">
        <v>0</v>
      </c>
      <c r="AD635" s="12" t="s">
        <v>0</v>
      </c>
      <c r="AE635" s="12" t="s">
        <v>0</v>
      </c>
      <c r="AF635" s="12" t="s">
        <v>0</v>
      </c>
    </row>
    <row r="636" spans="1:32" ht="45">
      <c r="A636" s="23" t="s">
        <v>1056</v>
      </c>
      <c r="B636" s="22" t="s">
        <v>16</v>
      </c>
      <c r="C636" s="22" t="s">
        <v>15</v>
      </c>
      <c r="D636" s="21" t="s">
        <v>971</v>
      </c>
      <c r="E636" s="47" t="s">
        <v>967</v>
      </c>
      <c r="F636" s="12" t="s">
        <v>1051</v>
      </c>
      <c r="G636" s="33" t="s">
        <v>1050</v>
      </c>
      <c r="H636" s="19">
        <v>3</v>
      </c>
      <c r="I636" s="19">
        <v>2</v>
      </c>
      <c r="J636" s="19">
        <v>0</v>
      </c>
      <c r="K636" s="18">
        <f>SUM(H636:J636)</f>
        <v>5</v>
      </c>
      <c r="L636" s="12" t="s">
        <v>1055</v>
      </c>
      <c r="M636" s="12" t="s">
        <v>18</v>
      </c>
      <c r="N636" s="17">
        <v>40180</v>
      </c>
      <c r="O636" s="16">
        <v>11</v>
      </c>
      <c r="P636" s="12" t="s">
        <v>9</v>
      </c>
      <c r="Q636" s="33" t="s">
        <v>1050</v>
      </c>
      <c r="R636" s="12" t="s">
        <v>1049</v>
      </c>
      <c r="S636" s="12" t="s">
        <v>963</v>
      </c>
      <c r="T636" s="14" t="s">
        <v>5</v>
      </c>
      <c r="U636" s="14" t="s">
        <v>4</v>
      </c>
      <c r="V636" s="12" t="s">
        <v>3</v>
      </c>
      <c r="W636" s="12" t="s">
        <v>0</v>
      </c>
      <c r="X636" s="12" t="s">
        <v>2</v>
      </c>
      <c r="Y636" s="12" t="s">
        <v>1</v>
      </c>
      <c r="Z636" s="12" t="s">
        <v>0</v>
      </c>
      <c r="AA636" s="12" t="s">
        <v>25</v>
      </c>
      <c r="AB636" s="12" t="s">
        <v>418</v>
      </c>
      <c r="AC636" s="12" t="s">
        <v>42</v>
      </c>
      <c r="AD636" s="12" t="s">
        <v>0</v>
      </c>
      <c r="AE636" s="12" t="s">
        <v>0</v>
      </c>
      <c r="AF636" s="12" t="s">
        <v>0</v>
      </c>
    </row>
    <row r="637" spans="1:32" ht="45">
      <c r="A637" s="23" t="s">
        <v>1054</v>
      </c>
      <c r="B637" s="22" t="s">
        <v>16</v>
      </c>
      <c r="C637" s="22" t="s">
        <v>15</v>
      </c>
      <c r="D637" s="21" t="s">
        <v>968</v>
      </c>
      <c r="E637" s="47" t="s">
        <v>967</v>
      </c>
      <c r="F637" s="12" t="s">
        <v>1051</v>
      </c>
      <c r="G637" s="33" t="s">
        <v>1050</v>
      </c>
      <c r="H637" s="19">
        <v>0</v>
      </c>
      <c r="I637" s="19">
        <v>0</v>
      </c>
      <c r="J637" s="19">
        <v>0</v>
      </c>
      <c r="K637" s="18">
        <f>SUM(H637:J637)</f>
        <v>0</v>
      </c>
      <c r="L637" s="12" t="s">
        <v>1053</v>
      </c>
      <c r="M637" s="12" t="s">
        <v>10</v>
      </c>
      <c r="N637" s="17">
        <v>40942</v>
      </c>
      <c r="O637" s="16">
        <v>9</v>
      </c>
      <c r="P637" s="12" t="s">
        <v>9</v>
      </c>
      <c r="Q637" s="33" t="s">
        <v>1050</v>
      </c>
      <c r="R637" s="12" t="s">
        <v>1049</v>
      </c>
      <c r="S637" s="12" t="s">
        <v>963</v>
      </c>
      <c r="T637" s="14" t="s">
        <v>5</v>
      </c>
      <c r="U637" s="14" t="s">
        <v>4</v>
      </c>
      <c r="V637" s="12" t="s">
        <v>3</v>
      </c>
      <c r="W637" s="12" t="s">
        <v>0</v>
      </c>
      <c r="X637" s="12" t="s">
        <v>2</v>
      </c>
      <c r="Y637" s="12" t="s">
        <v>1</v>
      </c>
      <c r="Z637" s="12" t="s">
        <v>0</v>
      </c>
      <c r="AA637" s="12" t="s">
        <v>25</v>
      </c>
      <c r="AB637" s="12" t="s">
        <v>418</v>
      </c>
      <c r="AC637" s="12" t="s">
        <v>1</v>
      </c>
      <c r="AD637" s="12" t="s">
        <v>0</v>
      </c>
      <c r="AE637" s="12" t="s">
        <v>0</v>
      </c>
      <c r="AF637" s="12" t="s">
        <v>0</v>
      </c>
    </row>
    <row r="638" spans="1:32" ht="45">
      <c r="A638" s="23" t="s">
        <v>1052</v>
      </c>
      <c r="B638" s="22" t="s">
        <v>16</v>
      </c>
      <c r="C638" s="22" t="s">
        <v>15</v>
      </c>
      <c r="D638" s="21" t="s">
        <v>971</v>
      </c>
      <c r="E638" s="47" t="s">
        <v>967</v>
      </c>
      <c r="F638" s="12" t="s">
        <v>1051</v>
      </c>
      <c r="G638" s="33" t="s">
        <v>1050</v>
      </c>
      <c r="H638" s="19">
        <v>0</v>
      </c>
      <c r="I638" s="19">
        <v>0</v>
      </c>
      <c r="J638" s="19">
        <v>0</v>
      </c>
      <c r="K638" s="18">
        <f>SUM(H638:J638)</f>
        <v>0</v>
      </c>
      <c r="L638" s="12" t="s">
        <v>540</v>
      </c>
      <c r="M638" s="12" t="s">
        <v>10</v>
      </c>
      <c r="N638" s="17">
        <v>42586</v>
      </c>
      <c r="O638" s="16">
        <v>4</v>
      </c>
      <c r="P638" s="12" t="s">
        <v>9</v>
      </c>
      <c r="Q638" s="33" t="s">
        <v>1050</v>
      </c>
      <c r="R638" s="12" t="s">
        <v>1049</v>
      </c>
      <c r="S638" s="12" t="s">
        <v>963</v>
      </c>
      <c r="T638" s="14" t="s">
        <v>5</v>
      </c>
      <c r="U638" s="14" t="s">
        <v>4</v>
      </c>
      <c r="V638" s="12" t="s">
        <v>3</v>
      </c>
      <c r="W638" s="12" t="s">
        <v>0</v>
      </c>
      <c r="X638" s="12" t="s">
        <v>2</v>
      </c>
      <c r="Y638" s="12" t="s">
        <v>1</v>
      </c>
      <c r="Z638" s="12" t="s">
        <v>0</v>
      </c>
      <c r="AA638" s="12" t="s">
        <v>0</v>
      </c>
      <c r="AB638" s="12" t="s">
        <v>0</v>
      </c>
      <c r="AC638" s="12" t="s">
        <v>0</v>
      </c>
      <c r="AD638" s="12" t="s">
        <v>0</v>
      </c>
      <c r="AE638" s="12" t="s">
        <v>0</v>
      </c>
      <c r="AF638" s="12" t="s">
        <v>167</v>
      </c>
    </row>
    <row r="639" spans="1:32" ht="45">
      <c r="A639" s="23" t="s">
        <v>1048</v>
      </c>
      <c r="B639" s="22" t="s">
        <v>16</v>
      </c>
      <c r="C639" s="22" t="s">
        <v>15</v>
      </c>
      <c r="D639" s="21" t="s">
        <v>968</v>
      </c>
      <c r="E639" s="47" t="s">
        <v>967</v>
      </c>
      <c r="F639" s="12" t="s">
        <v>60</v>
      </c>
      <c r="G639" s="33" t="s">
        <v>954</v>
      </c>
      <c r="H639" s="19">
        <v>3</v>
      </c>
      <c r="I639" s="19">
        <v>3</v>
      </c>
      <c r="J639" s="19">
        <v>0</v>
      </c>
      <c r="K639" s="18">
        <f>SUM(H639:J639)</f>
        <v>6</v>
      </c>
      <c r="L639" s="12" t="s">
        <v>1047</v>
      </c>
      <c r="M639" s="12" t="s">
        <v>18</v>
      </c>
      <c r="N639" s="17">
        <v>38529</v>
      </c>
      <c r="O639" s="16">
        <v>15</v>
      </c>
      <c r="P639" s="12" t="s">
        <v>74</v>
      </c>
      <c r="Q639" s="33" t="s">
        <v>954</v>
      </c>
      <c r="R639" s="12" t="s">
        <v>1040</v>
      </c>
      <c r="S639" s="12" t="s">
        <v>448</v>
      </c>
      <c r="T639" s="14" t="s">
        <v>5</v>
      </c>
      <c r="U639" s="14" t="s">
        <v>4</v>
      </c>
      <c r="V639" s="12" t="s">
        <v>3</v>
      </c>
      <c r="W639" s="12" t="s">
        <v>0</v>
      </c>
      <c r="X639" s="12" t="s">
        <v>2</v>
      </c>
      <c r="Y639" s="12" t="s">
        <v>1</v>
      </c>
      <c r="Z639" s="12" t="s">
        <v>0</v>
      </c>
      <c r="AA639" s="12" t="s">
        <v>1</v>
      </c>
      <c r="AB639" s="12" t="s">
        <v>33</v>
      </c>
      <c r="AC639" s="12" t="s">
        <v>114</v>
      </c>
      <c r="AD639" s="12" t="s">
        <v>0</v>
      </c>
      <c r="AE639" s="12" t="s">
        <v>0</v>
      </c>
      <c r="AF639" s="12" t="s">
        <v>0</v>
      </c>
    </row>
    <row r="640" spans="1:32" ht="45">
      <c r="A640" s="23" t="s">
        <v>1046</v>
      </c>
      <c r="B640" s="22" t="s">
        <v>16</v>
      </c>
      <c r="C640" s="22" t="s">
        <v>15</v>
      </c>
      <c r="D640" s="21" t="s">
        <v>971</v>
      </c>
      <c r="E640" s="47" t="s">
        <v>967</v>
      </c>
      <c r="F640" s="12" t="s">
        <v>60</v>
      </c>
      <c r="G640" s="33" t="s">
        <v>954</v>
      </c>
      <c r="H640" s="19">
        <v>0</v>
      </c>
      <c r="I640" s="19">
        <v>0</v>
      </c>
      <c r="J640" s="19">
        <v>0</v>
      </c>
      <c r="K640" s="18">
        <f>SUM(H640:J640)</f>
        <v>0</v>
      </c>
      <c r="L640" s="12" t="s">
        <v>1045</v>
      </c>
      <c r="M640" s="12" t="s">
        <v>10</v>
      </c>
      <c r="N640" s="17">
        <v>39223</v>
      </c>
      <c r="O640" s="16">
        <v>13</v>
      </c>
      <c r="P640" s="12" t="s">
        <v>74</v>
      </c>
      <c r="Q640" s="33" t="s">
        <v>954</v>
      </c>
      <c r="R640" s="12" t="s">
        <v>1040</v>
      </c>
      <c r="S640" s="12" t="s">
        <v>448</v>
      </c>
      <c r="T640" s="14" t="s">
        <v>5</v>
      </c>
      <c r="U640" s="14" t="s">
        <v>4</v>
      </c>
      <c r="V640" s="12" t="s">
        <v>3</v>
      </c>
      <c r="W640" s="12" t="s">
        <v>0</v>
      </c>
      <c r="X640" s="12" t="s">
        <v>2</v>
      </c>
      <c r="Y640" s="12" t="s">
        <v>1</v>
      </c>
      <c r="Z640" s="12" t="s">
        <v>0</v>
      </c>
      <c r="AA640" s="12" t="s">
        <v>1</v>
      </c>
      <c r="AB640" s="12" t="s">
        <v>33</v>
      </c>
      <c r="AC640" s="12" t="s">
        <v>62</v>
      </c>
      <c r="AD640" s="12" t="s">
        <v>0</v>
      </c>
      <c r="AE640" s="12" t="s">
        <v>0</v>
      </c>
      <c r="AF640" s="12" t="s">
        <v>0</v>
      </c>
    </row>
    <row r="641" spans="1:32" ht="45">
      <c r="A641" s="23" t="s">
        <v>1044</v>
      </c>
      <c r="B641" s="22" t="s">
        <v>16</v>
      </c>
      <c r="C641" s="22" t="s">
        <v>15</v>
      </c>
      <c r="D641" s="21" t="s">
        <v>968</v>
      </c>
      <c r="E641" s="47" t="s">
        <v>967</v>
      </c>
      <c r="F641" s="12" t="s">
        <v>60</v>
      </c>
      <c r="G641" s="33" t="s">
        <v>954</v>
      </c>
      <c r="H641" s="19">
        <v>0</v>
      </c>
      <c r="I641" s="19">
        <v>0</v>
      </c>
      <c r="J641" s="19">
        <v>0</v>
      </c>
      <c r="K641" s="18">
        <f>SUM(H641:J641)</f>
        <v>0</v>
      </c>
      <c r="L641" s="12" t="s">
        <v>1043</v>
      </c>
      <c r="M641" s="12" t="s">
        <v>10</v>
      </c>
      <c r="N641" s="17">
        <v>39939</v>
      </c>
      <c r="O641" s="16">
        <v>11</v>
      </c>
      <c r="P641" s="12" t="s">
        <v>74</v>
      </c>
      <c r="Q641" s="33" t="s">
        <v>954</v>
      </c>
      <c r="R641" s="12" t="s">
        <v>1040</v>
      </c>
      <c r="S641" s="12" t="s">
        <v>448</v>
      </c>
      <c r="T641" s="14" t="s">
        <v>5</v>
      </c>
      <c r="U641" s="14" t="s">
        <v>4</v>
      </c>
      <c r="V641" s="12" t="s">
        <v>3</v>
      </c>
      <c r="W641" s="12" t="s">
        <v>0</v>
      </c>
      <c r="X641" s="12" t="s">
        <v>2</v>
      </c>
      <c r="Y641" s="12" t="s">
        <v>1</v>
      </c>
      <c r="Z641" s="12" t="s">
        <v>0</v>
      </c>
      <c r="AA641" s="12" t="s">
        <v>1</v>
      </c>
      <c r="AB641" s="12" t="s">
        <v>33</v>
      </c>
      <c r="AC641" s="12" t="s">
        <v>167</v>
      </c>
      <c r="AD641" s="12" t="s">
        <v>0</v>
      </c>
      <c r="AE641" s="12" t="s">
        <v>0</v>
      </c>
      <c r="AF641" s="12" t="s">
        <v>0</v>
      </c>
    </row>
    <row r="642" spans="1:32" ht="45">
      <c r="A642" s="23" t="s">
        <v>1042</v>
      </c>
      <c r="B642" s="22" t="s">
        <v>16</v>
      </c>
      <c r="C642" s="22" t="s">
        <v>15</v>
      </c>
      <c r="D642" s="21" t="s">
        <v>971</v>
      </c>
      <c r="E642" s="47" t="s">
        <v>967</v>
      </c>
      <c r="F642" s="12" t="s">
        <v>60</v>
      </c>
      <c r="G642" s="33" t="s">
        <v>954</v>
      </c>
      <c r="H642" s="19">
        <v>0</v>
      </c>
      <c r="I642" s="19">
        <v>0</v>
      </c>
      <c r="J642" s="19">
        <v>0</v>
      </c>
      <c r="K642" s="18">
        <f>SUM(H642:J642)</f>
        <v>0</v>
      </c>
      <c r="L642" s="12" t="s">
        <v>1041</v>
      </c>
      <c r="M642" s="12" t="s">
        <v>18</v>
      </c>
      <c r="N642" s="17">
        <v>43255</v>
      </c>
      <c r="O642" s="16">
        <v>2</v>
      </c>
      <c r="P642" s="12" t="s">
        <v>9</v>
      </c>
      <c r="Q642" s="33" t="s">
        <v>954</v>
      </c>
      <c r="R642" s="12" t="s">
        <v>1040</v>
      </c>
      <c r="S642" s="12" t="s">
        <v>448</v>
      </c>
      <c r="T642" s="14" t="s">
        <v>5</v>
      </c>
      <c r="U642" s="14" t="s">
        <v>4</v>
      </c>
      <c r="V642" s="12" t="s">
        <v>3</v>
      </c>
      <c r="W642" s="12" t="s">
        <v>0</v>
      </c>
      <c r="X642" s="12" t="s">
        <v>2</v>
      </c>
      <c r="Y642" s="12" t="s">
        <v>1</v>
      </c>
      <c r="Z642" s="12" t="s">
        <v>0</v>
      </c>
      <c r="AA642" s="12" t="s">
        <v>0</v>
      </c>
      <c r="AB642" s="12" t="s">
        <v>0</v>
      </c>
      <c r="AC642" s="12" t="s">
        <v>0</v>
      </c>
      <c r="AD642" s="12" t="s">
        <v>0</v>
      </c>
      <c r="AE642" s="12" t="s">
        <v>0</v>
      </c>
      <c r="AF642" s="12" t="s">
        <v>0</v>
      </c>
    </row>
    <row r="643" spans="1:32" ht="45">
      <c r="A643" s="23" t="s">
        <v>1039</v>
      </c>
      <c r="B643" s="22" t="s">
        <v>16</v>
      </c>
      <c r="C643" s="22" t="s">
        <v>15</v>
      </c>
      <c r="D643" s="21" t="s">
        <v>968</v>
      </c>
      <c r="E643" s="47" t="s">
        <v>967</v>
      </c>
      <c r="F643" s="12" t="s">
        <v>60</v>
      </c>
      <c r="G643" s="33" t="s">
        <v>1033</v>
      </c>
      <c r="H643" s="19">
        <v>2</v>
      </c>
      <c r="I643" s="19">
        <v>3</v>
      </c>
      <c r="J643" s="19">
        <v>0</v>
      </c>
      <c r="K643" s="18">
        <f>SUM(H643:J643)</f>
        <v>5</v>
      </c>
      <c r="L643" s="12" t="s">
        <v>1038</v>
      </c>
      <c r="M643" s="12" t="s">
        <v>10</v>
      </c>
      <c r="N643" s="17">
        <v>41139</v>
      </c>
      <c r="O643" s="16">
        <v>8</v>
      </c>
      <c r="P643" s="12" t="s">
        <v>9</v>
      </c>
      <c r="Q643" s="33" t="s">
        <v>1033</v>
      </c>
      <c r="R643" s="12" t="s">
        <v>1032</v>
      </c>
      <c r="S643" s="12" t="s">
        <v>1031</v>
      </c>
      <c r="T643" s="14" t="s">
        <v>5</v>
      </c>
      <c r="U643" s="14" t="s">
        <v>4</v>
      </c>
      <c r="V643" s="12" t="s">
        <v>202</v>
      </c>
      <c r="W643" s="12" t="s">
        <v>0</v>
      </c>
      <c r="X643" s="12" t="s">
        <v>2</v>
      </c>
      <c r="Y643" s="12" t="s">
        <v>1</v>
      </c>
      <c r="Z643" s="12" t="s">
        <v>0</v>
      </c>
      <c r="AA643" s="12" t="s">
        <v>1</v>
      </c>
      <c r="AB643" s="12" t="s">
        <v>33</v>
      </c>
      <c r="AC643" s="12" t="s">
        <v>70</v>
      </c>
      <c r="AD643" s="12" t="s">
        <v>0</v>
      </c>
      <c r="AE643" s="12" t="s">
        <v>0</v>
      </c>
      <c r="AF643" s="12" t="s">
        <v>0</v>
      </c>
    </row>
    <row r="644" spans="1:32" ht="45">
      <c r="A644" s="23" t="s">
        <v>1037</v>
      </c>
      <c r="B644" s="22" t="s">
        <v>16</v>
      </c>
      <c r="C644" s="22" t="s">
        <v>15</v>
      </c>
      <c r="D644" s="21" t="s">
        <v>971</v>
      </c>
      <c r="E644" s="47" t="s">
        <v>967</v>
      </c>
      <c r="F644" s="12" t="s">
        <v>60</v>
      </c>
      <c r="G644" s="33" t="s">
        <v>1033</v>
      </c>
      <c r="H644" s="19">
        <v>0</v>
      </c>
      <c r="I644" s="19">
        <v>0</v>
      </c>
      <c r="J644" s="19">
        <v>0</v>
      </c>
      <c r="K644" s="18">
        <f>SUM(H644:J644)</f>
        <v>0</v>
      </c>
      <c r="L644" s="12" t="s">
        <v>1036</v>
      </c>
      <c r="M644" s="12" t="s">
        <v>18</v>
      </c>
      <c r="N644" s="17">
        <v>42850</v>
      </c>
      <c r="O644" s="16">
        <v>3</v>
      </c>
      <c r="P644" s="12" t="s">
        <v>9</v>
      </c>
      <c r="Q644" s="33" t="s">
        <v>1033</v>
      </c>
      <c r="R644" s="12" t="s">
        <v>1032</v>
      </c>
      <c r="S644" s="12" t="s">
        <v>1031</v>
      </c>
      <c r="T644" s="14" t="s">
        <v>5</v>
      </c>
      <c r="U644" s="14" t="s">
        <v>4</v>
      </c>
      <c r="V644" s="12" t="s">
        <v>202</v>
      </c>
      <c r="W644" s="12" t="s">
        <v>0</v>
      </c>
      <c r="X644" s="12" t="s">
        <v>2</v>
      </c>
      <c r="Y644" s="12" t="s">
        <v>1</v>
      </c>
      <c r="Z644" s="12" t="s">
        <v>0</v>
      </c>
      <c r="AA644" s="12" t="s">
        <v>0</v>
      </c>
      <c r="AB644" s="12" t="s">
        <v>0</v>
      </c>
      <c r="AC644" s="12" t="s">
        <v>0</v>
      </c>
      <c r="AD644" s="12" t="s">
        <v>0</v>
      </c>
      <c r="AE644" s="12" t="s">
        <v>0</v>
      </c>
      <c r="AF644" s="12" t="s">
        <v>167</v>
      </c>
    </row>
    <row r="645" spans="1:32" ht="45">
      <c r="A645" s="23" t="s">
        <v>1035</v>
      </c>
      <c r="B645" s="22" t="s">
        <v>16</v>
      </c>
      <c r="C645" s="22" t="s">
        <v>15</v>
      </c>
      <c r="D645" s="21" t="s">
        <v>968</v>
      </c>
      <c r="E645" s="47" t="s">
        <v>967</v>
      </c>
      <c r="F645" s="12" t="s">
        <v>60</v>
      </c>
      <c r="G645" s="33" t="s">
        <v>1033</v>
      </c>
      <c r="H645" s="19">
        <v>0</v>
      </c>
      <c r="I645" s="19">
        <v>0</v>
      </c>
      <c r="J645" s="19">
        <v>0</v>
      </c>
      <c r="K645" s="18">
        <f>SUM(H645:J645)</f>
        <v>0</v>
      </c>
      <c r="L645" s="12" t="s">
        <v>1034</v>
      </c>
      <c r="M645" s="12" t="s">
        <v>18</v>
      </c>
      <c r="N645" s="17">
        <v>43845</v>
      </c>
      <c r="O645" s="16">
        <v>1</v>
      </c>
      <c r="P645" s="12" t="s">
        <v>9</v>
      </c>
      <c r="Q645" s="33" t="s">
        <v>1033</v>
      </c>
      <c r="R645" s="12" t="s">
        <v>1032</v>
      </c>
      <c r="S645" s="12" t="s">
        <v>1031</v>
      </c>
      <c r="T645" s="14" t="s">
        <v>5</v>
      </c>
      <c r="U645" s="14" t="s">
        <v>4</v>
      </c>
      <c r="V645" s="12" t="s">
        <v>202</v>
      </c>
      <c r="W645" s="12" t="s">
        <v>0</v>
      </c>
      <c r="X645" s="12" t="s">
        <v>2</v>
      </c>
      <c r="Y645" s="12" t="s">
        <v>1</v>
      </c>
      <c r="Z645" s="12" t="s">
        <v>0</v>
      </c>
      <c r="AA645" s="12" t="s">
        <v>0</v>
      </c>
      <c r="AB645" s="12" t="s">
        <v>0</v>
      </c>
      <c r="AC645" s="12" t="s">
        <v>0</v>
      </c>
      <c r="AD645" s="12" t="s">
        <v>0</v>
      </c>
      <c r="AE645" s="12" t="s">
        <v>0</v>
      </c>
      <c r="AF645" s="12" t="s">
        <v>0</v>
      </c>
    </row>
    <row r="646" spans="1:32" ht="45">
      <c r="A646" s="23" t="s">
        <v>1030</v>
      </c>
      <c r="B646" s="22" t="s">
        <v>16</v>
      </c>
      <c r="C646" s="22" t="s">
        <v>15</v>
      </c>
      <c r="D646" s="21" t="s">
        <v>971</v>
      </c>
      <c r="E646" s="47" t="s">
        <v>967</v>
      </c>
      <c r="F646" s="12" t="s">
        <v>1024</v>
      </c>
      <c r="G646" s="33" t="s">
        <v>1027</v>
      </c>
      <c r="H646" s="19">
        <v>3</v>
      </c>
      <c r="I646" s="19">
        <v>3</v>
      </c>
      <c r="J646" s="19">
        <v>0</v>
      </c>
      <c r="K646" s="18">
        <f>SUM(H646:J646)</f>
        <v>6</v>
      </c>
      <c r="L646" s="12" t="s">
        <v>1029</v>
      </c>
      <c r="M646" s="12" t="s">
        <v>10</v>
      </c>
      <c r="N646" s="17">
        <v>38497</v>
      </c>
      <c r="O646" s="16">
        <v>15</v>
      </c>
      <c r="P646" s="12" t="s">
        <v>9</v>
      </c>
      <c r="Q646" s="33" t="s">
        <v>1027</v>
      </c>
      <c r="R646" s="12" t="s">
        <v>1026</v>
      </c>
      <c r="S646" s="12" t="s">
        <v>963</v>
      </c>
      <c r="T646" s="14" t="s">
        <v>5</v>
      </c>
      <c r="U646" s="14" t="s">
        <v>4</v>
      </c>
      <c r="V646" s="12" t="s">
        <v>3</v>
      </c>
      <c r="W646" s="12" t="s">
        <v>0</v>
      </c>
      <c r="X646" s="12" t="s">
        <v>2</v>
      </c>
      <c r="Y646" s="12" t="s">
        <v>1</v>
      </c>
      <c r="Z646" s="12" t="s">
        <v>0</v>
      </c>
      <c r="AA646" s="12" t="s">
        <v>1</v>
      </c>
      <c r="AB646" s="12" t="s">
        <v>33</v>
      </c>
      <c r="AC646" s="12" t="s">
        <v>32</v>
      </c>
      <c r="AD646" s="12" t="s">
        <v>0</v>
      </c>
      <c r="AE646" s="12" t="s">
        <v>0</v>
      </c>
      <c r="AF646" s="12" t="s">
        <v>0</v>
      </c>
    </row>
    <row r="647" spans="1:32" ht="45">
      <c r="A647" s="23" t="s">
        <v>1028</v>
      </c>
      <c r="B647" s="22" t="s">
        <v>16</v>
      </c>
      <c r="C647" s="22" t="s">
        <v>15</v>
      </c>
      <c r="D647" s="21" t="s">
        <v>968</v>
      </c>
      <c r="E647" s="47" t="s">
        <v>967</v>
      </c>
      <c r="F647" s="12" t="s">
        <v>1024</v>
      </c>
      <c r="G647" s="33" t="s">
        <v>1027</v>
      </c>
      <c r="H647" s="19">
        <v>0</v>
      </c>
      <c r="I647" s="19">
        <v>0</v>
      </c>
      <c r="J647" s="19">
        <v>0</v>
      </c>
      <c r="K647" s="18">
        <f>SUM(H647:J647)</f>
        <v>0</v>
      </c>
      <c r="L647" s="12" t="s">
        <v>428</v>
      </c>
      <c r="M647" s="12" t="s">
        <v>18</v>
      </c>
      <c r="N647" s="17">
        <v>39762</v>
      </c>
      <c r="O647" s="16">
        <v>12</v>
      </c>
      <c r="P647" s="12" t="s">
        <v>9</v>
      </c>
      <c r="Q647" s="33" t="s">
        <v>1027</v>
      </c>
      <c r="R647" s="12" t="s">
        <v>1026</v>
      </c>
      <c r="S647" s="12" t="s">
        <v>963</v>
      </c>
      <c r="T647" s="14" t="s">
        <v>5</v>
      </c>
      <c r="U647" s="14" t="s">
        <v>4</v>
      </c>
      <c r="V647" s="12" t="s">
        <v>3</v>
      </c>
      <c r="W647" s="12" t="s">
        <v>0</v>
      </c>
      <c r="X647" s="12" t="s">
        <v>2</v>
      </c>
      <c r="Y647" s="12" t="s">
        <v>1</v>
      </c>
      <c r="Z647" s="12" t="s">
        <v>0</v>
      </c>
      <c r="AA647" s="12" t="s">
        <v>1</v>
      </c>
      <c r="AB647" s="12" t="s">
        <v>33</v>
      </c>
      <c r="AC647" s="12" t="s">
        <v>62</v>
      </c>
      <c r="AD647" s="12" t="s">
        <v>0</v>
      </c>
      <c r="AE647" s="12" t="s">
        <v>0</v>
      </c>
      <c r="AF647" s="12" t="s">
        <v>0</v>
      </c>
    </row>
    <row r="648" spans="1:32" ht="45">
      <c r="A648" s="23" t="s">
        <v>1025</v>
      </c>
      <c r="B648" s="22" t="s">
        <v>16</v>
      </c>
      <c r="C648" s="22" t="s">
        <v>15</v>
      </c>
      <c r="D648" s="21" t="s">
        <v>971</v>
      </c>
      <c r="E648" s="47" t="s">
        <v>967</v>
      </c>
      <c r="F648" s="12" t="s">
        <v>1024</v>
      </c>
      <c r="G648" s="33" t="s">
        <v>1022</v>
      </c>
      <c r="H648" s="19">
        <v>1</v>
      </c>
      <c r="I648" s="19">
        <v>3</v>
      </c>
      <c r="J648" s="19">
        <v>0</v>
      </c>
      <c r="K648" s="18">
        <f>SUM(H648:J648)</f>
        <v>4</v>
      </c>
      <c r="L648" s="12" t="s">
        <v>1023</v>
      </c>
      <c r="M648" s="12" t="s">
        <v>18</v>
      </c>
      <c r="N648" s="17">
        <v>37744</v>
      </c>
      <c r="O648" s="16">
        <v>17</v>
      </c>
      <c r="P648" s="12" t="s">
        <v>9</v>
      </c>
      <c r="Q648" s="33" t="s">
        <v>1022</v>
      </c>
      <c r="R648" s="12" t="s">
        <v>1021</v>
      </c>
      <c r="S648" s="12" t="s">
        <v>1020</v>
      </c>
      <c r="T648" s="14" t="s">
        <v>5</v>
      </c>
      <c r="U648" s="14" t="s">
        <v>500</v>
      </c>
      <c r="V648" s="12" t="s">
        <v>202</v>
      </c>
      <c r="W648" s="12" t="s">
        <v>0</v>
      </c>
      <c r="X648" s="12" t="s">
        <v>2</v>
      </c>
      <c r="Y648" s="12" t="s">
        <v>1</v>
      </c>
      <c r="Z648" s="12" t="s">
        <v>0</v>
      </c>
      <c r="AA648" s="12" t="s">
        <v>1</v>
      </c>
      <c r="AB648" s="12" t="s">
        <v>1019</v>
      </c>
      <c r="AC648" s="12" t="s">
        <v>66</v>
      </c>
      <c r="AD648" s="12" t="s">
        <v>0</v>
      </c>
      <c r="AE648" s="12" t="s">
        <v>0</v>
      </c>
      <c r="AF648" s="12" t="s">
        <v>0</v>
      </c>
    </row>
    <row r="649" spans="1:32" ht="45">
      <c r="A649" s="23" t="s">
        <v>1018</v>
      </c>
      <c r="B649" s="22" t="s">
        <v>16</v>
      </c>
      <c r="C649" s="22" t="s">
        <v>15</v>
      </c>
      <c r="D649" s="21" t="s">
        <v>968</v>
      </c>
      <c r="E649" s="47" t="s">
        <v>967</v>
      </c>
      <c r="F649" s="12" t="s">
        <v>452</v>
      </c>
      <c r="G649" s="33" t="s">
        <v>1012</v>
      </c>
      <c r="H649" s="19">
        <v>4</v>
      </c>
      <c r="I649" s="19">
        <v>2</v>
      </c>
      <c r="J649" s="19">
        <v>0</v>
      </c>
      <c r="K649" s="18">
        <f>SUM(H649:J649)</f>
        <v>6</v>
      </c>
      <c r="L649" s="12" t="s">
        <v>1017</v>
      </c>
      <c r="M649" s="12" t="s">
        <v>10</v>
      </c>
      <c r="N649" s="17">
        <v>38466</v>
      </c>
      <c r="O649" s="16">
        <v>15</v>
      </c>
      <c r="P649" s="12" t="s">
        <v>74</v>
      </c>
      <c r="Q649" s="33" t="s">
        <v>1012</v>
      </c>
      <c r="R649" s="12" t="s">
        <v>1016</v>
      </c>
      <c r="S649" s="12" t="s">
        <v>1015</v>
      </c>
      <c r="T649" s="14" t="s">
        <v>5</v>
      </c>
      <c r="U649" s="14" t="s">
        <v>4</v>
      </c>
      <c r="V649" s="12" t="s">
        <v>3</v>
      </c>
      <c r="W649" s="12" t="s">
        <v>0</v>
      </c>
      <c r="X649" s="12" t="s">
        <v>2</v>
      </c>
      <c r="Y649" s="12" t="s">
        <v>1</v>
      </c>
      <c r="Z649" s="12" t="s">
        <v>0</v>
      </c>
      <c r="AA649" s="12" t="s">
        <v>25</v>
      </c>
      <c r="AB649" s="12" t="s">
        <v>1014</v>
      </c>
      <c r="AC649" s="12" t="s">
        <v>32</v>
      </c>
      <c r="AD649" s="12" t="s">
        <v>0</v>
      </c>
      <c r="AE649" s="12" t="s">
        <v>0</v>
      </c>
      <c r="AF649" s="12" t="s">
        <v>0</v>
      </c>
    </row>
    <row r="650" spans="1:32" ht="45">
      <c r="A650" s="23" t="s">
        <v>1013</v>
      </c>
      <c r="B650" s="22" t="s">
        <v>16</v>
      </c>
      <c r="C650" s="22" t="s">
        <v>15</v>
      </c>
      <c r="D650" s="21" t="s">
        <v>971</v>
      </c>
      <c r="E650" s="47" t="s">
        <v>967</v>
      </c>
      <c r="F650" s="12" t="s">
        <v>452</v>
      </c>
      <c r="G650" s="33" t="s">
        <v>1012</v>
      </c>
      <c r="H650" s="19">
        <v>0</v>
      </c>
      <c r="I650" s="19">
        <v>0</v>
      </c>
      <c r="J650" s="19">
        <v>0</v>
      </c>
      <c r="K650" s="18">
        <f>SUM(H650:J650)</f>
        <v>0</v>
      </c>
      <c r="L650" s="12" t="s">
        <v>1011</v>
      </c>
      <c r="M650" s="12" t="s">
        <v>10</v>
      </c>
      <c r="N650" s="17">
        <v>43770</v>
      </c>
      <c r="O650" s="16">
        <v>1</v>
      </c>
      <c r="P650" s="12" t="s">
        <v>9</v>
      </c>
      <c r="Q650" s="33" t="s">
        <v>1010</v>
      </c>
      <c r="R650" s="12" t="s">
        <v>1009</v>
      </c>
      <c r="S650" s="12" t="s">
        <v>1008</v>
      </c>
      <c r="T650" s="14" t="s">
        <v>5</v>
      </c>
      <c r="U650" s="14" t="s">
        <v>4</v>
      </c>
      <c r="V650" s="12" t="s">
        <v>3</v>
      </c>
      <c r="W650" s="12" t="s">
        <v>0</v>
      </c>
      <c r="X650" s="12" t="s">
        <v>2</v>
      </c>
      <c r="Y650" s="12" t="s">
        <v>1</v>
      </c>
      <c r="Z650" s="12" t="s">
        <v>0</v>
      </c>
      <c r="AA650" s="12" t="s">
        <v>0</v>
      </c>
      <c r="AB650" s="12" t="s">
        <v>0</v>
      </c>
      <c r="AC650" s="12" t="s">
        <v>0</v>
      </c>
      <c r="AD650" s="12" t="s">
        <v>0</v>
      </c>
      <c r="AE650" s="12" t="s">
        <v>0</v>
      </c>
      <c r="AF650" s="12" t="s">
        <v>0</v>
      </c>
    </row>
    <row r="651" spans="1:32" ht="45">
      <c r="A651" s="23" t="s">
        <v>1007</v>
      </c>
      <c r="B651" s="22" t="s">
        <v>16</v>
      </c>
      <c r="C651" s="22" t="s">
        <v>15</v>
      </c>
      <c r="D651" s="21" t="s">
        <v>968</v>
      </c>
      <c r="E651" s="47" t="s">
        <v>967</v>
      </c>
      <c r="F651" s="12" t="s">
        <v>1006</v>
      </c>
      <c r="G651" s="33" t="s">
        <v>1005</v>
      </c>
      <c r="H651" s="19">
        <v>1</v>
      </c>
      <c r="I651" s="19">
        <v>2</v>
      </c>
      <c r="J651" s="19">
        <v>0</v>
      </c>
      <c r="K651" s="18">
        <f>SUM(H651:J651)</f>
        <v>3</v>
      </c>
      <c r="L651" s="12" t="s">
        <v>152</v>
      </c>
      <c r="M651" s="12" t="s">
        <v>18</v>
      </c>
      <c r="N651" s="17">
        <v>42725</v>
      </c>
      <c r="O651" s="16">
        <v>4</v>
      </c>
      <c r="P651" s="12" t="s">
        <v>249</v>
      </c>
      <c r="Q651" s="33" t="s">
        <v>1005</v>
      </c>
      <c r="R651" s="12" t="s">
        <v>1004</v>
      </c>
      <c r="S651" s="12" t="s">
        <v>129</v>
      </c>
      <c r="T651" s="14" t="s">
        <v>5</v>
      </c>
      <c r="U651" s="14" t="s">
        <v>4</v>
      </c>
      <c r="V651" s="12" t="s">
        <v>202</v>
      </c>
      <c r="W651" s="12" t="s">
        <v>0</v>
      </c>
      <c r="X651" s="12" t="s">
        <v>2</v>
      </c>
      <c r="Y651" s="12" t="s">
        <v>0</v>
      </c>
      <c r="Z651" s="12" t="s">
        <v>0</v>
      </c>
      <c r="AA651" s="12" t="s">
        <v>0</v>
      </c>
      <c r="AB651" s="12" t="s">
        <v>0</v>
      </c>
      <c r="AC651" s="12" t="s">
        <v>0</v>
      </c>
      <c r="AD651" s="12" t="s">
        <v>0</v>
      </c>
      <c r="AE651" s="12" t="s">
        <v>0</v>
      </c>
      <c r="AF651" s="12" t="s">
        <v>167</v>
      </c>
    </row>
    <row r="652" spans="1:32" ht="45">
      <c r="A652" s="23" t="s">
        <v>1003</v>
      </c>
      <c r="B652" s="22" t="s">
        <v>16</v>
      </c>
      <c r="C652" s="22" t="s">
        <v>15</v>
      </c>
      <c r="D652" s="21" t="s">
        <v>971</v>
      </c>
      <c r="E652" s="47" t="s">
        <v>967</v>
      </c>
      <c r="F652" s="12" t="s">
        <v>1002</v>
      </c>
      <c r="G652" s="33" t="s">
        <v>1001</v>
      </c>
      <c r="H652" s="19">
        <v>5</v>
      </c>
      <c r="I652" s="19">
        <v>2</v>
      </c>
      <c r="J652" s="19">
        <v>0</v>
      </c>
      <c r="K652" s="18">
        <f>SUM(H652:J652)</f>
        <v>7</v>
      </c>
      <c r="L652" s="12" t="s">
        <v>1000</v>
      </c>
      <c r="M652" s="12" t="s">
        <v>10</v>
      </c>
      <c r="N652" s="17">
        <v>42088</v>
      </c>
      <c r="O652" s="16">
        <v>6</v>
      </c>
      <c r="P652" s="12" t="s">
        <v>249</v>
      </c>
      <c r="Q652" s="33" t="s">
        <v>999</v>
      </c>
      <c r="R652" s="12" t="s">
        <v>998</v>
      </c>
      <c r="S652" s="12" t="s">
        <v>997</v>
      </c>
      <c r="T652" s="14" t="s">
        <v>5</v>
      </c>
      <c r="U652" s="14" t="s">
        <v>4</v>
      </c>
      <c r="V652" s="12" t="s">
        <v>202</v>
      </c>
      <c r="W652" s="12" t="s">
        <v>0</v>
      </c>
      <c r="X652" s="12" t="s">
        <v>245</v>
      </c>
      <c r="Y652" s="12" t="s">
        <v>70</v>
      </c>
      <c r="Z652" s="12" t="s">
        <v>0</v>
      </c>
      <c r="AA652" s="12" t="s">
        <v>25</v>
      </c>
      <c r="AB652" s="12" t="s">
        <v>996</v>
      </c>
      <c r="AC652" s="12" t="s">
        <v>1</v>
      </c>
      <c r="AD652" s="12" t="s">
        <v>0</v>
      </c>
      <c r="AE652" s="12" t="s">
        <v>0</v>
      </c>
      <c r="AF652" s="12" t="s">
        <v>0</v>
      </c>
    </row>
    <row r="653" spans="1:32" ht="45">
      <c r="A653" s="23" t="s">
        <v>995</v>
      </c>
      <c r="B653" s="22" t="s">
        <v>16</v>
      </c>
      <c r="C653" s="22" t="s">
        <v>15</v>
      </c>
      <c r="D653" s="21" t="s">
        <v>968</v>
      </c>
      <c r="E653" s="47" t="s">
        <v>967</v>
      </c>
      <c r="F653" s="12" t="s">
        <v>12</v>
      </c>
      <c r="G653" s="33" t="s">
        <v>987</v>
      </c>
      <c r="H653" s="19">
        <v>2</v>
      </c>
      <c r="I653" s="19">
        <v>4</v>
      </c>
      <c r="J653" s="19">
        <v>0</v>
      </c>
      <c r="K653" s="18">
        <f>SUM(H653:J653)</f>
        <v>6</v>
      </c>
      <c r="L653" s="12" t="s">
        <v>994</v>
      </c>
      <c r="M653" s="12" t="s">
        <v>18</v>
      </c>
      <c r="N653" s="17">
        <v>38024</v>
      </c>
      <c r="O653" s="16">
        <v>17</v>
      </c>
      <c r="P653" s="12" t="s">
        <v>74</v>
      </c>
      <c r="Q653" s="33" t="s">
        <v>987</v>
      </c>
      <c r="R653" s="12" t="s">
        <v>509</v>
      </c>
      <c r="S653" s="12" t="s">
        <v>986</v>
      </c>
      <c r="T653" s="14" t="s">
        <v>5</v>
      </c>
      <c r="U653" s="14" t="s">
        <v>4</v>
      </c>
      <c r="V653" s="12" t="s">
        <v>202</v>
      </c>
      <c r="W653" s="12" t="s">
        <v>0</v>
      </c>
      <c r="X653" s="12" t="s">
        <v>2</v>
      </c>
      <c r="Y653" s="12" t="s">
        <v>1</v>
      </c>
      <c r="Z653" s="12" t="s">
        <v>0</v>
      </c>
      <c r="AA653" s="12" t="s">
        <v>1</v>
      </c>
      <c r="AB653" s="12" t="s">
        <v>262</v>
      </c>
      <c r="AC653" s="12" t="s">
        <v>114</v>
      </c>
      <c r="AD653" s="12" t="s">
        <v>0</v>
      </c>
      <c r="AE653" s="12" t="s">
        <v>0</v>
      </c>
      <c r="AF653" s="12" t="s">
        <v>0</v>
      </c>
    </row>
    <row r="654" spans="1:32" ht="45">
      <c r="A654" s="23" t="s">
        <v>993</v>
      </c>
      <c r="B654" s="22" t="s">
        <v>16</v>
      </c>
      <c r="C654" s="22" t="s">
        <v>15</v>
      </c>
      <c r="D654" s="21" t="s">
        <v>971</v>
      </c>
      <c r="E654" s="47" t="s">
        <v>967</v>
      </c>
      <c r="F654" s="12" t="s">
        <v>12</v>
      </c>
      <c r="G654" s="33" t="s">
        <v>987</v>
      </c>
      <c r="H654" s="19">
        <v>0</v>
      </c>
      <c r="I654" s="19">
        <v>0</v>
      </c>
      <c r="J654" s="19">
        <v>0</v>
      </c>
      <c r="K654" s="18">
        <f>SUM(H654:J654)</f>
        <v>0</v>
      </c>
      <c r="L654" s="12" t="s">
        <v>992</v>
      </c>
      <c r="M654" s="12" t="s">
        <v>10</v>
      </c>
      <c r="N654" s="17">
        <v>38906</v>
      </c>
      <c r="O654" s="16">
        <v>14</v>
      </c>
      <c r="P654" s="12" t="s">
        <v>74</v>
      </c>
      <c r="Q654" s="33" t="s">
        <v>987</v>
      </c>
      <c r="R654" s="12" t="s">
        <v>509</v>
      </c>
      <c r="S654" s="12" t="s">
        <v>986</v>
      </c>
      <c r="T654" s="14" t="s">
        <v>5</v>
      </c>
      <c r="U654" s="14" t="s">
        <v>4</v>
      </c>
      <c r="V654" s="12" t="s">
        <v>202</v>
      </c>
      <c r="W654" s="12" t="s">
        <v>0</v>
      </c>
      <c r="X654" s="12" t="s">
        <v>2</v>
      </c>
      <c r="Y654" s="12" t="s">
        <v>1</v>
      </c>
      <c r="Z654" s="12" t="s">
        <v>0</v>
      </c>
      <c r="AA654" s="12" t="s">
        <v>1</v>
      </c>
      <c r="AB654" s="12" t="s">
        <v>21</v>
      </c>
      <c r="AC654" s="12" t="s">
        <v>62</v>
      </c>
      <c r="AD654" s="12" t="s">
        <v>0</v>
      </c>
      <c r="AE654" s="12" t="s">
        <v>0</v>
      </c>
      <c r="AF654" s="12" t="s">
        <v>0</v>
      </c>
    </row>
    <row r="655" spans="1:32" ht="45">
      <c r="A655" s="23" t="s">
        <v>991</v>
      </c>
      <c r="B655" s="22" t="s">
        <v>16</v>
      </c>
      <c r="C655" s="22" t="s">
        <v>15</v>
      </c>
      <c r="D655" s="21" t="s">
        <v>968</v>
      </c>
      <c r="E655" s="47" t="s">
        <v>967</v>
      </c>
      <c r="F655" s="12" t="s">
        <v>12</v>
      </c>
      <c r="G655" s="33" t="s">
        <v>987</v>
      </c>
      <c r="H655" s="19">
        <v>0</v>
      </c>
      <c r="I655" s="19">
        <v>0</v>
      </c>
      <c r="J655" s="19">
        <v>0</v>
      </c>
      <c r="K655" s="18">
        <f>SUM(H655:J655)</f>
        <v>0</v>
      </c>
      <c r="L655" s="12" t="s">
        <v>990</v>
      </c>
      <c r="M655" s="12" t="s">
        <v>18</v>
      </c>
      <c r="N655" s="17">
        <v>40096</v>
      </c>
      <c r="O655" s="16">
        <v>11</v>
      </c>
      <c r="P655" s="12" t="s">
        <v>74</v>
      </c>
      <c r="Q655" s="33" t="s">
        <v>987</v>
      </c>
      <c r="R655" s="12" t="s">
        <v>509</v>
      </c>
      <c r="S655" s="12" t="s">
        <v>986</v>
      </c>
      <c r="T655" s="14" t="s">
        <v>5</v>
      </c>
      <c r="U655" s="14" t="s">
        <v>4</v>
      </c>
      <c r="V655" s="12" t="s">
        <v>202</v>
      </c>
      <c r="W655" s="12" t="s">
        <v>0</v>
      </c>
      <c r="X655" s="12" t="s">
        <v>2</v>
      </c>
      <c r="Y655" s="12" t="s">
        <v>1</v>
      </c>
      <c r="Z655" s="12" t="s">
        <v>0</v>
      </c>
      <c r="AA655" s="12" t="s">
        <v>1</v>
      </c>
      <c r="AB655" s="12" t="s">
        <v>195</v>
      </c>
      <c r="AC655" s="12" t="s">
        <v>28</v>
      </c>
      <c r="AD655" s="12" t="s">
        <v>0</v>
      </c>
      <c r="AE655" s="12" t="s">
        <v>0</v>
      </c>
      <c r="AF655" s="12" t="s">
        <v>0</v>
      </c>
    </row>
    <row r="656" spans="1:32" ht="45">
      <c r="A656" s="23" t="s">
        <v>989</v>
      </c>
      <c r="B656" s="22" t="s">
        <v>16</v>
      </c>
      <c r="C656" s="22" t="s">
        <v>15</v>
      </c>
      <c r="D656" s="21" t="s">
        <v>971</v>
      </c>
      <c r="E656" s="47" t="s">
        <v>967</v>
      </c>
      <c r="F656" s="12" t="s">
        <v>12</v>
      </c>
      <c r="G656" s="33" t="s">
        <v>987</v>
      </c>
      <c r="H656" s="19">
        <v>0</v>
      </c>
      <c r="I656" s="19">
        <v>0</v>
      </c>
      <c r="J656" s="19">
        <v>0</v>
      </c>
      <c r="K656" s="18">
        <f>SUM(H656:J656)</f>
        <v>0</v>
      </c>
      <c r="L656" s="12" t="s">
        <v>988</v>
      </c>
      <c r="M656" s="12" t="s">
        <v>18</v>
      </c>
      <c r="N656" s="17">
        <v>40772</v>
      </c>
      <c r="O656" s="16">
        <v>9</v>
      </c>
      <c r="P656" s="12" t="s">
        <v>9</v>
      </c>
      <c r="Q656" s="33" t="s">
        <v>987</v>
      </c>
      <c r="R656" s="12" t="s">
        <v>509</v>
      </c>
      <c r="S656" s="12" t="s">
        <v>986</v>
      </c>
      <c r="T656" s="14" t="s">
        <v>5</v>
      </c>
      <c r="U656" s="14" t="s">
        <v>4</v>
      </c>
      <c r="V656" s="12" t="s">
        <v>202</v>
      </c>
      <c r="W656" s="12" t="s">
        <v>0</v>
      </c>
      <c r="X656" s="12" t="s">
        <v>2</v>
      </c>
      <c r="Y656" s="12" t="s">
        <v>1</v>
      </c>
      <c r="Z656" s="12" t="s">
        <v>0</v>
      </c>
      <c r="AA656" s="12" t="s">
        <v>1</v>
      </c>
      <c r="AB656" s="12" t="s">
        <v>195</v>
      </c>
      <c r="AC656" s="12" t="s">
        <v>25</v>
      </c>
      <c r="AD656" s="12" t="s">
        <v>0</v>
      </c>
      <c r="AE656" s="12" t="s">
        <v>0</v>
      </c>
      <c r="AF656" s="12" t="s">
        <v>0</v>
      </c>
    </row>
    <row r="657" spans="1:32" ht="45">
      <c r="A657" s="23" t="s">
        <v>985</v>
      </c>
      <c r="B657" s="22" t="s">
        <v>16</v>
      </c>
      <c r="C657" s="22" t="s">
        <v>15</v>
      </c>
      <c r="D657" s="21" t="s">
        <v>968</v>
      </c>
      <c r="E657" s="47" t="s">
        <v>967</v>
      </c>
      <c r="F657" s="12" t="s">
        <v>966</v>
      </c>
      <c r="G657" s="33" t="s">
        <v>983</v>
      </c>
      <c r="H657" s="19">
        <v>4</v>
      </c>
      <c r="I657" s="19">
        <v>1</v>
      </c>
      <c r="J657" s="19">
        <v>0</v>
      </c>
      <c r="K657" s="18">
        <f>SUM(H657:J657)</f>
        <v>5</v>
      </c>
      <c r="L657" s="12" t="s">
        <v>984</v>
      </c>
      <c r="M657" s="12" t="s">
        <v>10</v>
      </c>
      <c r="N657" s="17">
        <v>39315</v>
      </c>
      <c r="O657" s="16">
        <v>13</v>
      </c>
      <c r="P657" s="12" t="s">
        <v>9</v>
      </c>
      <c r="Q657" s="33" t="s">
        <v>983</v>
      </c>
      <c r="R657" s="12" t="s">
        <v>982</v>
      </c>
      <c r="S657" s="12" t="s">
        <v>963</v>
      </c>
      <c r="T657" s="14" t="s">
        <v>5</v>
      </c>
      <c r="U657" s="14" t="s">
        <v>4</v>
      </c>
      <c r="V657" s="12" t="s">
        <v>3</v>
      </c>
      <c r="W657" s="12" t="s">
        <v>0</v>
      </c>
      <c r="X657" s="12" t="s">
        <v>2</v>
      </c>
      <c r="Y657" s="12" t="s">
        <v>0</v>
      </c>
      <c r="Z657" s="12" t="s">
        <v>0</v>
      </c>
      <c r="AA657" s="12" t="s">
        <v>0</v>
      </c>
      <c r="AB657" s="12" t="s">
        <v>0</v>
      </c>
      <c r="AC657" s="12" t="s">
        <v>0</v>
      </c>
      <c r="AD657" s="12" t="s">
        <v>323</v>
      </c>
      <c r="AE657" s="12" t="s">
        <v>42</v>
      </c>
      <c r="AF657" s="12" t="s">
        <v>0</v>
      </c>
    </row>
    <row r="658" spans="1:32" ht="45">
      <c r="A658" s="23" t="s">
        <v>981</v>
      </c>
      <c r="B658" s="22" t="s">
        <v>16</v>
      </c>
      <c r="C658" s="22" t="s">
        <v>15</v>
      </c>
      <c r="D658" s="21" t="s">
        <v>971</v>
      </c>
      <c r="E658" s="47" t="s">
        <v>967</v>
      </c>
      <c r="F658" s="12" t="s">
        <v>966</v>
      </c>
      <c r="G658" s="33" t="s">
        <v>974</v>
      </c>
      <c r="H658" s="19">
        <v>4</v>
      </c>
      <c r="I658" s="19">
        <v>2</v>
      </c>
      <c r="J658" s="19">
        <v>0</v>
      </c>
      <c r="K658" s="18">
        <f>SUM(H658:J658)</f>
        <v>6</v>
      </c>
      <c r="L658" s="12" t="s">
        <v>980</v>
      </c>
      <c r="M658" s="12" t="s">
        <v>10</v>
      </c>
      <c r="N658" s="17">
        <v>37794</v>
      </c>
      <c r="O658" s="16">
        <v>17</v>
      </c>
      <c r="P658" s="12" t="s">
        <v>109</v>
      </c>
      <c r="Q658" s="33" t="s">
        <v>974</v>
      </c>
      <c r="R658" s="12" t="s">
        <v>973</v>
      </c>
      <c r="S658" s="12" t="s">
        <v>963</v>
      </c>
      <c r="T658" s="14" t="s">
        <v>5</v>
      </c>
      <c r="U658" s="14" t="s">
        <v>4</v>
      </c>
      <c r="V658" s="12" t="s">
        <v>3</v>
      </c>
      <c r="W658" s="12" t="s">
        <v>0</v>
      </c>
      <c r="X658" s="12" t="s">
        <v>2</v>
      </c>
      <c r="Y658" s="12" t="s">
        <v>0</v>
      </c>
      <c r="Z658" s="12" t="s">
        <v>0</v>
      </c>
      <c r="AA658" s="12" t="s">
        <v>1</v>
      </c>
      <c r="AB658" s="12" t="s">
        <v>262</v>
      </c>
      <c r="AC658" s="12" t="s">
        <v>177</v>
      </c>
      <c r="AD658" s="12" t="s">
        <v>0</v>
      </c>
      <c r="AE658" s="12" t="s">
        <v>0</v>
      </c>
      <c r="AF658" s="12" t="s">
        <v>0</v>
      </c>
    </row>
    <row r="659" spans="1:32" ht="45">
      <c r="A659" s="23" t="s">
        <v>979</v>
      </c>
      <c r="B659" s="22" t="s">
        <v>16</v>
      </c>
      <c r="C659" s="22" t="s">
        <v>15</v>
      </c>
      <c r="D659" s="21" t="s">
        <v>968</v>
      </c>
      <c r="E659" s="47" t="s">
        <v>967</v>
      </c>
      <c r="F659" s="12" t="s">
        <v>966</v>
      </c>
      <c r="G659" s="33" t="s">
        <v>974</v>
      </c>
      <c r="H659" s="19">
        <v>0</v>
      </c>
      <c r="I659" s="19">
        <v>0</v>
      </c>
      <c r="J659" s="19">
        <v>0</v>
      </c>
      <c r="K659" s="18">
        <f>SUM(H659:J659)</f>
        <v>0</v>
      </c>
      <c r="L659" s="12" t="s">
        <v>978</v>
      </c>
      <c r="M659" s="12" t="s">
        <v>18</v>
      </c>
      <c r="N659" s="17">
        <v>39428</v>
      </c>
      <c r="O659" s="16">
        <v>13</v>
      </c>
      <c r="P659" s="12" t="s">
        <v>109</v>
      </c>
      <c r="Q659" s="33" t="s">
        <v>974</v>
      </c>
      <c r="R659" s="12" t="s">
        <v>973</v>
      </c>
      <c r="S659" s="12" t="s">
        <v>963</v>
      </c>
      <c r="T659" s="14" t="s">
        <v>5</v>
      </c>
      <c r="U659" s="14" t="s">
        <v>4</v>
      </c>
      <c r="V659" s="12" t="s">
        <v>3</v>
      </c>
      <c r="W659" s="12" t="s">
        <v>0</v>
      </c>
      <c r="X659" s="12" t="s">
        <v>2</v>
      </c>
      <c r="Y659" s="12" t="s">
        <v>0</v>
      </c>
      <c r="Z659" s="12" t="s">
        <v>0</v>
      </c>
      <c r="AA659" s="12" t="s">
        <v>1</v>
      </c>
      <c r="AB659" s="12" t="s">
        <v>21</v>
      </c>
      <c r="AC659" s="12" t="s">
        <v>323</v>
      </c>
      <c r="AD659" s="12" t="s">
        <v>0</v>
      </c>
      <c r="AE659" s="12" t="s">
        <v>0</v>
      </c>
      <c r="AF659" s="12" t="s">
        <v>0</v>
      </c>
    </row>
    <row r="660" spans="1:32" ht="45">
      <c r="A660" s="23" t="s">
        <v>977</v>
      </c>
      <c r="B660" s="22" t="s">
        <v>16</v>
      </c>
      <c r="C660" s="22" t="s">
        <v>15</v>
      </c>
      <c r="D660" s="21" t="s">
        <v>971</v>
      </c>
      <c r="E660" s="47" t="s">
        <v>967</v>
      </c>
      <c r="F660" s="12" t="s">
        <v>966</v>
      </c>
      <c r="G660" s="33" t="s">
        <v>974</v>
      </c>
      <c r="H660" s="19">
        <v>0</v>
      </c>
      <c r="I660" s="19">
        <v>0</v>
      </c>
      <c r="J660" s="19">
        <v>0</v>
      </c>
      <c r="K660" s="18">
        <f>SUM(H660:J660)</f>
        <v>0</v>
      </c>
      <c r="L660" s="12" t="s">
        <v>690</v>
      </c>
      <c r="M660" s="12" t="s">
        <v>10</v>
      </c>
      <c r="N660" s="17">
        <v>40378</v>
      </c>
      <c r="O660" s="16">
        <v>10</v>
      </c>
      <c r="P660" s="12" t="s">
        <v>9</v>
      </c>
      <c r="Q660" s="33" t="s">
        <v>974</v>
      </c>
      <c r="R660" s="12" t="s">
        <v>973</v>
      </c>
      <c r="S660" s="12" t="s">
        <v>963</v>
      </c>
      <c r="T660" s="14" t="s">
        <v>5</v>
      </c>
      <c r="U660" s="14" t="s">
        <v>4</v>
      </c>
      <c r="V660" s="12" t="s">
        <v>3</v>
      </c>
      <c r="W660" s="12" t="s">
        <v>0</v>
      </c>
      <c r="X660" s="12" t="s">
        <v>2</v>
      </c>
      <c r="Y660" s="12" t="s">
        <v>0</v>
      </c>
      <c r="Z660" s="12" t="s">
        <v>0</v>
      </c>
      <c r="AA660" s="12" t="s">
        <v>1</v>
      </c>
      <c r="AB660" s="12" t="s">
        <v>195</v>
      </c>
      <c r="AC660" s="12" t="s">
        <v>42</v>
      </c>
      <c r="AD660" s="12" t="s">
        <v>0</v>
      </c>
      <c r="AE660" s="12" t="s">
        <v>0</v>
      </c>
      <c r="AF660" s="12" t="s">
        <v>0</v>
      </c>
    </row>
    <row r="661" spans="1:32" ht="45">
      <c r="A661" s="23" t="s">
        <v>976</v>
      </c>
      <c r="B661" s="22" t="s">
        <v>16</v>
      </c>
      <c r="C661" s="22" t="s">
        <v>15</v>
      </c>
      <c r="D661" s="21" t="s">
        <v>968</v>
      </c>
      <c r="E661" s="47" t="s">
        <v>967</v>
      </c>
      <c r="F661" s="12" t="s">
        <v>966</v>
      </c>
      <c r="G661" s="33" t="s">
        <v>974</v>
      </c>
      <c r="H661" s="19">
        <v>0</v>
      </c>
      <c r="I661" s="19">
        <v>0</v>
      </c>
      <c r="J661" s="19">
        <v>0</v>
      </c>
      <c r="K661" s="18">
        <f>SUM(H661:J661)</f>
        <v>0</v>
      </c>
      <c r="L661" s="12" t="s">
        <v>975</v>
      </c>
      <c r="M661" s="12" t="s">
        <v>10</v>
      </c>
      <c r="N661" s="17">
        <v>41983</v>
      </c>
      <c r="O661" s="16">
        <v>6</v>
      </c>
      <c r="P661" s="12" t="s">
        <v>109</v>
      </c>
      <c r="Q661" s="33" t="s">
        <v>974</v>
      </c>
      <c r="R661" s="12" t="s">
        <v>973</v>
      </c>
      <c r="S661" s="12" t="s">
        <v>963</v>
      </c>
      <c r="T661" s="14" t="s">
        <v>5</v>
      </c>
      <c r="U661" s="14" t="s">
        <v>4</v>
      </c>
      <c r="V661" s="12" t="s">
        <v>3</v>
      </c>
      <c r="W661" s="12" t="s">
        <v>0</v>
      </c>
      <c r="X661" s="12" t="s">
        <v>2</v>
      </c>
      <c r="Y661" s="12" t="s">
        <v>0</v>
      </c>
      <c r="Z661" s="12" t="s">
        <v>0</v>
      </c>
      <c r="AA661" s="12" t="s">
        <v>1</v>
      </c>
      <c r="AB661" s="12" t="s">
        <v>195</v>
      </c>
      <c r="AC661" s="12" t="s">
        <v>25</v>
      </c>
      <c r="AD661" s="12" t="s">
        <v>0</v>
      </c>
      <c r="AE661" s="12" t="s">
        <v>0</v>
      </c>
      <c r="AF661" s="12" t="s">
        <v>0</v>
      </c>
    </row>
    <row r="662" spans="1:32" ht="45">
      <c r="A662" s="23" t="s">
        <v>972</v>
      </c>
      <c r="B662" s="22" t="s">
        <v>16</v>
      </c>
      <c r="C662" s="22" t="s">
        <v>15</v>
      </c>
      <c r="D662" s="21" t="s">
        <v>971</v>
      </c>
      <c r="E662" s="47" t="s">
        <v>967</v>
      </c>
      <c r="F662" s="12" t="s">
        <v>966</v>
      </c>
      <c r="G662" s="33" t="s">
        <v>965</v>
      </c>
      <c r="H662" s="19">
        <v>2</v>
      </c>
      <c r="I662" s="19">
        <v>2</v>
      </c>
      <c r="J662" s="19">
        <v>0</v>
      </c>
      <c r="K662" s="18">
        <f>SUM(H662:J662)</f>
        <v>4</v>
      </c>
      <c r="L662" s="12" t="s">
        <v>970</v>
      </c>
      <c r="M662" s="12" t="s">
        <v>18</v>
      </c>
      <c r="N662" s="17">
        <v>37967</v>
      </c>
      <c r="O662" s="16">
        <v>17</v>
      </c>
      <c r="P662" s="12" t="s">
        <v>109</v>
      </c>
      <c r="Q662" s="33" t="s">
        <v>965</v>
      </c>
      <c r="R662" s="12" t="s">
        <v>964</v>
      </c>
      <c r="S662" s="12" t="s">
        <v>963</v>
      </c>
      <c r="T662" s="14" t="s">
        <v>5</v>
      </c>
      <c r="U662" s="14" t="s">
        <v>4</v>
      </c>
      <c r="V662" s="12" t="s">
        <v>202</v>
      </c>
      <c r="W662" s="12" t="s">
        <v>0</v>
      </c>
      <c r="X662" s="12" t="s">
        <v>2</v>
      </c>
      <c r="Y662" s="12" t="s">
        <v>0</v>
      </c>
      <c r="Z662" s="12" t="s">
        <v>0</v>
      </c>
      <c r="AA662" s="12" t="s">
        <v>0</v>
      </c>
      <c r="AB662" s="12" t="s">
        <v>0</v>
      </c>
      <c r="AC662" s="12" t="s">
        <v>0</v>
      </c>
      <c r="AD662" s="12" t="s">
        <v>177</v>
      </c>
      <c r="AE662" s="12" t="s">
        <v>1</v>
      </c>
      <c r="AF662" s="12" t="s">
        <v>0</v>
      </c>
    </row>
    <row r="663" spans="1:32" ht="45">
      <c r="A663" s="23" t="s">
        <v>969</v>
      </c>
      <c r="B663" s="22" t="s">
        <v>16</v>
      </c>
      <c r="C663" s="22" t="s">
        <v>15</v>
      </c>
      <c r="D663" s="21" t="s">
        <v>968</v>
      </c>
      <c r="E663" s="47" t="s">
        <v>967</v>
      </c>
      <c r="F663" s="12" t="s">
        <v>966</v>
      </c>
      <c r="G663" s="33" t="s">
        <v>965</v>
      </c>
      <c r="H663" s="19">
        <v>0</v>
      </c>
      <c r="I663" s="19">
        <v>0</v>
      </c>
      <c r="J663" s="19">
        <v>0</v>
      </c>
      <c r="K663" s="18">
        <f>SUM(H663:J663)</f>
        <v>0</v>
      </c>
      <c r="L663" s="12" t="s">
        <v>115</v>
      </c>
      <c r="M663" s="12" t="s">
        <v>10</v>
      </c>
      <c r="N663" s="17">
        <v>39731</v>
      </c>
      <c r="O663" s="16">
        <v>12</v>
      </c>
      <c r="P663" s="12" t="s">
        <v>109</v>
      </c>
      <c r="Q663" s="33" t="s">
        <v>965</v>
      </c>
      <c r="R663" s="12" t="s">
        <v>964</v>
      </c>
      <c r="S663" s="12" t="s">
        <v>963</v>
      </c>
      <c r="T663" s="14" t="s">
        <v>5</v>
      </c>
      <c r="U663" s="14" t="s">
        <v>4</v>
      </c>
      <c r="V663" s="12" t="s">
        <v>202</v>
      </c>
      <c r="W663" s="12" t="s">
        <v>0</v>
      </c>
      <c r="X663" s="12" t="s">
        <v>2</v>
      </c>
      <c r="Y663" s="12" t="s">
        <v>0</v>
      </c>
      <c r="Z663" s="12" t="s">
        <v>0</v>
      </c>
      <c r="AA663" s="12" t="s">
        <v>0</v>
      </c>
      <c r="AB663" s="12" t="s">
        <v>0</v>
      </c>
      <c r="AC663" s="12" t="s">
        <v>0</v>
      </c>
      <c r="AD663" s="12" t="s">
        <v>25</v>
      </c>
      <c r="AE663" s="12" t="s">
        <v>167</v>
      </c>
      <c r="AF663" s="12" t="s">
        <v>0</v>
      </c>
    </row>
    <row r="664" spans="1:32" ht="45">
      <c r="A664" s="23" t="s">
        <v>962</v>
      </c>
      <c r="B664" s="22" t="s">
        <v>16</v>
      </c>
      <c r="C664" s="22" t="s">
        <v>15</v>
      </c>
      <c r="D664" s="21" t="s">
        <v>917</v>
      </c>
      <c r="E664" s="20" t="s">
        <v>771</v>
      </c>
      <c r="F664" s="36" t="s">
        <v>948</v>
      </c>
      <c r="G664" s="20" t="s">
        <v>961</v>
      </c>
      <c r="H664" s="41">
        <v>2</v>
      </c>
      <c r="I664" s="41">
        <v>2</v>
      </c>
      <c r="J664" s="41">
        <v>0</v>
      </c>
      <c r="K664" s="18">
        <f>SUM(H664:J664)</f>
        <v>4</v>
      </c>
      <c r="L664" s="14" t="s">
        <v>960</v>
      </c>
      <c r="M664" s="14" t="s">
        <v>18</v>
      </c>
      <c r="N664" s="46">
        <v>43337</v>
      </c>
      <c r="O664" s="16">
        <v>2</v>
      </c>
      <c r="P664" s="42" t="s">
        <v>249</v>
      </c>
      <c r="Q664" s="20" t="s">
        <v>843</v>
      </c>
      <c r="R664" s="14" t="s">
        <v>959</v>
      </c>
      <c r="S664" s="14" t="s">
        <v>958</v>
      </c>
      <c r="T664" s="14" t="s">
        <v>5</v>
      </c>
      <c r="U664" s="14" t="s">
        <v>4</v>
      </c>
      <c r="V664" s="14" t="s">
        <v>202</v>
      </c>
      <c r="W664" s="14" t="s">
        <v>0</v>
      </c>
      <c r="X664" s="14" t="s">
        <v>245</v>
      </c>
      <c r="Y664" s="14" t="s">
        <v>70</v>
      </c>
      <c r="Z664" s="14" t="s">
        <v>0</v>
      </c>
      <c r="AA664" s="14" t="s">
        <v>0</v>
      </c>
      <c r="AB664" s="14" t="s">
        <v>0</v>
      </c>
      <c r="AC664" s="14" t="s">
        <v>0</v>
      </c>
      <c r="AD664" s="14" t="s">
        <v>0</v>
      </c>
      <c r="AE664" s="14" t="s">
        <v>0</v>
      </c>
      <c r="AF664" s="14" t="s">
        <v>0</v>
      </c>
    </row>
    <row r="665" spans="1:32" ht="45">
      <c r="A665" s="23" t="s">
        <v>957</v>
      </c>
      <c r="B665" s="43" t="s">
        <v>16</v>
      </c>
      <c r="C665" s="22" t="s">
        <v>15</v>
      </c>
      <c r="D665" s="21" t="s">
        <v>917</v>
      </c>
      <c r="E665" s="20" t="s">
        <v>771</v>
      </c>
      <c r="F665" s="36" t="s">
        <v>948</v>
      </c>
      <c r="G665" s="14" t="s">
        <v>955</v>
      </c>
      <c r="H665" s="41">
        <v>2</v>
      </c>
      <c r="I665" s="41">
        <v>1</v>
      </c>
      <c r="J665" s="41">
        <v>0</v>
      </c>
      <c r="K665" s="18">
        <f>SUM(H665:J665)</f>
        <v>3</v>
      </c>
      <c r="L665" s="14" t="s">
        <v>956</v>
      </c>
      <c r="M665" s="14" t="s">
        <v>10</v>
      </c>
      <c r="N665" s="45">
        <v>42941</v>
      </c>
      <c r="O665" s="16">
        <v>3</v>
      </c>
      <c r="P665" s="42" t="s">
        <v>74</v>
      </c>
      <c r="Q665" s="14" t="s">
        <v>955</v>
      </c>
      <c r="R665" s="14" t="s">
        <v>954</v>
      </c>
      <c r="S665" s="14" t="s">
        <v>662</v>
      </c>
      <c r="T665" s="14" t="s">
        <v>5</v>
      </c>
      <c r="U665" s="14" t="s">
        <v>4</v>
      </c>
      <c r="V665" s="14" t="s">
        <v>3</v>
      </c>
      <c r="W665" s="14" t="s">
        <v>0</v>
      </c>
      <c r="X665" s="14" t="s">
        <v>2</v>
      </c>
      <c r="Y665" s="14" t="s">
        <v>1</v>
      </c>
      <c r="Z665" s="14" t="s">
        <v>0</v>
      </c>
      <c r="AA665" s="14" t="s">
        <v>0</v>
      </c>
      <c r="AB665" s="14" t="s">
        <v>0</v>
      </c>
      <c r="AC665" s="14" t="s">
        <v>0</v>
      </c>
      <c r="AD665" s="14" t="s">
        <v>0</v>
      </c>
      <c r="AE665" s="14" t="s">
        <v>0</v>
      </c>
      <c r="AF665" s="14" t="s">
        <v>167</v>
      </c>
    </row>
    <row r="666" spans="1:32" ht="45">
      <c r="A666" s="23" t="s">
        <v>953</v>
      </c>
      <c r="B666" s="22" t="s">
        <v>16</v>
      </c>
      <c r="C666" s="22" t="s">
        <v>15</v>
      </c>
      <c r="D666" s="21" t="s">
        <v>917</v>
      </c>
      <c r="E666" s="20" t="s">
        <v>771</v>
      </c>
      <c r="F666" s="36" t="s">
        <v>948</v>
      </c>
      <c r="G666" s="20" t="s">
        <v>952</v>
      </c>
      <c r="H666" s="41">
        <v>4</v>
      </c>
      <c r="I666" s="41">
        <v>3</v>
      </c>
      <c r="J666" s="41">
        <v>0</v>
      </c>
      <c r="K666" s="18">
        <f>SUM(H666:J666)</f>
        <v>7</v>
      </c>
      <c r="L666" s="14" t="s">
        <v>454</v>
      </c>
      <c r="M666" s="14" t="s">
        <v>18</v>
      </c>
      <c r="N666" s="44">
        <v>38448</v>
      </c>
      <c r="O666" s="16">
        <v>15</v>
      </c>
      <c r="P666" s="14" t="s">
        <v>9</v>
      </c>
      <c r="Q666" s="14" t="s">
        <v>951</v>
      </c>
      <c r="R666" s="14" t="s">
        <v>761</v>
      </c>
      <c r="S666" s="14" t="s">
        <v>129</v>
      </c>
      <c r="T666" s="14" t="s">
        <v>5</v>
      </c>
      <c r="U666" s="14" t="s">
        <v>4</v>
      </c>
      <c r="V666" s="14" t="s">
        <v>202</v>
      </c>
      <c r="W666" s="14" t="s">
        <v>0</v>
      </c>
      <c r="X666" s="14" t="s">
        <v>2</v>
      </c>
      <c r="Y666" s="14" t="s">
        <v>1</v>
      </c>
      <c r="Z666" s="14" t="s">
        <v>0</v>
      </c>
      <c r="AA666" s="14" t="s">
        <v>0</v>
      </c>
      <c r="AB666" s="14" t="s">
        <v>0</v>
      </c>
      <c r="AC666" s="14" t="s">
        <v>0</v>
      </c>
      <c r="AD666" s="14" t="s">
        <v>32</v>
      </c>
      <c r="AE666" s="14" t="s">
        <v>42</v>
      </c>
      <c r="AF666" s="14" t="s">
        <v>0</v>
      </c>
    </row>
    <row r="667" spans="1:32" ht="45">
      <c r="A667" s="23" t="s">
        <v>950</v>
      </c>
      <c r="B667" s="43" t="s">
        <v>16</v>
      </c>
      <c r="C667" s="22" t="s">
        <v>15</v>
      </c>
      <c r="D667" s="21" t="s">
        <v>917</v>
      </c>
      <c r="E667" s="20" t="s">
        <v>771</v>
      </c>
      <c r="F667" s="36" t="s">
        <v>948</v>
      </c>
      <c r="G667" s="33" t="s">
        <v>947</v>
      </c>
      <c r="H667" s="19">
        <v>3</v>
      </c>
      <c r="I667" s="19">
        <v>3</v>
      </c>
      <c r="J667" s="19">
        <v>0</v>
      </c>
      <c r="K667" s="18">
        <f>SUM(H667:J667)</f>
        <v>6</v>
      </c>
      <c r="L667" s="12" t="s">
        <v>695</v>
      </c>
      <c r="M667" s="12" t="s">
        <v>18</v>
      </c>
      <c r="N667" s="44">
        <v>38823</v>
      </c>
      <c r="O667" s="16">
        <v>14</v>
      </c>
      <c r="P667" s="12" t="s">
        <v>74</v>
      </c>
      <c r="Q667" s="12" t="s">
        <v>947</v>
      </c>
      <c r="R667" s="12" t="s">
        <v>946</v>
      </c>
      <c r="S667" s="12" t="s">
        <v>945</v>
      </c>
      <c r="T667" s="14" t="s">
        <v>5</v>
      </c>
      <c r="U667" s="14" t="s">
        <v>4</v>
      </c>
      <c r="V667" s="12" t="s">
        <v>202</v>
      </c>
      <c r="W667" s="14" t="s">
        <v>0</v>
      </c>
      <c r="X667" s="12" t="s">
        <v>2</v>
      </c>
      <c r="Y667" s="12" t="s">
        <v>0</v>
      </c>
      <c r="Z667" s="14" t="s">
        <v>0</v>
      </c>
      <c r="AA667" s="12" t="s">
        <v>0</v>
      </c>
      <c r="AB667" s="12" t="s">
        <v>0</v>
      </c>
      <c r="AC667" s="12" t="s">
        <v>0</v>
      </c>
      <c r="AD667" s="12" t="s">
        <v>114</v>
      </c>
      <c r="AE667" s="12" t="s">
        <v>42</v>
      </c>
      <c r="AF667" s="12" t="s">
        <v>0</v>
      </c>
    </row>
    <row r="668" spans="1:32" ht="45">
      <c r="A668" s="23" t="s">
        <v>949</v>
      </c>
      <c r="B668" s="22" t="s">
        <v>16</v>
      </c>
      <c r="C668" s="22" t="s">
        <v>15</v>
      </c>
      <c r="D668" s="21" t="s">
        <v>917</v>
      </c>
      <c r="E668" s="20" t="s">
        <v>771</v>
      </c>
      <c r="F668" s="36" t="s">
        <v>948</v>
      </c>
      <c r="G668" s="33" t="s">
        <v>947</v>
      </c>
      <c r="H668" s="19">
        <v>0</v>
      </c>
      <c r="I668" s="19">
        <v>0</v>
      </c>
      <c r="J668" s="19">
        <v>0</v>
      </c>
      <c r="K668" s="18">
        <f>SUM(H668:J668)</f>
        <v>0</v>
      </c>
      <c r="L668" s="12" t="s">
        <v>684</v>
      </c>
      <c r="M668" s="12" t="s">
        <v>10</v>
      </c>
      <c r="N668" s="44">
        <v>40159</v>
      </c>
      <c r="O668" s="16">
        <v>11</v>
      </c>
      <c r="P668" s="12" t="s">
        <v>9</v>
      </c>
      <c r="Q668" s="12" t="s">
        <v>947</v>
      </c>
      <c r="R668" s="12" t="s">
        <v>946</v>
      </c>
      <c r="S668" s="12" t="s">
        <v>945</v>
      </c>
      <c r="T668" s="14" t="s">
        <v>5</v>
      </c>
      <c r="U668" s="14" t="s">
        <v>4</v>
      </c>
      <c r="V668" s="12" t="s">
        <v>202</v>
      </c>
      <c r="W668" s="14" t="s">
        <v>0</v>
      </c>
      <c r="X668" s="12" t="s">
        <v>2</v>
      </c>
      <c r="Y668" s="12" t="s">
        <v>0</v>
      </c>
      <c r="Z668" s="14" t="s">
        <v>0</v>
      </c>
      <c r="AA668" s="12" t="s">
        <v>25</v>
      </c>
      <c r="AB668" s="12" t="s">
        <v>29</v>
      </c>
      <c r="AC668" s="12" t="s">
        <v>25</v>
      </c>
      <c r="AD668" s="12" t="s">
        <v>0</v>
      </c>
      <c r="AE668" s="12" t="s">
        <v>0</v>
      </c>
      <c r="AF668" s="12" t="s">
        <v>0</v>
      </c>
    </row>
    <row r="669" spans="1:32" ht="45">
      <c r="A669" s="23" t="s">
        <v>944</v>
      </c>
      <c r="B669" s="43" t="s">
        <v>16</v>
      </c>
      <c r="C669" s="22" t="s">
        <v>15</v>
      </c>
      <c r="D669" s="21" t="s">
        <v>917</v>
      </c>
      <c r="E669" s="20" t="s">
        <v>771</v>
      </c>
      <c r="F669" s="12" t="s">
        <v>460</v>
      </c>
      <c r="G669" s="33" t="s">
        <v>941</v>
      </c>
      <c r="H669" s="19">
        <v>4</v>
      </c>
      <c r="I669" s="19">
        <v>2</v>
      </c>
      <c r="J669" s="19">
        <v>0</v>
      </c>
      <c r="K669" s="18">
        <f>SUM(H669:J669)</f>
        <v>6</v>
      </c>
      <c r="L669" s="12" t="s">
        <v>943</v>
      </c>
      <c r="M669" s="12" t="s">
        <v>10</v>
      </c>
      <c r="N669" s="45">
        <v>43627</v>
      </c>
      <c r="O669" s="16">
        <v>1</v>
      </c>
      <c r="P669" s="12" t="s">
        <v>9</v>
      </c>
      <c r="Q669" s="12" t="s">
        <v>939</v>
      </c>
      <c r="R669" s="12" t="s">
        <v>938</v>
      </c>
      <c r="S669" s="12" t="s">
        <v>937</v>
      </c>
      <c r="T669" s="14" t="s">
        <v>5</v>
      </c>
      <c r="U669" s="14" t="s">
        <v>4</v>
      </c>
      <c r="V669" s="12" t="s">
        <v>202</v>
      </c>
      <c r="W669" s="14" t="s">
        <v>0</v>
      </c>
      <c r="X669" s="12" t="s">
        <v>245</v>
      </c>
      <c r="Y669" s="12" t="s">
        <v>0</v>
      </c>
      <c r="Z669" s="14" t="s">
        <v>0</v>
      </c>
      <c r="AA669" s="12" t="s">
        <v>0</v>
      </c>
      <c r="AB669" s="12" t="s">
        <v>0</v>
      </c>
      <c r="AC669" s="12" t="s">
        <v>0</v>
      </c>
      <c r="AD669" s="12" t="s">
        <v>0</v>
      </c>
      <c r="AE669" s="12" t="s">
        <v>0</v>
      </c>
      <c r="AF669" s="12" t="s">
        <v>0</v>
      </c>
    </row>
    <row r="670" spans="1:32" ht="45">
      <c r="A670" s="23" t="s">
        <v>942</v>
      </c>
      <c r="B670" s="22" t="s">
        <v>16</v>
      </c>
      <c r="C670" s="22" t="s">
        <v>15</v>
      </c>
      <c r="D670" s="21" t="s">
        <v>917</v>
      </c>
      <c r="E670" s="20" t="s">
        <v>771</v>
      </c>
      <c r="F670" s="12" t="s">
        <v>460</v>
      </c>
      <c r="G670" s="33" t="s">
        <v>941</v>
      </c>
      <c r="H670" s="19">
        <v>0</v>
      </c>
      <c r="I670" s="19">
        <v>0</v>
      </c>
      <c r="J670" s="19">
        <v>0</v>
      </c>
      <c r="K670" s="18">
        <f>SUM(H670:J670)</f>
        <v>0</v>
      </c>
      <c r="L670" s="12" t="s">
        <v>940</v>
      </c>
      <c r="M670" s="12" t="s">
        <v>10</v>
      </c>
      <c r="N670" s="44">
        <v>44162</v>
      </c>
      <c r="O670" s="16">
        <v>0</v>
      </c>
      <c r="P670" s="12" t="s">
        <v>9</v>
      </c>
      <c r="Q670" s="12" t="s">
        <v>939</v>
      </c>
      <c r="R670" s="12" t="s">
        <v>938</v>
      </c>
      <c r="S670" s="12" t="s">
        <v>937</v>
      </c>
      <c r="T670" s="14" t="s">
        <v>5</v>
      </c>
      <c r="U670" s="14" t="s">
        <v>4</v>
      </c>
      <c r="V670" s="12" t="s">
        <v>202</v>
      </c>
      <c r="W670" s="14" t="s">
        <v>0</v>
      </c>
      <c r="X670" s="12" t="s">
        <v>245</v>
      </c>
      <c r="Y670" s="12" t="s">
        <v>0</v>
      </c>
      <c r="Z670" s="14" t="s">
        <v>0</v>
      </c>
      <c r="AA670" s="12" t="s">
        <v>0</v>
      </c>
      <c r="AB670" s="12" t="s">
        <v>0</v>
      </c>
      <c r="AC670" s="12" t="s">
        <v>0</v>
      </c>
      <c r="AD670" s="12" t="s">
        <v>0</v>
      </c>
      <c r="AE670" s="12" t="s">
        <v>0</v>
      </c>
      <c r="AF670" s="12" t="s">
        <v>0</v>
      </c>
    </row>
    <row r="671" spans="1:32" ht="45">
      <c r="A671" s="23" t="s">
        <v>936</v>
      </c>
      <c r="B671" s="43" t="s">
        <v>16</v>
      </c>
      <c r="C671" s="22" t="s">
        <v>15</v>
      </c>
      <c r="D671" s="21" t="s">
        <v>917</v>
      </c>
      <c r="E671" s="20" t="s">
        <v>771</v>
      </c>
      <c r="F671" s="12" t="s">
        <v>935</v>
      </c>
      <c r="G671" s="33" t="s">
        <v>934</v>
      </c>
      <c r="H671" s="19">
        <v>1</v>
      </c>
      <c r="I671" s="19">
        <v>4</v>
      </c>
      <c r="J671" s="19">
        <v>0</v>
      </c>
      <c r="K671" s="18">
        <f>SUM(H671:J671)</f>
        <v>5</v>
      </c>
      <c r="L671" s="12" t="s">
        <v>933</v>
      </c>
      <c r="M671" s="12" t="s">
        <v>18</v>
      </c>
      <c r="N671" s="44">
        <v>40278</v>
      </c>
      <c r="O671" s="16">
        <v>10</v>
      </c>
      <c r="P671" s="12" t="s">
        <v>9</v>
      </c>
      <c r="Q671" s="33" t="s">
        <v>932</v>
      </c>
      <c r="R671" s="12" t="s">
        <v>565</v>
      </c>
      <c r="S671" s="12" t="s">
        <v>86</v>
      </c>
      <c r="T671" s="14" t="s">
        <v>931</v>
      </c>
      <c r="U671" s="14" t="s">
        <v>4</v>
      </c>
      <c r="V671" s="12" t="s">
        <v>202</v>
      </c>
      <c r="W671" s="14" t="s">
        <v>0</v>
      </c>
      <c r="X671" s="12" t="s">
        <v>2</v>
      </c>
      <c r="Y671" s="12" t="s">
        <v>1</v>
      </c>
      <c r="Z671" s="14" t="s">
        <v>0</v>
      </c>
      <c r="AA671" s="12" t="s">
        <v>1</v>
      </c>
      <c r="AB671" s="12" t="s">
        <v>33</v>
      </c>
      <c r="AC671" s="12" t="s">
        <v>28</v>
      </c>
      <c r="AD671" s="12" t="s">
        <v>0</v>
      </c>
      <c r="AE671" s="12" t="s">
        <v>0</v>
      </c>
      <c r="AF671" s="12" t="s">
        <v>0</v>
      </c>
    </row>
    <row r="672" spans="1:32" ht="45">
      <c r="A672" s="23" t="s">
        <v>930</v>
      </c>
      <c r="B672" s="22" t="s">
        <v>16</v>
      </c>
      <c r="C672" s="22" t="s">
        <v>15</v>
      </c>
      <c r="D672" s="21" t="s">
        <v>917</v>
      </c>
      <c r="E672" s="20" t="s">
        <v>771</v>
      </c>
      <c r="F672" s="12" t="s">
        <v>927</v>
      </c>
      <c r="G672" s="33" t="s">
        <v>926</v>
      </c>
      <c r="H672" s="19">
        <v>3</v>
      </c>
      <c r="I672" s="19">
        <v>4</v>
      </c>
      <c r="J672" s="19">
        <v>0</v>
      </c>
      <c r="K672" s="18">
        <f>SUM(H672:J672)</f>
        <v>7</v>
      </c>
      <c r="L672" s="12" t="s">
        <v>929</v>
      </c>
      <c r="M672" s="12" t="s">
        <v>10</v>
      </c>
      <c r="N672" s="44">
        <v>40420</v>
      </c>
      <c r="O672" s="16">
        <v>10</v>
      </c>
      <c r="P672" s="12" t="s">
        <v>249</v>
      </c>
      <c r="Q672" s="33" t="s">
        <v>924</v>
      </c>
      <c r="R672" s="12" t="s">
        <v>923</v>
      </c>
      <c r="S672" s="12" t="s">
        <v>86</v>
      </c>
      <c r="T672" s="14" t="s">
        <v>129</v>
      </c>
      <c r="U672" s="14" t="s">
        <v>4</v>
      </c>
      <c r="V672" s="12" t="s">
        <v>202</v>
      </c>
      <c r="W672" s="14" t="s">
        <v>0</v>
      </c>
      <c r="X672" s="12" t="s">
        <v>245</v>
      </c>
      <c r="Y672" s="12" t="s">
        <v>70</v>
      </c>
      <c r="Z672" s="14" t="s">
        <v>0</v>
      </c>
      <c r="AA672" s="12" t="s">
        <v>1</v>
      </c>
      <c r="AB672" s="12" t="s">
        <v>21</v>
      </c>
      <c r="AC672" s="12" t="s">
        <v>28</v>
      </c>
      <c r="AD672" s="12" t="s">
        <v>0</v>
      </c>
      <c r="AE672" s="12" t="s">
        <v>0</v>
      </c>
      <c r="AF672" s="12" t="s">
        <v>0</v>
      </c>
    </row>
    <row r="673" spans="1:32" ht="45">
      <c r="A673" s="23" t="s">
        <v>928</v>
      </c>
      <c r="B673" s="43" t="s">
        <v>16</v>
      </c>
      <c r="C673" s="22" t="s">
        <v>15</v>
      </c>
      <c r="D673" s="21" t="s">
        <v>917</v>
      </c>
      <c r="E673" s="20" t="s">
        <v>771</v>
      </c>
      <c r="F673" s="12" t="s">
        <v>927</v>
      </c>
      <c r="G673" s="33" t="s">
        <v>926</v>
      </c>
      <c r="H673" s="19">
        <v>0</v>
      </c>
      <c r="I673" s="19">
        <v>0</v>
      </c>
      <c r="J673" s="19">
        <v>0</v>
      </c>
      <c r="K673" s="18">
        <f>SUM(H673:J673)</f>
        <v>0</v>
      </c>
      <c r="L673" s="12" t="s">
        <v>925</v>
      </c>
      <c r="M673" s="12" t="s">
        <v>18</v>
      </c>
      <c r="N673" s="44">
        <v>39329</v>
      </c>
      <c r="O673" s="16">
        <v>13</v>
      </c>
      <c r="P673" s="12" t="s">
        <v>53</v>
      </c>
      <c r="Q673" s="33" t="s">
        <v>924</v>
      </c>
      <c r="R673" s="12" t="s">
        <v>923</v>
      </c>
      <c r="S673" s="12" t="s">
        <v>86</v>
      </c>
      <c r="T673" s="14" t="s">
        <v>129</v>
      </c>
      <c r="U673" s="14" t="s">
        <v>4</v>
      </c>
      <c r="V673" s="12" t="s">
        <v>202</v>
      </c>
      <c r="W673" s="14" t="s">
        <v>0</v>
      </c>
      <c r="X673" s="12" t="s">
        <v>245</v>
      </c>
      <c r="Y673" s="12" t="s">
        <v>70</v>
      </c>
      <c r="Z673" s="14" t="s">
        <v>0</v>
      </c>
      <c r="AA673" s="12" t="s">
        <v>1</v>
      </c>
      <c r="AB673" s="12" t="s">
        <v>21</v>
      </c>
      <c r="AC673" s="12" t="s">
        <v>323</v>
      </c>
      <c r="AD673" s="12" t="s">
        <v>0</v>
      </c>
      <c r="AE673" s="12" t="s">
        <v>0</v>
      </c>
      <c r="AF673" s="12" t="s">
        <v>0</v>
      </c>
    </row>
    <row r="674" spans="1:32" ht="45">
      <c r="A674" s="23" t="s">
        <v>922</v>
      </c>
      <c r="B674" s="22" t="s">
        <v>16</v>
      </c>
      <c r="C674" s="22" t="s">
        <v>15</v>
      </c>
      <c r="D674" s="21" t="s">
        <v>917</v>
      </c>
      <c r="E674" s="20" t="s">
        <v>771</v>
      </c>
      <c r="F674" s="12" t="s">
        <v>896</v>
      </c>
      <c r="G674" s="33" t="s">
        <v>915</v>
      </c>
      <c r="H674" s="19">
        <v>3</v>
      </c>
      <c r="I674" s="19">
        <v>2</v>
      </c>
      <c r="J674" s="19">
        <v>0</v>
      </c>
      <c r="K674" s="18">
        <f>SUM(H674:J674)</f>
        <v>5</v>
      </c>
      <c r="L674" s="12" t="s">
        <v>921</v>
      </c>
      <c r="M674" s="12" t="s">
        <v>10</v>
      </c>
      <c r="N674" s="44">
        <v>39141</v>
      </c>
      <c r="O674" s="16">
        <v>14</v>
      </c>
      <c r="P674" s="12" t="s">
        <v>53</v>
      </c>
      <c r="Q674" s="12" t="s">
        <v>915</v>
      </c>
      <c r="R674" s="12" t="s">
        <v>292</v>
      </c>
      <c r="S674" s="12" t="s">
        <v>129</v>
      </c>
      <c r="T674" s="14" t="s">
        <v>5</v>
      </c>
      <c r="U674" s="14" t="s">
        <v>4</v>
      </c>
      <c r="V674" s="12" t="s">
        <v>202</v>
      </c>
      <c r="W674" s="14" t="s">
        <v>0</v>
      </c>
      <c r="X674" s="12" t="s">
        <v>2</v>
      </c>
      <c r="Y674" s="12" t="s">
        <v>1</v>
      </c>
      <c r="Z674" s="14" t="s">
        <v>0</v>
      </c>
      <c r="AA674" s="12" t="s">
        <v>1</v>
      </c>
      <c r="AB674" s="12" t="s">
        <v>33</v>
      </c>
      <c r="AC674" s="12" t="s">
        <v>323</v>
      </c>
      <c r="AD674" s="12" t="s">
        <v>0</v>
      </c>
      <c r="AE674" s="12" t="s">
        <v>0</v>
      </c>
      <c r="AF674" s="12" t="s">
        <v>0</v>
      </c>
    </row>
    <row r="675" spans="1:32" ht="45">
      <c r="A675" s="23" t="s">
        <v>920</v>
      </c>
      <c r="B675" s="43" t="s">
        <v>16</v>
      </c>
      <c r="C675" s="22" t="s">
        <v>15</v>
      </c>
      <c r="D675" s="21" t="s">
        <v>917</v>
      </c>
      <c r="E675" s="20" t="s">
        <v>771</v>
      </c>
      <c r="F675" s="12" t="s">
        <v>896</v>
      </c>
      <c r="G675" s="33" t="s">
        <v>915</v>
      </c>
      <c r="H675" s="19">
        <v>0</v>
      </c>
      <c r="I675" s="19">
        <v>0</v>
      </c>
      <c r="J675" s="19">
        <v>0</v>
      </c>
      <c r="K675" s="18">
        <f>SUM(H675:J675)</f>
        <v>0</v>
      </c>
      <c r="L675" s="12" t="s">
        <v>919</v>
      </c>
      <c r="M675" s="12" t="s">
        <v>10</v>
      </c>
      <c r="N675" s="44">
        <v>40176</v>
      </c>
      <c r="O675" s="16">
        <v>11</v>
      </c>
      <c r="P675" s="12" t="s">
        <v>9</v>
      </c>
      <c r="Q675" s="12" t="s">
        <v>915</v>
      </c>
      <c r="R675" s="12" t="s">
        <v>292</v>
      </c>
      <c r="S675" s="12" t="s">
        <v>129</v>
      </c>
      <c r="T675" s="14" t="s">
        <v>5</v>
      </c>
      <c r="U675" s="14" t="s">
        <v>4</v>
      </c>
      <c r="V675" s="12" t="s">
        <v>202</v>
      </c>
      <c r="W675" s="14" t="s">
        <v>0</v>
      </c>
      <c r="X675" s="12" t="s">
        <v>2</v>
      </c>
      <c r="Y675" s="12" t="s">
        <v>1</v>
      </c>
      <c r="Z675" s="14" t="s">
        <v>0</v>
      </c>
      <c r="AA675" s="12" t="s">
        <v>1</v>
      </c>
      <c r="AB675" s="12" t="s">
        <v>33</v>
      </c>
      <c r="AC675" s="12" t="s">
        <v>28</v>
      </c>
      <c r="AD675" s="12" t="s">
        <v>0</v>
      </c>
      <c r="AE675" s="12" t="s">
        <v>0</v>
      </c>
      <c r="AF675" s="12" t="s">
        <v>0</v>
      </c>
    </row>
    <row r="676" spans="1:32" ht="45">
      <c r="A676" s="23" t="s">
        <v>918</v>
      </c>
      <c r="B676" s="22" t="s">
        <v>16</v>
      </c>
      <c r="C676" s="22" t="s">
        <v>15</v>
      </c>
      <c r="D676" s="21" t="s">
        <v>917</v>
      </c>
      <c r="E676" s="20" t="s">
        <v>771</v>
      </c>
      <c r="F676" s="12" t="s">
        <v>896</v>
      </c>
      <c r="G676" s="33" t="s">
        <v>915</v>
      </c>
      <c r="H676" s="19">
        <v>0</v>
      </c>
      <c r="I676" s="19">
        <v>0</v>
      </c>
      <c r="J676" s="19">
        <v>0</v>
      </c>
      <c r="K676" s="18">
        <f>SUM(H676:J676)</f>
        <v>0</v>
      </c>
      <c r="L676" s="12" t="s">
        <v>916</v>
      </c>
      <c r="M676" s="12" t="s">
        <v>18</v>
      </c>
      <c r="N676" s="44">
        <v>42428</v>
      </c>
      <c r="O676" s="16">
        <v>5</v>
      </c>
      <c r="P676" s="12" t="s">
        <v>9</v>
      </c>
      <c r="Q676" s="12" t="s">
        <v>915</v>
      </c>
      <c r="R676" s="12" t="s">
        <v>292</v>
      </c>
      <c r="S676" s="12" t="s">
        <v>129</v>
      </c>
      <c r="T676" s="14" t="s">
        <v>5</v>
      </c>
      <c r="U676" s="14" t="s">
        <v>4</v>
      </c>
      <c r="V676" s="12" t="s">
        <v>202</v>
      </c>
      <c r="W676" s="14" t="s">
        <v>0</v>
      </c>
      <c r="X676" s="12" t="s">
        <v>2</v>
      </c>
      <c r="Y676" s="12" t="s">
        <v>1</v>
      </c>
      <c r="Z676" s="14" t="s">
        <v>0</v>
      </c>
      <c r="AA676" s="12" t="s">
        <v>0</v>
      </c>
      <c r="AB676" s="12" t="s">
        <v>0</v>
      </c>
      <c r="AC676" s="12" t="s">
        <v>0</v>
      </c>
      <c r="AD676" s="12" t="s">
        <v>0</v>
      </c>
      <c r="AE676" s="12" t="s">
        <v>0</v>
      </c>
      <c r="AF676" s="12" t="s">
        <v>167</v>
      </c>
    </row>
    <row r="677" spans="1:32" ht="45">
      <c r="A677" s="23" t="s">
        <v>914</v>
      </c>
      <c r="B677" s="43" t="s">
        <v>16</v>
      </c>
      <c r="C677" s="22" t="s">
        <v>15</v>
      </c>
      <c r="D677" s="21" t="s">
        <v>471</v>
      </c>
      <c r="E677" s="20" t="s">
        <v>771</v>
      </c>
      <c r="F677" s="36" t="s">
        <v>896</v>
      </c>
      <c r="G677" s="20" t="s">
        <v>913</v>
      </c>
      <c r="H677" s="19">
        <v>2</v>
      </c>
      <c r="I677" s="19">
        <v>2</v>
      </c>
      <c r="J677" s="19">
        <v>0</v>
      </c>
      <c r="K677" s="18">
        <f>SUM(H677:J677)</f>
        <v>4</v>
      </c>
      <c r="L677" s="14" t="s">
        <v>912</v>
      </c>
      <c r="M677" s="14" t="s">
        <v>10</v>
      </c>
      <c r="N677" s="35">
        <v>41961</v>
      </c>
      <c r="O677" s="16">
        <v>6</v>
      </c>
      <c r="P677" s="42" t="s">
        <v>109</v>
      </c>
      <c r="Q677" s="14" t="s">
        <v>908</v>
      </c>
      <c r="R677" s="14" t="s">
        <v>907</v>
      </c>
      <c r="S677" s="14" t="s">
        <v>71</v>
      </c>
      <c r="T677" s="14" t="s">
        <v>5</v>
      </c>
      <c r="U677" s="14" t="s">
        <v>4</v>
      </c>
      <c r="V677" s="14" t="s">
        <v>3</v>
      </c>
      <c r="W677" s="14" t="s">
        <v>0</v>
      </c>
      <c r="X677" s="14" t="s">
        <v>2</v>
      </c>
      <c r="Y677" s="14" t="s">
        <v>0</v>
      </c>
      <c r="Z677" s="14" t="s">
        <v>0</v>
      </c>
      <c r="AA677" s="14" t="s">
        <v>42</v>
      </c>
      <c r="AB677" s="14" t="s">
        <v>911</v>
      </c>
      <c r="AC677" s="14" t="s">
        <v>70</v>
      </c>
      <c r="AD677" s="14" t="s">
        <v>0</v>
      </c>
      <c r="AE677" s="14" t="s">
        <v>0</v>
      </c>
      <c r="AF677" s="14" t="s">
        <v>0</v>
      </c>
    </row>
    <row r="678" spans="1:32" ht="45">
      <c r="A678" s="23" t="s">
        <v>910</v>
      </c>
      <c r="B678" s="22" t="s">
        <v>16</v>
      </c>
      <c r="C678" s="22" t="s">
        <v>15</v>
      </c>
      <c r="D678" s="21" t="s">
        <v>471</v>
      </c>
      <c r="E678" s="20" t="s">
        <v>771</v>
      </c>
      <c r="F678" s="36" t="s">
        <v>896</v>
      </c>
      <c r="G678" s="14" t="s">
        <v>908</v>
      </c>
      <c r="H678" s="41">
        <v>0</v>
      </c>
      <c r="I678" s="41">
        <v>0</v>
      </c>
      <c r="J678" s="41">
        <v>0</v>
      </c>
      <c r="K678" s="18">
        <f>SUM(H678:J678)</f>
        <v>0</v>
      </c>
      <c r="L678" s="14" t="s">
        <v>909</v>
      </c>
      <c r="M678" s="14" t="s">
        <v>18</v>
      </c>
      <c r="N678" s="34">
        <v>42450</v>
      </c>
      <c r="O678" s="16">
        <v>5</v>
      </c>
      <c r="P678" s="14" t="s">
        <v>9</v>
      </c>
      <c r="Q678" s="14" t="s">
        <v>908</v>
      </c>
      <c r="R678" s="14" t="s">
        <v>907</v>
      </c>
      <c r="S678" s="14" t="s">
        <v>71</v>
      </c>
      <c r="T678" s="14" t="s">
        <v>5</v>
      </c>
      <c r="U678" s="14" t="s">
        <v>4</v>
      </c>
      <c r="V678" s="14" t="s">
        <v>3</v>
      </c>
      <c r="W678" s="14" t="s">
        <v>0</v>
      </c>
      <c r="X678" s="14" t="s">
        <v>2</v>
      </c>
      <c r="Y678" s="14" t="s">
        <v>0</v>
      </c>
      <c r="Z678" s="14" t="s">
        <v>0</v>
      </c>
      <c r="AA678" s="14" t="s">
        <v>0</v>
      </c>
      <c r="AB678" s="14" t="s">
        <v>0</v>
      </c>
      <c r="AC678" s="14" t="s">
        <v>0</v>
      </c>
      <c r="AD678" s="14" t="s">
        <v>0</v>
      </c>
      <c r="AE678" s="14" t="s">
        <v>0</v>
      </c>
      <c r="AF678" s="14" t="s">
        <v>167</v>
      </c>
    </row>
    <row r="679" spans="1:32" ht="45">
      <c r="A679" s="23" t="s">
        <v>906</v>
      </c>
      <c r="B679" s="22" t="s">
        <v>16</v>
      </c>
      <c r="C679" s="22" t="s">
        <v>15</v>
      </c>
      <c r="D679" s="21" t="s">
        <v>471</v>
      </c>
      <c r="E679" s="20" t="s">
        <v>771</v>
      </c>
      <c r="F679" s="36" t="s">
        <v>896</v>
      </c>
      <c r="G679" s="12" t="s">
        <v>902</v>
      </c>
      <c r="H679" s="19">
        <v>2</v>
      </c>
      <c r="I679" s="19">
        <v>2</v>
      </c>
      <c r="J679" s="19">
        <v>0</v>
      </c>
      <c r="K679" s="18">
        <f>SUM(H679:J679)</f>
        <v>4</v>
      </c>
      <c r="L679" s="12" t="s">
        <v>905</v>
      </c>
      <c r="M679" s="12" t="s">
        <v>18</v>
      </c>
      <c r="N679" s="34">
        <v>42176</v>
      </c>
      <c r="O679" s="16">
        <v>5</v>
      </c>
      <c r="P679" s="12" t="s">
        <v>109</v>
      </c>
      <c r="Q679" s="12" t="s">
        <v>902</v>
      </c>
      <c r="R679" s="12" t="s">
        <v>901</v>
      </c>
      <c r="S679" s="14" t="s">
        <v>71</v>
      </c>
      <c r="T679" s="14" t="s">
        <v>5</v>
      </c>
      <c r="U679" s="14" t="s">
        <v>4</v>
      </c>
      <c r="V679" s="14" t="s">
        <v>3</v>
      </c>
      <c r="W679" s="14" t="s">
        <v>0</v>
      </c>
      <c r="X679" s="14" t="s">
        <v>2</v>
      </c>
      <c r="Y679" s="14" t="s">
        <v>0</v>
      </c>
      <c r="Z679" s="14" t="s">
        <v>0</v>
      </c>
      <c r="AA679" s="12" t="s">
        <v>0</v>
      </c>
      <c r="AB679" s="12" t="s">
        <v>0</v>
      </c>
      <c r="AC679" s="12" t="s">
        <v>0</v>
      </c>
      <c r="AD679" s="14" t="s">
        <v>0</v>
      </c>
      <c r="AE679" s="14" t="s">
        <v>0</v>
      </c>
      <c r="AF679" s="14" t="s">
        <v>167</v>
      </c>
    </row>
    <row r="680" spans="1:32" ht="45">
      <c r="A680" s="23" t="s">
        <v>904</v>
      </c>
      <c r="B680" s="22" t="s">
        <v>16</v>
      </c>
      <c r="C680" s="22" t="s">
        <v>15</v>
      </c>
      <c r="D680" s="21" t="s">
        <v>471</v>
      </c>
      <c r="E680" s="20" t="s">
        <v>771</v>
      </c>
      <c r="F680" s="36" t="s">
        <v>896</v>
      </c>
      <c r="G680" s="12" t="s">
        <v>902</v>
      </c>
      <c r="H680" s="19">
        <v>0</v>
      </c>
      <c r="I680" s="19">
        <v>0</v>
      </c>
      <c r="J680" s="19">
        <v>0</v>
      </c>
      <c r="K680" s="18">
        <f>SUM(H680:J680)</f>
        <v>0</v>
      </c>
      <c r="L680" s="12" t="s">
        <v>903</v>
      </c>
      <c r="M680" s="12" t="s">
        <v>10</v>
      </c>
      <c r="N680" s="34">
        <v>43434</v>
      </c>
      <c r="O680" s="16">
        <v>2</v>
      </c>
      <c r="P680" s="12" t="s">
        <v>53</v>
      </c>
      <c r="Q680" s="12" t="s">
        <v>902</v>
      </c>
      <c r="R680" s="12" t="s">
        <v>901</v>
      </c>
      <c r="S680" s="14" t="s">
        <v>71</v>
      </c>
      <c r="T680" s="14" t="s">
        <v>5</v>
      </c>
      <c r="U680" s="14" t="s">
        <v>4</v>
      </c>
      <c r="V680" s="14" t="s">
        <v>3</v>
      </c>
      <c r="W680" s="14" t="s">
        <v>0</v>
      </c>
      <c r="X680" s="14" t="s">
        <v>2</v>
      </c>
      <c r="Y680" s="14" t="s">
        <v>0</v>
      </c>
      <c r="Z680" s="14" t="s">
        <v>0</v>
      </c>
      <c r="AA680" s="12" t="s">
        <v>0</v>
      </c>
      <c r="AB680" s="12" t="s">
        <v>0</v>
      </c>
      <c r="AC680" s="12" t="s">
        <v>0</v>
      </c>
      <c r="AD680" s="14" t="s">
        <v>0</v>
      </c>
      <c r="AE680" s="14" t="s">
        <v>0</v>
      </c>
      <c r="AF680" s="14" t="s">
        <v>0</v>
      </c>
    </row>
    <row r="681" spans="1:32" ht="45">
      <c r="A681" s="23" t="s">
        <v>900</v>
      </c>
      <c r="B681" s="22" t="s">
        <v>16</v>
      </c>
      <c r="C681" s="22" t="s">
        <v>15</v>
      </c>
      <c r="D681" s="21" t="s">
        <v>471</v>
      </c>
      <c r="E681" s="20" t="s">
        <v>771</v>
      </c>
      <c r="F681" s="36" t="s">
        <v>896</v>
      </c>
      <c r="G681" s="12" t="s">
        <v>899</v>
      </c>
      <c r="H681" s="19">
        <v>2</v>
      </c>
      <c r="I681" s="19">
        <v>1</v>
      </c>
      <c r="J681" s="19">
        <v>0</v>
      </c>
      <c r="K681" s="18">
        <f>SUM(H681:J681)</f>
        <v>3</v>
      </c>
      <c r="L681" s="12" t="s">
        <v>415</v>
      </c>
      <c r="M681" s="12" t="s">
        <v>10</v>
      </c>
      <c r="N681" s="35">
        <v>44074</v>
      </c>
      <c r="O681" s="16">
        <v>0</v>
      </c>
      <c r="P681" s="12" t="s">
        <v>9</v>
      </c>
      <c r="Q681" s="12" t="s">
        <v>899</v>
      </c>
      <c r="R681" s="12" t="s">
        <v>898</v>
      </c>
      <c r="S681" s="12" t="s">
        <v>642</v>
      </c>
      <c r="T681" s="14" t="s">
        <v>5</v>
      </c>
      <c r="U681" s="14" t="s">
        <v>4</v>
      </c>
      <c r="V681" s="14" t="s">
        <v>3</v>
      </c>
      <c r="W681" s="14" t="s">
        <v>0</v>
      </c>
      <c r="X681" s="14" t="s">
        <v>2</v>
      </c>
      <c r="Y681" s="14" t="s">
        <v>0</v>
      </c>
      <c r="Z681" s="14" t="s">
        <v>0</v>
      </c>
      <c r="AA681" s="12" t="s">
        <v>0</v>
      </c>
      <c r="AB681" s="12" t="s">
        <v>0</v>
      </c>
      <c r="AC681" s="12" t="s">
        <v>0</v>
      </c>
      <c r="AD681" s="14" t="s">
        <v>0</v>
      </c>
      <c r="AE681" s="14" t="s">
        <v>0</v>
      </c>
      <c r="AF681" s="14" t="s">
        <v>0</v>
      </c>
    </row>
    <row r="682" spans="1:32" ht="45">
      <c r="A682" s="23" t="s">
        <v>897</v>
      </c>
      <c r="B682" s="22" t="s">
        <v>16</v>
      </c>
      <c r="C682" s="22" t="s">
        <v>15</v>
      </c>
      <c r="D682" s="21" t="s">
        <v>471</v>
      </c>
      <c r="E682" s="20" t="s">
        <v>771</v>
      </c>
      <c r="F682" s="36" t="s">
        <v>896</v>
      </c>
      <c r="G682" s="12" t="s">
        <v>895</v>
      </c>
      <c r="H682" s="19">
        <v>2</v>
      </c>
      <c r="I682" s="19">
        <v>1</v>
      </c>
      <c r="J682" s="19">
        <v>0</v>
      </c>
      <c r="K682" s="18">
        <f>SUM(H682:J682)</f>
        <v>3</v>
      </c>
      <c r="L682" s="12" t="s">
        <v>374</v>
      </c>
      <c r="M682" s="12" t="s">
        <v>10</v>
      </c>
      <c r="N682" s="34">
        <v>42296</v>
      </c>
      <c r="O682" s="16">
        <v>5</v>
      </c>
      <c r="P682" s="12" t="s">
        <v>126</v>
      </c>
      <c r="Q682" s="12" t="s">
        <v>895</v>
      </c>
      <c r="R682" s="12" t="s">
        <v>198</v>
      </c>
      <c r="S682" s="12" t="s">
        <v>642</v>
      </c>
      <c r="T682" s="14" t="s">
        <v>5</v>
      </c>
      <c r="U682" s="14" t="s">
        <v>4</v>
      </c>
      <c r="V682" s="14" t="s">
        <v>3</v>
      </c>
      <c r="W682" s="14" t="s">
        <v>0</v>
      </c>
      <c r="X682" s="14" t="s">
        <v>2</v>
      </c>
      <c r="Y682" s="14" t="s">
        <v>0</v>
      </c>
      <c r="Z682" s="14" t="s">
        <v>0</v>
      </c>
      <c r="AA682" s="12" t="s">
        <v>42</v>
      </c>
      <c r="AB682" s="12" t="s">
        <v>894</v>
      </c>
      <c r="AC682" s="12" t="s">
        <v>1</v>
      </c>
      <c r="AD682" s="14" t="s">
        <v>0</v>
      </c>
      <c r="AE682" s="14" t="s">
        <v>0</v>
      </c>
      <c r="AF682" s="14" t="s">
        <v>0</v>
      </c>
    </row>
    <row r="683" spans="1:32" ht="45">
      <c r="A683" s="23" t="s">
        <v>893</v>
      </c>
      <c r="B683" s="22" t="s">
        <v>16</v>
      </c>
      <c r="C683" s="22" t="s">
        <v>15</v>
      </c>
      <c r="D683" s="21" t="s">
        <v>471</v>
      </c>
      <c r="E683" s="20" t="s">
        <v>771</v>
      </c>
      <c r="F683" s="36" t="s">
        <v>886</v>
      </c>
      <c r="G683" s="33" t="s">
        <v>889</v>
      </c>
      <c r="H683" s="19">
        <v>3</v>
      </c>
      <c r="I683" s="19">
        <v>3</v>
      </c>
      <c r="J683" s="19">
        <v>0</v>
      </c>
      <c r="K683" s="18">
        <f>SUM(H683:J683)</f>
        <v>6</v>
      </c>
      <c r="L683" s="12" t="s">
        <v>892</v>
      </c>
      <c r="M683" s="12" t="s">
        <v>18</v>
      </c>
      <c r="N683" s="34">
        <v>41415</v>
      </c>
      <c r="O683" s="16">
        <v>7</v>
      </c>
      <c r="P683" s="12" t="s">
        <v>9</v>
      </c>
      <c r="Q683" s="33" t="s">
        <v>889</v>
      </c>
      <c r="R683" s="12" t="s">
        <v>888</v>
      </c>
      <c r="S683" s="12" t="s">
        <v>464</v>
      </c>
      <c r="T683" s="14" t="s">
        <v>5</v>
      </c>
      <c r="U683" s="14" t="s">
        <v>4</v>
      </c>
      <c r="V683" s="14" t="s">
        <v>202</v>
      </c>
      <c r="W683" s="14" t="s">
        <v>0</v>
      </c>
      <c r="X683" s="14" t="s">
        <v>2</v>
      </c>
      <c r="Y683" s="14" t="s">
        <v>1</v>
      </c>
      <c r="Z683" s="14" t="s">
        <v>0</v>
      </c>
      <c r="AA683" s="12" t="s">
        <v>1</v>
      </c>
      <c r="AB683" s="12" t="s">
        <v>33</v>
      </c>
      <c r="AC683" s="12" t="s">
        <v>1</v>
      </c>
      <c r="AD683" s="14" t="s">
        <v>0</v>
      </c>
      <c r="AE683" s="14" t="s">
        <v>0</v>
      </c>
      <c r="AF683" s="14" t="s">
        <v>0</v>
      </c>
    </row>
    <row r="684" spans="1:32" ht="45">
      <c r="A684" s="23" t="s">
        <v>891</v>
      </c>
      <c r="B684" s="22" t="s">
        <v>16</v>
      </c>
      <c r="C684" s="22" t="s">
        <v>15</v>
      </c>
      <c r="D684" s="21" t="s">
        <v>471</v>
      </c>
      <c r="E684" s="20" t="s">
        <v>771</v>
      </c>
      <c r="F684" s="36" t="s">
        <v>886</v>
      </c>
      <c r="G684" s="33" t="s">
        <v>889</v>
      </c>
      <c r="H684" s="19">
        <v>0</v>
      </c>
      <c r="I684" s="19">
        <v>0</v>
      </c>
      <c r="J684" s="19">
        <v>0</v>
      </c>
      <c r="K684" s="18">
        <f>SUM(H684:J684)</f>
        <v>0</v>
      </c>
      <c r="L684" s="12" t="s">
        <v>890</v>
      </c>
      <c r="M684" s="12" t="s">
        <v>10</v>
      </c>
      <c r="N684" s="34">
        <v>43386</v>
      </c>
      <c r="O684" s="16">
        <v>2</v>
      </c>
      <c r="P684" s="12" t="s">
        <v>9</v>
      </c>
      <c r="Q684" s="33" t="s">
        <v>889</v>
      </c>
      <c r="R684" s="12" t="s">
        <v>888</v>
      </c>
      <c r="S684" s="12" t="s">
        <v>464</v>
      </c>
      <c r="T684" s="14" t="s">
        <v>5</v>
      </c>
      <c r="U684" s="14" t="s">
        <v>4</v>
      </c>
      <c r="V684" s="14" t="s">
        <v>202</v>
      </c>
      <c r="W684" s="14" t="s">
        <v>0</v>
      </c>
      <c r="X684" s="14" t="s">
        <v>2</v>
      </c>
      <c r="Y684" s="14" t="s">
        <v>1</v>
      </c>
      <c r="Z684" s="14" t="s">
        <v>0</v>
      </c>
      <c r="AA684" s="12" t="s">
        <v>0</v>
      </c>
      <c r="AB684" s="12" t="s">
        <v>0</v>
      </c>
      <c r="AC684" s="12" t="s">
        <v>0</v>
      </c>
      <c r="AD684" s="14" t="s">
        <v>0</v>
      </c>
      <c r="AE684" s="14" t="s">
        <v>0</v>
      </c>
      <c r="AF684" s="14" t="s">
        <v>0</v>
      </c>
    </row>
    <row r="685" spans="1:32" ht="45">
      <c r="A685" s="23" t="s">
        <v>887</v>
      </c>
      <c r="B685" s="22" t="s">
        <v>16</v>
      </c>
      <c r="C685" s="22" t="s">
        <v>15</v>
      </c>
      <c r="D685" s="21" t="s">
        <v>471</v>
      </c>
      <c r="E685" s="20" t="s">
        <v>771</v>
      </c>
      <c r="F685" s="36" t="s">
        <v>886</v>
      </c>
      <c r="G685" s="33" t="s">
        <v>884</v>
      </c>
      <c r="H685" s="19">
        <v>3</v>
      </c>
      <c r="I685" s="19">
        <v>2</v>
      </c>
      <c r="J685" s="19">
        <v>0</v>
      </c>
      <c r="K685" s="18">
        <f>SUM(H685:J685)</f>
        <v>5</v>
      </c>
      <c r="L685" s="12" t="s">
        <v>885</v>
      </c>
      <c r="M685" s="12" t="s">
        <v>10</v>
      </c>
      <c r="N685" s="34">
        <v>40909</v>
      </c>
      <c r="O685" s="16">
        <v>9</v>
      </c>
      <c r="P685" s="12" t="s">
        <v>9</v>
      </c>
      <c r="Q685" s="33" t="s">
        <v>884</v>
      </c>
      <c r="R685" s="12" t="s">
        <v>883</v>
      </c>
      <c r="S685" s="12" t="s">
        <v>882</v>
      </c>
      <c r="T685" s="14" t="s">
        <v>5</v>
      </c>
      <c r="U685" s="14" t="s">
        <v>4</v>
      </c>
      <c r="V685" s="14" t="s">
        <v>3</v>
      </c>
      <c r="W685" s="14" t="s">
        <v>0</v>
      </c>
      <c r="X685" s="14" t="s">
        <v>2</v>
      </c>
      <c r="Y685" s="14" t="s">
        <v>0</v>
      </c>
      <c r="Z685" s="14" t="s">
        <v>0</v>
      </c>
      <c r="AA685" s="12" t="s">
        <v>25</v>
      </c>
      <c r="AB685" s="12" t="s">
        <v>881</v>
      </c>
      <c r="AC685" s="12" t="s">
        <v>25</v>
      </c>
      <c r="AD685" s="14" t="s">
        <v>0</v>
      </c>
      <c r="AE685" s="14" t="s">
        <v>0</v>
      </c>
      <c r="AF685" s="14" t="s">
        <v>0</v>
      </c>
    </row>
    <row r="686" spans="1:32" ht="45">
      <c r="A686" s="23" t="s">
        <v>880</v>
      </c>
      <c r="B686" s="22" t="s">
        <v>16</v>
      </c>
      <c r="C686" s="22" t="s">
        <v>15</v>
      </c>
      <c r="D686" s="21" t="s">
        <v>471</v>
      </c>
      <c r="E686" s="20" t="s">
        <v>771</v>
      </c>
      <c r="F686" s="12" t="s">
        <v>877</v>
      </c>
      <c r="G686" s="33" t="s">
        <v>875</v>
      </c>
      <c r="H686" s="19">
        <v>2</v>
      </c>
      <c r="I686" s="19">
        <v>2</v>
      </c>
      <c r="J686" s="19">
        <v>0</v>
      </c>
      <c r="K686" s="18">
        <f>SUM(H686:J686)</f>
        <v>4</v>
      </c>
      <c r="L686" s="12" t="s">
        <v>879</v>
      </c>
      <c r="M686" s="12" t="s">
        <v>18</v>
      </c>
      <c r="N686" s="40">
        <v>37812</v>
      </c>
      <c r="O686" s="26">
        <v>17</v>
      </c>
      <c r="P686" s="12" t="s">
        <v>9</v>
      </c>
      <c r="Q686" s="33" t="s">
        <v>875</v>
      </c>
      <c r="R686" s="12" t="s">
        <v>874</v>
      </c>
      <c r="S686" s="12" t="s">
        <v>86</v>
      </c>
      <c r="T686" s="14" t="s">
        <v>5</v>
      </c>
      <c r="U686" s="14" t="s">
        <v>4</v>
      </c>
      <c r="V686" s="14" t="s">
        <v>202</v>
      </c>
      <c r="W686" s="14" t="s">
        <v>0</v>
      </c>
      <c r="X686" s="14" t="s">
        <v>2</v>
      </c>
      <c r="Y686" s="14" t="s">
        <v>0</v>
      </c>
      <c r="Z686" s="14" t="s">
        <v>0</v>
      </c>
      <c r="AA686" s="12" t="s">
        <v>25</v>
      </c>
      <c r="AB686" s="12" t="s">
        <v>284</v>
      </c>
      <c r="AC686" s="12" t="s">
        <v>177</v>
      </c>
      <c r="AD686" s="14" t="s">
        <v>0</v>
      </c>
      <c r="AE686" s="14" t="s">
        <v>0</v>
      </c>
      <c r="AF686" s="14" t="s">
        <v>0</v>
      </c>
    </row>
    <row r="687" spans="1:32" ht="45">
      <c r="A687" s="23" t="s">
        <v>878</v>
      </c>
      <c r="B687" s="22" t="s">
        <v>16</v>
      </c>
      <c r="C687" s="22" t="s">
        <v>15</v>
      </c>
      <c r="D687" s="21" t="s">
        <v>471</v>
      </c>
      <c r="E687" s="20" t="s">
        <v>771</v>
      </c>
      <c r="F687" s="12" t="s">
        <v>877</v>
      </c>
      <c r="G687" s="33" t="s">
        <v>875</v>
      </c>
      <c r="H687" s="19">
        <v>0</v>
      </c>
      <c r="I687" s="19">
        <v>0</v>
      </c>
      <c r="J687" s="19">
        <v>0</v>
      </c>
      <c r="K687" s="18">
        <f>SUM(H687:J687)</f>
        <v>0</v>
      </c>
      <c r="L687" s="12" t="s">
        <v>876</v>
      </c>
      <c r="M687" s="12" t="s">
        <v>10</v>
      </c>
      <c r="N687" s="34">
        <v>39443</v>
      </c>
      <c r="O687" s="16">
        <v>13</v>
      </c>
      <c r="P687" s="12" t="s">
        <v>9</v>
      </c>
      <c r="Q687" s="33" t="s">
        <v>875</v>
      </c>
      <c r="R687" s="12" t="s">
        <v>874</v>
      </c>
      <c r="S687" s="12" t="s">
        <v>86</v>
      </c>
      <c r="T687" s="14" t="s">
        <v>5</v>
      </c>
      <c r="U687" s="14" t="s">
        <v>4</v>
      </c>
      <c r="V687" s="14" t="s">
        <v>202</v>
      </c>
      <c r="W687" s="14" t="s">
        <v>0</v>
      </c>
      <c r="X687" s="14" t="s">
        <v>2</v>
      </c>
      <c r="Y687" s="14" t="s">
        <v>0</v>
      </c>
      <c r="Z687" s="14" t="s">
        <v>0</v>
      </c>
      <c r="AA687" s="12" t="s">
        <v>1</v>
      </c>
      <c r="AB687" s="12" t="s">
        <v>172</v>
      </c>
      <c r="AC687" s="12" t="s">
        <v>114</v>
      </c>
      <c r="AD687" s="14" t="s">
        <v>0</v>
      </c>
      <c r="AE687" s="14" t="s">
        <v>0</v>
      </c>
      <c r="AF687" s="14" t="s">
        <v>0</v>
      </c>
    </row>
    <row r="688" spans="1:32" ht="45">
      <c r="A688" s="23" t="s">
        <v>873</v>
      </c>
      <c r="B688" s="22" t="s">
        <v>16</v>
      </c>
      <c r="C688" s="22" t="s">
        <v>15</v>
      </c>
      <c r="D688" s="21" t="s">
        <v>471</v>
      </c>
      <c r="E688" s="20" t="s">
        <v>771</v>
      </c>
      <c r="F688" s="12" t="s">
        <v>864</v>
      </c>
      <c r="G688" s="33" t="s">
        <v>863</v>
      </c>
      <c r="H688" s="19">
        <v>6</v>
      </c>
      <c r="I688" s="19">
        <v>7</v>
      </c>
      <c r="J688" s="19">
        <v>0</v>
      </c>
      <c r="K688" s="18">
        <f>SUM(H688:J688)</f>
        <v>13</v>
      </c>
      <c r="L688" s="12" t="s">
        <v>699</v>
      </c>
      <c r="M688" s="12" t="s">
        <v>18</v>
      </c>
      <c r="N688" s="34">
        <v>38680</v>
      </c>
      <c r="O688" s="16">
        <v>15</v>
      </c>
      <c r="P688" s="12" t="s">
        <v>53</v>
      </c>
      <c r="Q688" s="12" t="s">
        <v>871</v>
      </c>
      <c r="R688" s="12" t="s">
        <v>870</v>
      </c>
      <c r="S688" s="12" t="s">
        <v>86</v>
      </c>
      <c r="T688" s="14" t="s">
        <v>5</v>
      </c>
      <c r="U688" s="12" t="s">
        <v>4</v>
      </c>
      <c r="V688" s="12" t="s">
        <v>202</v>
      </c>
      <c r="W688" s="12" t="s">
        <v>0</v>
      </c>
      <c r="X688" s="12" t="s">
        <v>245</v>
      </c>
      <c r="Y688" s="12" t="s">
        <v>70</v>
      </c>
      <c r="Z688" s="12" t="s">
        <v>0</v>
      </c>
      <c r="AA688" s="12" t="s">
        <v>25</v>
      </c>
      <c r="AB688" s="12" t="s">
        <v>869</v>
      </c>
      <c r="AC688" s="12" t="s">
        <v>32</v>
      </c>
      <c r="AD688" s="14" t="s">
        <v>0</v>
      </c>
      <c r="AE688" s="14" t="s">
        <v>0</v>
      </c>
      <c r="AF688" s="14" t="s">
        <v>0</v>
      </c>
    </row>
    <row r="689" spans="1:32" ht="45">
      <c r="A689" s="23" t="s">
        <v>872</v>
      </c>
      <c r="B689" s="22" t="s">
        <v>16</v>
      </c>
      <c r="C689" s="22" t="s">
        <v>15</v>
      </c>
      <c r="D689" s="21" t="s">
        <v>471</v>
      </c>
      <c r="E689" s="20" t="s">
        <v>771</v>
      </c>
      <c r="F689" s="12" t="s">
        <v>864</v>
      </c>
      <c r="G689" s="33" t="s">
        <v>863</v>
      </c>
      <c r="H689" s="19">
        <v>0</v>
      </c>
      <c r="I689" s="19">
        <v>0</v>
      </c>
      <c r="J689" s="19">
        <v>0</v>
      </c>
      <c r="K689" s="18">
        <f>SUM(H689:J689)</f>
        <v>0</v>
      </c>
      <c r="L689" s="12" t="s">
        <v>89</v>
      </c>
      <c r="M689" s="12" t="s">
        <v>10</v>
      </c>
      <c r="N689" s="34">
        <v>40008</v>
      </c>
      <c r="O689" s="16">
        <v>11</v>
      </c>
      <c r="P689" s="12" t="s">
        <v>53</v>
      </c>
      <c r="Q689" s="12" t="s">
        <v>871</v>
      </c>
      <c r="R689" s="12" t="s">
        <v>870</v>
      </c>
      <c r="S689" s="12" t="s">
        <v>86</v>
      </c>
      <c r="T689" s="14" t="s">
        <v>5</v>
      </c>
      <c r="U689" s="12" t="s">
        <v>4</v>
      </c>
      <c r="V689" s="12" t="s">
        <v>202</v>
      </c>
      <c r="W689" s="12" t="s">
        <v>0</v>
      </c>
      <c r="X689" s="12" t="s">
        <v>245</v>
      </c>
      <c r="Y689" s="12" t="s">
        <v>70</v>
      </c>
      <c r="Z689" s="12" t="s">
        <v>0</v>
      </c>
      <c r="AA689" s="12" t="s">
        <v>25</v>
      </c>
      <c r="AB689" s="12" t="s">
        <v>869</v>
      </c>
      <c r="AC689" s="12" t="s">
        <v>167</v>
      </c>
      <c r="AD689" s="14" t="s">
        <v>0</v>
      </c>
      <c r="AE689" s="14" t="s">
        <v>0</v>
      </c>
      <c r="AF689" s="14" t="s">
        <v>0</v>
      </c>
    </row>
    <row r="690" spans="1:32" ht="45">
      <c r="A690" s="23" t="s">
        <v>868</v>
      </c>
      <c r="B690" s="22" t="s">
        <v>16</v>
      </c>
      <c r="C690" s="22" t="s">
        <v>15</v>
      </c>
      <c r="D690" s="21" t="s">
        <v>471</v>
      </c>
      <c r="E690" s="20" t="s">
        <v>771</v>
      </c>
      <c r="F690" s="12" t="s">
        <v>864</v>
      </c>
      <c r="G690" s="33" t="s">
        <v>863</v>
      </c>
      <c r="H690" s="19">
        <v>0</v>
      </c>
      <c r="I690" s="19">
        <v>0</v>
      </c>
      <c r="J690" s="19">
        <v>0</v>
      </c>
      <c r="K690" s="18">
        <f>SUM(H690:J690)</f>
        <v>0</v>
      </c>
      <c r="L690" s="12" t="s">
        <v>867</v>
      </c>
      <c r="M690" s="12" t="s">
        <v>10</v>
      </c>
      <c r="N690" s="34">
        <v>40380</v>
      </c>
      <c r="O690" s="16">
        <v>10</v>
      </c>
      <c r="P690" s="12" t="s">
        <v>9</v>
      </c>
      <c r="Q690" s="33" t="s">
        <v>861</v>
      </c>
      <c r="R690" s="12" t="s">
        <v>860</v>
      </c>
      <c r="S690" s="12" t="s">
        <v>47</v>
      </c>
      <c r="T690" s="14" t="s">
        <v>5</v>
      </c>
      <c r="U690" s="12" t="s">
        <v>4</v>
      </c>
      <c r="V690" s="12" t="s">
        <v>202</v>
      </c>
      <c r="W690" s="12" t="s">
        <v>0</v>
      </c>
      <c r="X690" s="12" t="s">
        <v>245</v>
      </c>
      <c r="Y690" s="12" t="s">
        <v>70</v>
      </c>
      <c r="Z690" s="12" t="s">
        <v>0</v>
      </c>
      <c r="AA690" s="12" t="s">
        <v>25</v>
      </c>
      <c r="AB690" s="12" t="s">
        <v>866</v>
      </c>
      <c r="AC690" s="12" t="s">
        <v>42</v>
      </c>
      <c r="AD690" s="14" t="s">
        <v>0</v>
      </c>
      <c r="AE690" s="14" t="s">
        <v>0</v>
      </c>
      <c r="AF690" s="14" t="s">
        <v>0</v>
      </c>
    </row>
    <row r="691" spans="1:32" ht="45">
      <c r="A691" s="23" t="s">
        <v>865</v>
      </c>
      <c r="B691" s="22" t="s">
        <v>16</v>
      </c>
      <c r="C691" s="22" t="s">
        <v>15</v>
      </c>
      <c r="D691" s="21" t="s">
        <v>471</v>
      </c>
      <c r="E691" s="20" t="s">
        <v>771</v>
      </c>
      <c r="F691" s="12" t="s">
        <v>864</v>
      </c>
      <c r="G691" s="33" t="s">
        <v>863</v>
      </c>
      <c r="H691" s="19">
        <v>0</v>
      </c>
      <c r="I691" s="19">
        <v>0</v>
      </c>
      <c r="J691" s="19">
        <v>0</v>
      </c>
      <c r="K691" s="18">
        <f>SUM(H691:J691)</f>
        <v>0</v>
      </c>
      <c r="L691" s="12" t="s">
        <v>862</v>
      </c>
      <c r="M691" s="12" t="s">
        <v>18</v>
      </c>
      <c r="N691" s="34">
        <v>43604</v>
      </c>
      <c r="O691" s="16">
        <v>1</v>
      </c>
      <c r="P691" s="12" t="s">
        <v>9</v>
      </c>
      <c r="Q691" s="33" t="s">
        <v>861</v>
      </c>
      <c r="R691" s="12" t="s">
        <v>860</v>
      </c>
      <c r="S691" s="12" t="s">
        <v>47</v>
      </c>
      <c r="T691" s="14" t="s">
        <v>5</v>
      </c>
      <c r="U691" s="12" t="s">
        <v>4</v>
      </c>
      <c r="V691" s="12" t="s">
        <v>202</v>
      </c>
      <c r="W691" s="12" t="s">
        <v>0</v>
      </c>
      <c r="X691" s="12" t="s">
        <v>245</v>
      </c>
      <c r="Y691" s="12" t="s">
        <v>70</v>
      </c>
      <c r="Z691" s="12" t="s">
        <v>0</v>
      </c>
      <c r="AA691" s="12" t="s">
        <v>0</v>
      </c>
      <c r="AB691" s="12" t="s">
        <v>0</v>
      </c>
      <c r="AC691" s="12" t="s">
        <v>0</v>
      </c>
      <c r="AD691" s="14" t="s">
        <v>0</v>
      </c>
      <c r="AE691" s="14" t="s">
        <v>0</v>
      </c>
      <c r="AF691" s="12" t="s">
        <v>0</v>
      </c>
    </row>
    <row r="692" spans="1:32" ht="45">
      <c r="A692" s="23" t="s">
        <v>859</v>
      </c>
      <c r="B692" s="22" t="s">
        <v>16</v>
      </c>
      <c r="C692" s="22" t="s">
        <v>15</v>
      </c>
      <c r="D692" s="21" t="s">
        <v>471</v>
      </c>
      <c r="E692" s="20" t="s">
        <v>771</v>
      </c>
      <c r="F692" s="12" t="s">
        <v>579</v>
      </c>
      <c r="G692" s="33" t="s">
        <v>855</v>
      </c>
      <c r="H692" s="19">
        <v>4</v>
      </c>
      <c r="I692" s="19">
        <v>2</v>
      </c>
      <c r="J692" s="19">
        <v>0</v>
      </c>
      <c r="K692" s="18">
        <f>SUM(H692:J692)</f>
        <v>6</v>
      </c>
      <c r="L692" s="12" t="s">
        <v>858</v>
      </c>
      <c r="M692" s="12" t="s">
        <v>10</v>
      </c>
      <c r="N692" s="34">
        <v>38393</v>
      </c>
      <c r="O692" s="16">
        <v>16</v>
      </c>
      <c r="P692" s="12" t="s">
        <v>53</v>
      </c>
      <c r="Q692" s="12" t="s">
        <v>855</v>
      </c>
      <c r="R692" s="12" t="s">
        <v>854</v>
      </c>
      <c r="S692" s="12" t="s">
        <v>853</v>
      </c>
      <c r="T692" s="14" t="s">
        <v>5</v>
      </c>
      <c r="U692" s="12" t="s">
        <v>4</v>
      </c>
      <c r="V692" s="12" t="s">
        <v>202</v>
      </c>
      <c r="W692" s="12" t="s">
        <v>0</v>
      </c>
      <c r="X692" s="12" t="s">
        <v>245</v>
      </c>
      <c r="Y692" s="12" t="s">
        <v>70</v>
      </c>
      <c r="Z692" s="12" t="s">
        <v>0</v>
      </c>
      <c r="AA692" s="12" t="s">
        <v>25</v>
      </c>
      <c r="AB692" s="12" t="s">
        <v>848</v>
      </c>
      <c r="AC692" s="12" t="s">
        <v>32</v>
      </c>
      <c r="AD692" s="14" t="s">
        <v>0</v>
      </c>
      <c r="AE692" s="14" t="s">
        <v>0</v>
      </c>
      <c r="AF692" s="14" t="s">
        <v>0</v>
      </c>
    </row>
    <row r="693" spans="1:32" ht="45">
      <c r="A693" s="23" t="s">
        <v>857</v>
      </c>
      <c r="B693" s="22" t="s">
        <v>16</v>
      </c>
      <c r="C693" s="22" t="s">
        <v>15</v>
      </c>
      <c r="D693" s="21" t="s">
        <v>471</v>
      </c>
      <c r="E693" s="20" t="s">
        <v>771</v>
      </c>
      <c r="F693" s="12" t="s">
        <v>579</v>
      </c>
      <c r="G693" s="33" t="s">
        <v>855</v>
      </c>
      <c r="H693" s="19">
        <v>0</v>
      </c>
      <c r="I693" s="19">
        <v>0</v>
      </c>
      <c r="J693" s="19">
        <v>0</v>
      </c>
      <c r="K693" s="18">
        <f>SUM(H693:J693)</f>
        <v>0</v>
      </c>
      <c r="L693" s="12" t="s">
        <v>856</v>
      </c>
      <c r="M693" s="12" t="s">
        <v>10</v>
      </c>
      <c r="N693" s="34">
        <v>40272</v>
      </c>
      <c r="O693" s="16">
        <v>10</v>
      </c>
      <c r="P693" s="12" t="s">
        <v>53</v>
      </c>
      <c r="Q693" s="12" t="s">
        <v>855</v>
      </c>
      <c r="R693" s="12" t="s">
        <v>854</v>
      </c>
      <c r="S693" s="12" t="s">
        <v>853</v>
      </c>
      <c r="T693" s="14" t="s">
        <v>5</v>
      </c>
      <c r="U693" s="12" t="s">
        <v>4</v>
      </c>
      <c r="V693" s="12" t="s">
        <v>202</v>
      </c>
      <c r="W693" s="12" t="s">
        <v>0</v>
      </c>
      <c r="X693" s="12" t="s">
        <v>245</v>
      </c>
      <c r="Y693" s="12" t="s">
        <v>70</v>
      </c>
      <c r="Z693" s="12" t="s">
        <v>0</v>
      </c>
      <c r="AA693" s="12" t="s">
        <v>25</v>
      </c>
      <c r="AB693" s="12" t="s">
        <v>848</v>
      </c>
      <c r="AC693" s="12" t="s">
        <v>28</v>
      </c>
      <c r="AD693" s="14" t="s">
        <v>0</v>
      </c>
      <c r="AE693" s="14" t="s">
        <v>0</v>
      </c>
      <c r="AF693" s="14" t="s">
        <v>0</v>
      </c>
    </row>
    <row r="694" spans="1:32" ht="45">
      <c r="A694" s="23" t="s">
        <v>852</v>
      </c>
      <c r="B694" s="22" t="s">
        <v>16</v>
      </c>
      <c r="C694" s="22" t="s">
        <v>15</v>
      </c>
      <c r="D694" s="21" t="s">
        <v>471</v>
      </c>
      <c r="E694" s="20" t="s">
        <v>771</v>
      </c>
      <c r="F694" s="12" t="s">
        <v>469</v>
      </c>
      <c r="G694" s="33" t="s">
        <v>689</v>
      </c>
      <c r="H694" s="19">
        <v>1</v>
      </c>
      <c r="I694" s="19">
        <v>3</v>
      </c>
      <c r="J694" s="19">
        <v>0</v>
      </c>
      <c r="K694" s="18">
        <f>SUM(H694:J694)</f>
        <v>4</v>
      </c>
      <c r="L694" s="12" t="s">
        <v>851</v>
      </c>
      <c r="M694" s="12" t="s">
        <v>10</v>
      </c>
      <c r="N694" s="34">
        <v>39248</v>
      </c>
      <c r="O694" s="16">
        <v>13</v>
      </c>
      <c r="P694" s="12" t="s">
        <v>9</v>
      </c>
      <c r="Q694" s="12" t="s">
        <v>850</v>
      </c>
      <c r="R694" s="12" t="s">
        <v>849</v>
      </c>
      <c r="S694" s="12" t="s">
        <v>0</v>
      </c>
      <c r="T694" s="14" t="s">
        <v>5</v>
      </c>
      <c r="U694" s="12" t="s">
        <v>4</v>
      </c>
      <c r="V694" s="12" t="s">
        <v>202</v>
      </c>
      <c r="W694" s="12" t="s">
        <v>0</v>
      </c>
      <c r="X694" s="12" t="s">
        <v>245</v>
      </c>
      <c r="Y694" s="12" t="s">
        <v>70</v>
      </c>
      <c r="Z694" s="12" t="s">
        <v>0</v>
      </c>
      <c r="AA694" s="12" t="s">
        <v>25</v>
      </c>
      <c r="AB694" s="12" t="s">
        <v>848</v>
      </c>
      <c r="AC694" s="12" t="s">
        <v>323</v>
      </c>
      <c r="AD694" s="14" t="s">
        <v>0</v>
      </c>
      <c r="AE694" s="14" t="s">
        <v>0</v>
      </c>
      <c r="AF694" s="14" t="s">
        <v>0</v>
      </c>
    </row>
    <row r="695" spans="1:32" ht="45">
      <c r="A695" s="23" t="s">
        <v>847</v>
      </c>
      <c r="B695" s="22" t="s">
        <v>16</v>
      </c>
      <c r="C695" s="22" t="s">
        <v>15</v>
      </c>
      <c r="D695" s="21" t="s">
        <v>471</v>
      </c>
      <c r="E695" s="20" t="s">
        <v>771</v>
      </c>
      <c r="F695" s="12" t="s">
        <v>833</v>
      </c>
      <c r="G695" s="33" t="s">
        <v>838</v>
      </c>
      <c r="H695" s="19">
        <v>6</v>
      </c>
      <c r="I695" s="19">
        <v>4</v>
      </c>
      <c r="J695" s="19">
        <v>0</v>
      </c>
      <c r="K695" s="18">
        <f>SUM(H695:J695)</f>
        <v>10</v>
      </c>
      <c r="L695" s="12" t="s">
        <v>846</v>
      </c>
      <c r="M695" s="12" t="s">
        <v>10</v>
      </c>
      <c r="N695" s="34">
        <v>38493</v>
      </c>
      <c r="O695" s="16">
        <v>15</v>
      </c>
      <c r="P695" s="12" t="s">
        <v>249</v>
      </c>
      <c r="Q695" s="12" t="s">
        <v>843</v>
      </c>
      <c r="R695" s="12" t="s">
        <v>842</v>
      </c>
      <c r="S695" s="12" t="s">
        <v>86</v>
      </c>
      <c r="T695" s="14" t="s">
        <v>5</v>
      </c>
      <c r="U695" s="12" t="s">
        <v>4</v>
      </c>
      <c r="V695" s="12" t="s">
        <v>202</v>
      </c>
      <c r="W695" s="12" t="s">
        <v>0</v>
      </c>
      <c r="X695" s="12" t="s">
        <v>245</v>
      </c>
      <c r="Y695" s="12" t="s">
        <v>70</v>
      </c>
      <c r="Z695" s="12" t="s">
        <v>0</v>
      </c>
      <c r="AA695" s="12" t="s">
        <v>1</v>
      </c>
      <c r="AB695" s="12" t="s">
        <v>33</v>
      </c>
      <c r="AC695" s="12" t="s">
        <v>32</v>
      </c>
      <c r="AD695" s="14" t="s">
        <v>0</v>
      </c>
      <c r="AE695" s="14" t="s">
        <v>0</v>
      </c>
      <c r="AF695" s="14" t="s">
        <v>0</v>
      </c>
    </row>
    <row r="696" spans="1:32" ht="45">
      <c r="A696" s="23" t="s">
        <v>845</v>
      </c>
      <c r="B696" s="22" t="s">
        <v>16</v>
      </c>
      <c r="C696" s="22" t="s">
        <v>15</v>
      </c>
      <c r="D696" s="21" t="s">
        <v>471</v>
      </c>
      <c r="E696" s="20" t="s">
        <v>771</v>
      </c>
      <c r="F696" s="12" t="s">
        <v>833</v>
      </c>
      <c r="G696" s="33" t="s">
        <v>838</v>
      </c>
      <c r="H696" s="19">
        <v>0</v>
      </c>
      <c r="I696" s="19">
        <v>0</v>
      </c>
      <c r="J696" s="19">
        <v>0</v>
      </c>
      <c r="K696" s="18">
        <f>SUM(H696:J696)</f>
        <v>0</v>
      </c>
      <c r="L696" s="12" t="s">
        <v>844</v>
      </c>
      <c r="M696" s="12" t="s">
        <v>10</v>
      </c>
      <c r="N696" s="34">
        <v>39116</v>
      </c>
      <c r="O696" s="16">
        <v>14</v>
      </c>
      <c r="P696" s="12" t="s">
        <v>9</v>
      </c>
      <c r="Q696" s="12" t="s">
        <v>843</v>
      </c>
      <c r="R696" s="12" t="s">
        <v>842</v>
      </c>
      <c r="S696" s="12" t="s">
        <v>86</v>
      </c>
      <c r="T696" s="14" t="s">
        <v>5</v>
      </c>
      <c r="U696" s="12" t="s">
        <v>4</v>
      </c>
      <c r="V696" s="12" t="s">
        <v>202</v>
      </c>
      <c r="W696" s="12" t="s">
        <v>0</v>
      </c>
      <c r="X696" s="12" t="s">
        <v>245</v>
      </c>
      <c r="Y696" s="12" t="s">
        <v>70</v>
      </c>
      <c r="Z696" s="12" t="s">
        <v>0</v>
      </c>
      <c r="AA696" s="12" t="s">
        <v>1</v>
      </c>
      <c r="AB696" s="12" t="s">
        <v>33</v>
      </c>
      <c r="AC696" s="12" t="s">
        <v>114</v>
      </c>
      <c r="AD696" s="14" t="s">
        <v>0</v>
      </c>
      <c r="AE696" s="14" t="s">
        <v>0</v>
      </c>
      <c r="AF696" s="14" t="s">
        <v>0</v>
      </c>
    </row>
    <row r="697" spans="1:32" ht="45">
      <c r="A697" s="23" t="s">
        <v>841</v>
      </c>
      <c r="B697" s="22" t="s">
        <v>16</v>
      </c>
      <c r="C697" s="22" t="s">
        <v>15</v>
      </c>
      <c r="D697" s="21" t="s">
        <v>471</v>
      </c>
      <c r="E697" s="20" t="s">
        <v>771</v>
      </c>
      <c r="F697" s="12" t="s">
        <v>833</v>
      </c>
      <c r="G697" s="33" t="s">
        <v>838</v>
      </c>
      <c r="H697" s="19">
        <v>0</v>
      </c>
      <c r="I697" s="19">
        <v>0</v>
      </c>
      <c r="J697" s="19">
        <v>0</v>
      </c>
      <c r="K697" s="18">
        <f>SUM(H697:J697)</f>
        <v>0</v>
      </c>
      <c r="L697" s="12" t="s">
        <v>840</v>
      </c>
      <c r="M697" s="12" t="s">
        <v>18</v>
      </c>
      <c r="N697" s="34">
        <v>41275</v>
      </c>
      <c r="O697" s="16">
        <v>8</v>
      </c>
      <c r="P697" s="12" t="s">
        <v>249</v>
      </c>
      <c r="Q697" s="12" t="s">
        <v>836</v>
      </c>
      <c r="R697" s="12" t="s">
        <v>835</v>
      </c>
      <c r="S697" s="12" t="s">
        <v>86</v>
      </c>
      <c r="T697" s="14" t="s">
        <v>5</v>
      </c>
      <c r="U697" s="12" t="s">
        <v>4</v>
      </c>
      <c r="V697" s="12" t="s">
        <v>202</v>
      </c>
      <c r="W697" s="12" t="s">
        <v>0</v>
      </c>
      <c r="X697" s="12" t="s">
        <v>245</v>
      </c>
      <c r="Y697" s="12" t="s">
        <v>70</v>
      </c>
      <c r="Z697" s="12" t="s">
        <v>0</v>
      </c>
      <c r="AA697" s="12" t="s">
        <v>1</v>
      </c>
      <c r="AB697" s="12" t="s">
        <v>33</v>
      </c>
      <c r="AC697" s="12" t="s">
        <v>25</v>
      </c>
      <c r="AD697" s="14" t="s">
        <v>0</v>
      </c>
      <c r="AE697" s="14" t="s">
        <v>0</v>
      </c>
      <c r="AF697" s="14" t="s">
        <v>0</v>
      </c>
    </row>
    <row r="698" spans="1:32" ht="45">
      <c r="A698" s="23" t="s">
        <v>839</v>
      </c>
      <c r="B698" s="22" t="s">
        <v>16</v>
      </c>
      <c r="C698" s="22" t="s">
        <v>15</v>
      </c>
      <c r="D698" s="21" t="s">
        <v>471</v>
      </c>
      <c r="E698" s="20" t="s">
        <v>771</v>
      </c>
      <c r="F698" s="12" t="s">
        <v>833</v>
      </c>
      <c r="G698" s="33" t="s">
        <v>838</v>
      </c>
      <c r="H698" s="19">
        <v>0</v>
      </c>
      <c r="I698" s="19">
        <v>0</v>
      </c>
      <c r="J698" s="19">
        <v>0</v>
      </c>
      <c r="K698" s="18">
        <f>SUM(H698:J698)</f>
        <v>0</v>
      </c>
      <c r="L698" s="12" t="s">
        <v>837</v>
      </c>
      <c r="M698" s="12" t="s">
        <v>10</v>
      </c>
      <c r="N698" s="34">
        <v>43311</v>
      </c>
      <c r="O698" s="16">
        <v>2</v>
      </c>
      <c r="P698" s="12" t="s">
        <v>9</v>
      </c>
      <c r="Q698" s="12" t="s">
        <v>836</v>
      </c>
      <c r="R698" s="12" t="s">
        <v>835</v>
      </c>
      <c r="S698" s="12" t="s">
        <v>86</v>
      </c>
      <c r="T698" s="14" t="s">
        <v>5</v>
      </c>
      <c r="U698" s="12" t="s">
        <v>4</v>
      </c>
      <c r="V698" s="12" t="s">
        <v>202</v>
      </c>
      <c r="W698" s="12" t="s">
        <v>0</v>
      </c>
      <c r="X698" s="12" t="s">
        <v>245</v>
      </c>
      <c r="Y698" s="12" t="s">
        <v>70</v>
      </c>
      <c r="Z698" s="12" t="s">
        <v>0</v>
      </c>
      <c r="AA698" s="12" t="s">
        <v>0</v>
      </c>
      <c r="AB698" s="12" t="s">
        <v>0</v>
      </c>
      <c r="AC698" s="12" t="s">
        <v>0</v>
      </c>
      <c r="AD698" s="14" t="s">
        <v>0</v>
      </c>
      <c r="AE698" s="14" t="s">
        <v>0</v>
      </c>
      <c r="AF698" s="14" t="s">
        <v>0</v>
      </c>
    </row>
    <row r="699" spans="1:32" ht="45">
      <c r="A699" s="23" t="s">
        <v>834</v>
      </c>
      <c r="B699" s="22" t="s">
        <v>16</v>
      </c>
      <c r="C699" s="22" t="s">
        <v>15</v>
      </c>
      <c r="D699" s="21" t="s">
        <v>471</v>
      </c>
      <c r="E699" s="20" t="s">
        <v>771</v>
      </c>
      <c r="F699" s="12" t="s">
        <v>833</v>
      </c>
      <c r="G699" s="33" t="s">
        <v>831</v>
      </c>
      <c r="H699" s="19">
        <v>1</v>
      </c>
      <c r="I699" s="19">
        <v>1</v>
      </c>
      <c r="J699" s="19">
        <v>0</v>
      </c>
      <c r="K699" s="18">
        <f>SUM(H699:J699)</f>
        <v>2</v>
      </c>
      <c r="L699" s="12" t="s">
        <v>297</v>
      </c>
      <c r="M699" s="12" t="s">
        <v>10</v>
      </c>
      <c r="N699" s="34">
        <v>39012</v>
      </c>
      <c r="O699" s="16">
        <v>14</v>
      </c>
      <c r="P699" s="12" t="s">
        <v>53</v>
      </c>
      <c r="Q699" s="12" t="s">
        <v>832</v>
      </c>
      <c r="R699" s="12" t="s">
        <v>831</v>
      </c>
      <c r="S699" s="12" t="s">
        <v>0</v>
      </c>
      <c r="T699" s="12" t="s">
        <v>317</v>
      </c>
      <c r="U699" s="12" t="s">
        <v>830</v>
      </c>
      <c r="V699" s="12" t="s">
        <v>3</v>
      </c>
      <c r="W699" s="12" t="s">
        <v>0</v>
      </c>
      <c r="X699" s="12" t="s">
        <v>2</v>
      </c>
      <c r="Y699" s="12" t="s">
        <v>1</v>
      </c>
      <c r="Z699" s="12" t="s">
        <v>0</v>
      </c>
      <c r="AA699" s="12" t="s">
        <v>1</v>
      </c>
      <c r="AB699" s="12" t="s">
        <v>172</v>
      </c>
      <c r="AC699" s="12" t="s">
        <v>114</v>
      </c>
      <c r="AD699" s="14" t="s">
        <v>0</v>
      </c>
      <c r="AE699" s="14" t="s">
        <v>0</v>
      </c>
      <c r="AF699" s="14" t="s">
        <v>0</v>
      </c>
    </row>
    <row r="700" spans="1:32" ht="45">
      <c r="A700" s="23" t="s">
        <v>829</v>
      </c>
      <c r="B700" s="22" t="s">
        <v>16</v>
      </c>
      <c r="C700" s="22" t="s">
        <v>15</v>
      </c>
      <c r="D700" s="21" t="s">
        <v>471</v>
      </c>
      <c r="E700" s="20" t="s">
        <v>771</v>
      </c>
      <c r="F700" s="12" t="s">
        <v>410</v>
      </c>
      <c r="G700" s="33" t="s">
        <v>102</v>
      </c>
      <c r="H700" s="19">
        <v>2</v>
      </c>
      <c r="I700" s="19">
        <v>1</v>
      </c>
      <c r="J700" s="19">
        <v>0</v>
      </c>
      <c r="K700" s="18">
        <f>SUM(H700:J700)</f>
        <v>3</v>
      </c>
      <c r="L700" s="12" t="s">
        <v>828</v>
      </c>
      <c r="M700" s="12" t="s">
        <v>10</v>
      </c>
      <c r="N700" s="34">
        <v>43437</v>
      </c>
      <c r="O700" s="16">
        <v>2</v>
      </c>
      <c r="P700" s="12" t="s">
        <v>74</v>
      </c>
      <c r="Q700" s="33" t="s">
        <v>102</v>
      </c>
      <c r="R700" s="12" t="s">
        <v>827</v>
      </c>
      <c r="S700" s="12" t="s">
        <v>71</v>
      </c>
      <c r="T700" s="12" t="s">
        <v>5</v>
      </c>
      <c r="U700" s="12" t="s">
        <v>4</v>
      </c>
      <c r="V700" s="12" t="s">
        <v>3</v>
      </c>
      <c r="W700" s="12" t="s">
        <v>0</v>
      </c>
      <c r="X700" s="12" t="s">
        <v>2</v>
      </c>
      <c r="Y700" s="12" t="s">
        <v>0</v>
      </c>
      <c r="Z700" s="12" t="s">
        <v>0</v>
      </c>
      <c r="AA700" s="12" t="s">
        <v>0</v>
      </c>
      <c r="AB700" s="12" t="s">
        <v>0</v>
      </c>
      <c r="AC700" s="12" t="s">
        <v>0</v>
      </c>
      <c r="AD700" s="12" t="s">
        <v>0</v>
      </c>
      <c r="AE700" s="14" t="s">
        <v>0</v>
      </c>
      <c r="AF700" s="14" t="s">
        <v>0</v>
      </c>
    </row>
    <row r="701" spans="1:32" ht="45">
      <c r="A701" s="23" t="s">
        <v>826</v>
      </c>
      <c r="B701" s="22" t="s">
        <v>16</v>
      </c>
      <c r="C701" s="22" t="s">
        <v>15</v>
      </c>
      <c r="D701" s="21" t="s">
        <v>471</v>
      </c>
      <c r="E701" s="20" t="s">
        <v>771</v>
      </c>
      <c r="F701" s="12" t="s">
        <v>410</v>
      </c>
      <c r="G701" s="33" t="s">
        <v>822</v>
      </c>
      <c r="H701" s="19">
        <v>1</v>
      </c>
      <c r="I701" s="19">
        <v>3</v>
      </c>
      <c r="J701" s="19">
        <v>0</v>
      </c>
      <c r="K701" s="18">
        <f>SUM(H701:J701)</f>
        <v>4</v>
      </c>
      <c r="L701" s="12" t="s">
        <v>825</v>
      </c>
      <c r="M701" s="12" t="s">
        <v>18</v>
      </c>
      <c r="N701" s="34">
        <v>39735</v>
      </c>
      <c r="O701" s="16">
        <v>12</v>
      </c>
      <c r="P701" s="12" t="s">
        <v>9</v>
      </c>
      <c r="Q701" s="33" t="s">
        <v>822</v>
      </c>
      <c r="R701" s="12" t="s">
        <v>805</v>
      </c>
      <c r="S701" s="12" t="s">
        <v>71</v>
      </c>
      <c r="T701" s="12" t="s">
        <v>5</v>
      </c>
      <c r="U701" s="12" t="s">
        <v>4</v>
      </c>
      <c r="V701" s="12" t="s">
        <v>3</v>
      </c>
      <c r="W701" s="12" t="s">
        <v>0</v>
      </c>
      <c r="X701" s="12" t="s">
        <v>2</v>
      </c>
      <c r="Y701" s="12" t="s">
        <v>1</v>
      </c>
      <c r="Z701" s="12" t="s">
        <v>0</v>
      </c>
      <c r="AA701" s="12" t="s">
        <v>1</v>
      </c>
      <c r="AB701" s="12" t="s">
        <v>33</v>
      </c>
      <c r="AC701" s="12" t="s">
        <v>62</v>
      </c>
      <c r="AD701" s="12" t="s">
        <v>0</v>
      </c>
      <c r="AE701" s="14" t="s">
        <v>0</v>
      </c>
      <c r="AF701" s="14" t="s">
        <v>0</v>
      </c>
    </row>
    <row r="702" spans="1:32" ht="45">
      <c r="A702" s="23" t="s">
        <v>824</v>
      </c>
      <c r="B702" s="22" t="s">
        <v>16</v>
      </c>
      <c r="C702" s="22" t="s">
        <v>15</v>
      </c>
      <c r="D702" s="21" t="s">
        <v>471</v>
      </c>
      <c r="E702" s="20" t="s">
        <v>771</v>
      </c>
      <c r="F702" s="12" t="s">
        <v>410</v>
      </c>
      <c r="G702" s="33" t="s">
        <v>822</v>
      </c>
      <c r="H702" s="19">
        <v>0</v>
      </c>
      <c r="I702" s="19">
        <v>0</v>
      </c>
      <c r="J702" s="19">
        <v>0</v>
      </c>
      <c r="K702" s="18">
        <f>SUM(H702:J702)</f>
        <v>0</v>
      </c>
      <c r="L702" s="12" t="s">
        <v>823</v>
      </c>
      <c r="M702" s="12" t="s">
        <v>18</v>
      </c>
      <c r="N702" s="34">
        <v>42200</v>
      </c>
      <c r="O702" s="16">
        <v>5</v>
      </c>
      <c r="P702" s="12" t="s">
        <v>9</v>
      </c>
      <c r="Q702" s="33" t="s">
        <v>822</v>
      </c>
      <c r="R702" s="12" t="s">
        <v>805</v>
      </c>
      <c r="S702" s="12" t="s">
        <v>71</v>
      </c>
      <c r="T702" s="12" t="s">
        <v>5</v>
      </c>
      <c r="U702" s="12" t="s">
        <v>4</v>
      </c>
      <c r="V702" s="12" t="s">
        <v>3</v>
      </c>
      <c r="W702" s="12" t="s">
        <v>0</v>
      </c>
      <c r="X702" s="12" t="s">
        <v>2</v>
      </c>
      <c r="Y702" s="12" t="s">
        <v>1</v>
      </c>
      <c r="Z702" s="12" t="s">
        <v>0</v>
      </c>
      <c r="AA702" s="12" t="s">
        <v>0</v>
      </c>
      <c r="AB702" s="12" t="s">
        <v>0</v>
      </c>
      <c r="AC702" s="12" t="s">
        <v>0</v>
      </c>
      <c r="AD702" s="12" t="s">
        <v>0</v>
      </c>
      <c r="AE702" s="14" t="s">
        <v>0</v>
      </c>
      <c r="AF702" s="14" t="s">
        <v>167</v>
      </c>
    </row>
    <row r="703" spans="1:32" ht="45">
      <c r="A703" s="23" t="s">
        <v>821</v>
      </c>
      <c r="B703" s="22" t="s">
        <v>16</v>
      </c>
      <c r="C703" s="22" t="s">
        <v>15</v>
      </c>
      <c r="D703" s="21" t="s">
        <v>471</v>
      </c>
      <c r="E703" s="20" t="s">
        <v>771</v>
      </c>
      <c r="F703" s="12" t="s">
        <v>394</v>
      </c>
      <c r="G703" s="33" t="s">
        <v>819</v>
      </c>
      <c r="H703" s="19">
        <v>1</v>
      </c>
      <c r="I703" s="19">
        <v>2</v>
      </c>
      <c r="J703" s="19">
        <v>0</v>
      </c>
      <c r="K703" s="18">
        <f>SUM(H703:J703)</f>
        <v>3</v>
      </c>
      <c r="L703" s="12" t="s">
        <v>820</v>
      </c>
      <c r="M703" s="12" t="s">
        <v>18</v>
      </c>
      <c r="N703" s="34">
        <v>43701</v>
      </c>
      <c r="O703" s="16">
        <v>1</v>
      </c>
      <c r="P703" s="12" t="s">
        <v>9</v>
      </c>
      <c r="Q703" s="33" t="s">
        <v>819</v>
      </c>
      <c r="R703" s="12" t="s">
        <v>509</v>
      </c>
      <c r="S703" s="12" t="s">
        <v>86</v>
      </c>
      <c r="T703" s="12" t="s">
        <v>5</v>
      </c>
      <c r="U703" s="12" t="s">
        <v>4</v>
      </c>
      <c r="V703" s="12" t="s">
        <v>3</v>
      </c>
      <c r="W703" s="12" t="s">
        <v>0</v>
      </c>
      <c r="X703" s="12" t="s">
        <v>2</v>
      </c>
      <c r="Y703" s="12" t="s">
        <v>1</v>
      </c>
      <c r="Z703" s="12" t="s">
        <v>0</v>
      </c>
      <c r="AA703" s="12" t="s">
        <v>0</v>
      </c>
      <c r="AB703" s="12" t="s">
        <v>0</v>
      </c>
      <c r="AC703" s="12" t="s">
        <v>0</v>
      </c>
      <c r="AD703" s="12" t="s">
        <v>0</v>
      </c>
      <c r="AE703" s="14" t="s">
        <v>0</v>
      </c>
      <c r="AF703" s="14" t="s">
        <v>0</v>
      </c>
    </row>
    <row r="704" spans="1:32" ht="45">
      <c r="A704" s="23" t="s">
        <v>818</v>
      </c>
      <c r="B704" s="22" t="s">
        <v>16</v>
      </c>
      <c r="C704" s="22" t="s">
        <v>15</v>
      </c>
      <c r="D704" s="21" t="s">
        <v>471</v>
      </c>
      <c r="E704" s="20" t="s">
        <v>771</v>
      </c>
      <c r="F704" s="12" t="s">
        <v>394</v>
      </c>
      <c r="G704" s="33" t="s">
        <v>812</v>
      </c>
      <c r="H704" s="19">
        <v>2</v>
      </c>
      <c r="I704" s="19">
        <v>3</v>
      </c>
      <c r="J704" s="19">
        <v>0</v>
      </c>
      <c r="K704" s="18">
        <f>SUM(H704:J704)</f>
        <v>5</v>
      </c>
      <c r="L704" s="12" t="s">
        <v>817</v>
      </c>
      <c r="M704" s="12" t="s">
        <v>18</v>
      </c>
      <c r="N704" s="34">
        <v>40019</v>
      </c>
      <c r="O704" s="16">
        <v>11</v>
      </c>
      <c r="P704" s="12" t="s">
        <v>74</v>
      </c>
      <c r="Q704" s="33" t="s">
        <v>812</v>
      </c>
      <c r="R704" s="12" t="s">
        <v>811</v>
      </c>
      <c r="S704" s="12" t="s">
        <v>86</v>
      </c>
      <c r="T704" s="12" t="s">
        <v>5</v>
      </c>
      <c r="U704" s="12" t="s">
        <v>4</v>
      </c>
      <c r="V704" s="12" t="s">
        <v>3</v>
      </c>
      <c r="W704" s="12" t="s">
        <v>0</v>
      </c>
      <c r="X704" s="12" t="s">
        <v>2</v>
      </c>
      <c r="Y704" s="12" t="s">
        <v>1</v>
      </c>
      <c r="Z704" s="12" t="s">
        <v>0</v>
      </c>
      <c r="AA704" s="12" t="s">
        <v>1</v>
      </c>
      <c r="AB704" s="12" t="s">
        <v>33</v>
      </c>
      <c r="AC704" s="12" t="s">
        <v>28</v>
      </c>
      <c r="AD704" s="12" t="s">
        <v>0</v>
      </c>
      <c r="AE704" s="14" t="s">
        <v>0</v>
      </c>
      <c r="AF704" s="14" t="s">
        <v>0</v>
      </c>
    </row>
    <row r="705" spans="1:32" ht="45">
      <c r="A705" s="23" t="s">
        <v>816</v>
      </c>
      <c r="B705" s="22" t="s">
        <v>16</v>
      </c>
      <c r="C705" s="22" t="s">
        <v>15</v>
      </c>
      <c r="D705" s="21" t="s">
        <v>471</v>
      </c>
      <c r="E705" s="20" t="s">
        <v>771</v>
      </c>
      <c r="F705" s="12" t="s">
        <v>394</v>
      </c>
      <c r="G705" s="33" t="s">
        <v>812</v>
      </c>
      <c r="H705" s="19">
        <v>0</v>
      </c>
      <c r="I705" s="19">
        <v>0</v>
      </c>
      <c r="J705" s="19">
        <v>0</v>
      </c>
      <c r="K705" s="18">
        <f>SUM(H705:J705)</f>
        <v>0</v>
      </c>
      <c r="L705" s="12" t="s">
        <v>815</v>
      </c>
      <c r="M705" s="12" t="s">
        <v>10</v>
      </c>
      <c r="N705" s="40">
        <v>40604</v>
      </c>
      <c r="O705" s="26">
        <v>10</v>
      </c>
      <c r="P705" s="12" t="s">
        <v>74</v>
      </c>
      <c r="Q705" s="33" t="s">
        <v>812</v>
      </c>
      <c r="R705" s="12" t="s">
        <v>811</v>
      </c>
      <c r="S705" s="12" t="s">
        <v>86</v>
      </c>
      <c r="T705" s="12" t="s">
        <v>5</v>
      </c>
      <c r="U705" s="12" t="s">
        <v>4</v>
      </c>
      <c r="V705" s="12" t="s">
        <v>3</v>
      </c>
      <c r="W705" s="12" t="s">
        <v>0</v>
      </c>
      <c r="X705" s="12" t="s">
        <v>2</v>
      </c>
      <c r="Y705" s="12" t="s">
        <v>1</v>
      </c>
      <c r="Z705" s="12" t="s">
        <v>0</v>
      </c>
      <c r="AA705" s="12" t="s">
        <v>1</v>
      </c>
      <c r="AB705" s="12" t="s">
        <v>33</v>
      </c>
      <c r="AC705" s="12" t="s">
        <v>42</v>
      </c>
      <c r="AD705" s="12" t="s">
        <v>0</v>
      </c>
      <c r="AE705" s="14" t="s">
        <v>0</v>
      </c>
      <c r="AF705" s="14" t="s">
        <v>0</v>
      </c>
    </row>
    <row r="706" spans="1:32" ht="45">
      <c r="A706" s="23" t="s">
        <v>814</v>
      </c>
      <c r="B706" s="22" t="s">
        <v>16</v>
      </c>
      <c r="C706" s="22" t="s">
        <v>15</v>
      </c>
      <c r="D706" s="21" t="s">
        <v>471</v>
      </c>
      <c r="E706" s="20" t="s">
        <v>771</v>
      </c>
      <c r="F706" s="12" t="s">
        <v>394</v>
      </c>
      <c r="G706" s="33" t="s">
        <v>812</v>
      </c>
      <c r="H706" s="19">
        <v>0</v>
      </c>
      <c r="I706" s="19">
        <v>0</v>
      </c>
      <c r="J706" s="19">
        <v>0</v>
      </c>
      <c r="K706" s="18">
        <f>SUM(H706:J706)</f>
        <v>0</v>
      </c>
      <c r="L706" s="12" t="s">
        <v>813</v>
      </c>
      <c r="M706" s="12" t="s">
        <v>18</v>
      </c>
      <c r="N706" s="34">
        <v>43183</v>
      </c>
      <c r="O706" s="16">
        <v>3</v>
      </c>
      <c r="P706" s="12" t="s">
        <v>9</v>
      </c>
      <c r="Q706" s="33" t="s">
        <v>812</v>
      </c>
      <c r="R706" s="12" t="s">
        <v>811</v>
      </c>
      <c r="S706" s="12" t="s">
        <v>86</v>
      </c>
      <c r="T706" s="12" t="s">
        <v>5</v>
      </c>
      <c r="U706" s="12" t="s">
        <v>4</v>
      </c>
      <c r="V706" s="12" t="s">
        <v>3</v>
      </c>
      <c r="W706" s="12" t="s">
        <v>0</v>
      </c>
      <c r="X706" s="12" t="s">
        <v>2</v>
      </c>
      <c r="Y706" s="12" t="s">
        <v>1</v>
      </c>
      <c r="Z706" s="12" t="s">
        <v>0</v>
      </c>
      <c r="AA706" s="12" t="s">
        <v>0</v>
      </c>
      <c r="AB706" s="12" t="s">
        <v>0</v>
      </c>
      <c r="AC706" s="12" t="s">
        <v>0</v>
      </c>
      <c r="AD706" s="12" t="s">
        <v>0</v>
      </c>
      <c r="AE706" s="14" t="s">
        <v>0</v>
      </c>
      <c r="AF706" s="14" t="s">
        <v>167</v>
      </c>
    </row>
    <row r="707" spans="1:32" ht="45">
      <c r="A707" s="23" t="s">
        <v>810</v>
      </c>
      <c r="B707" s="22" t="s">
        <v>16</v>
      </c>
      <c r="C707" s="22" t="s">
        <v>15</v>
      </c>
      <c r="D707" s="21" t="s">
        <v>471</v>
      </c>
      <c r="E707" s="20" t="s">
        <v>771</v>
      </c>
      <c r="F707" s="12" t="s">
        <v>394</v>
      </c>
      <c r="G707" s="33" t="s">
        <v>102</v>
      </c>
      <c r="H707" s="19">
        <v>3</v>
      </c>
      <c r="I707" s="19">
        <v>2</v>
      </c>
      <c r="J707" s="19">
        <v>0</v>
      </c>
      <c r="K707" s="18">
        <f>SUM(H707:J707)</f>
        <v>5</v>
      </c>
      <c r="L707" s="12" t="s">
        <v>34</v>
      </c>
      <c r="M707" s="12" t="s">
        <v>18</v>
      </c>
      <c r="N707" s="34">
        <v>41806</v>
      </c>
      <c r="O707" s="16">
        <v>6</v>
      </c>
      <c r="P707" s="12" t="s">
        <v>74</v>
      </c>
      <c r="Q707" s="33" t="s">
        <v>102</v>
      </c>
      <c r="R707" s="12" t="s">
        <v>805</v>
      </c>
      <c r="S707" s="12" t="s">
        <v>804</v>
      </c>
      <c r="T707" s="12" t="s">
        <v>5</v>
      </c>
      <c r="U707" s="12" t="s">
        <v>4</v>
      </c>
      <c r="V707" s="12" t="s">
        <v>3</v>
      </c>
      <c r="W707" s="12" t="s">
        <v>0</v>
      </c>
      <c r="X707" s="12" t="s">
        <v>2</v>
      </c>
      <c r="Y707" s="12" t="s">
        <v>1</v>
      </c>
      <c r="Z707" s="12" t="s">
        <v>0</v>
      </c>
      <c r="AA707" s="12" t="s">
        <v>0</v>
      </c>
      <c r="AB707" s="12" t="s">
        <v>0</v>
      </c>
      <c r="AC707" s="12" t="s">
        <v>0</v>
      </c>
      <c r="AD707" s="12" t="s">
        <v>0</v>
      </c>
      <c r="AE707" s="14" t="s">
        <v>0</v>
      </c>
      <c r="AF707" s="14" t="s">
        <v>167</v>
      </c>
    </row>
    <row r="708" spans="1:32" ht="45">
      <c r="A708" s="23" t="s">
        <v>809</v>
      </c>
      <c r="B708" s="22" t="s">
        <v>16</v>
      </c>
      <c r="C708" s="22" t="s">
        <v>15</v>
      </c>
      <c r="D708" s="21" t="s">
        <v>471</v>
      </c>
      <c r="E708" s="20" t="s">
        <v>771</v>
      </c>
      <c r="F708" s="12" t="s">
        <v>394</v>
      </c>
      <c r="G708" s="33" t="s">
        <v>102</v>
      </c>
      <c r="H708" s="19">
        <v>0</v>
      </c>
      <c r="I708" s="19">
        <v>0</v>
      </c>
      <c r="J708" s="19">
        <v>0</v>
      </c>
      <c r="K708" s="18">
        <f>SUM(H708:J708)</f>
        <v>0</v>
      </c>
      <c r="L708" s="12" t="s">
        <v>808</v>
      </c>
      <c r="M708" s="12" t="s">
        <v>10</v>
      </c>
      <c r="N708" s="34">
        <v>43285</v>
      </c>
      <c r="O708" s="16">
        <v>2</v>
      </c>
      <c r="P708" s="12" t="s">
        <v>109</v>
      </c>
      <c r="Q708" s="33" t="s">
        <v>102</v>
      </c>
      <c r="R708" s="12" t="s">
        <v>805</v>
      </c>
      <c r="S708" s="12" t="s">
        <v>804</v>
      </c>
      <c r="T708" s="12" t="s">
        <v>5</v>
      </c>
      <c r="U708" s="12" t="s">
        <v>4</v>
      </c>
      <c r="V708" s="12" t="s">
        <v>202</v>
      </c>
      <c r="W708" s="12" t="s">
        <v>0</v>
      </c>
      <c r="X708" s="12" t="s">
        <v>2</v>
      </c>
      <c r="Y708" s="12" t="s">
        <v>1</v>
      </c>
      <c r="Z708" s="12" t="s">
        <v>0</v>
      </c>
      <c r="AA708" s="12" t="s">
        <v>0</v>
      </c>
      <c r="AB708" s="12" t="s">
        <v>0</v>
      </c>
      <c r="AC708" s="12" t="s">
        <v>0</v>
      </c>
      <c r="AD708" s="12" t="s">
        <v>0</v>
      </c>
      <c r="AE708" s="14" t="s">
        <v>0</v>
      </c>
      <c r="AF708" s="14" t="s">
        <v>0</v>
      </c>
    </row>
    <row r="709" spans="1:32" ht="45">
      <c r="A709" s="23" t="s">
        <v>807</v>
      </c>
      <c r="B709" s="22" t="s">
        <v>16</v>
      </c>
      <c r="C709" s="22" t="s">
        <v>15</v>
      </c>
      <c r="D709" s="21" t="s">
        <v>471</v>
      </c>
      <c r="E709" s="20" t="s">
        <v>771</v>
      </c>
      <c r="F709" s="12" t="s">
        <v>394</v>
      </c>
      <c r="G709" s="33" t="s">
        <v>102</v>
      </c>
      <c r="H709" s="19">
        <v>0</v>
      </c>
      <c r="I709" s="19">
        <v>0</v>
      </c>
      <c r="J709" s="19">
        <v>0</v>
      </c>
      <c r="K709" s="18">
        <f>SUM(H709:J709)</f>
        <v>0</v>
      </c>
      <c r="L709" s="12" t="s">
        <v>806</v>
      </c>
      <c r="M709" s="12" t="s">
        <v>10</v>
      </c>
      <c r="N709" s="35">
        <v>44169</v>
      </c>
      <c r="O709" s="16">
        <v>0</v>
      </c>
      <c r="P709" s="12" t="s">
        <v>74</v>
      </c>
      <c r="Q709" s="33" t="s">
        <v>102</v>
      </c>
      <c r="R709" s="12" t="s">
        <v>805</v>
      </c>
      <c r="S709" s="12" t="s">
        <v>804</v>
      </c>
      <c r="T709" s="12" t="s">
        <v>5</v>
      </c>
      <c r="U709" s="12" t="s">
        <v>4</v>
      </c>
      <c r="V709" s="12" t="s">
        <v>202</v>
      </c>
      <c r="W709" s="12" t="s">
        <v>0</v>
      </c>
      <c r="X709" s="12" t="s">
        <v>2</v>
      </c>
      <c r="Y709" s="12" t="s">
        <v>1</v>
      </c>
      <c r="Z709" s="12" t="s">
        <v>0</v>
      </c>
      <c r="AA709" s="12" t="s">
        <v>0</v>
      </c>
      <c r="AB709" s="12" t="s">
        <v>0</v>
      </c>
      <c r="AC709" s="12" t="s">
        <v>0</v>
      </c>
      <c r="AD709" s="12" t="s">
        <v>0</v>
      </c>
      <c r="AE709" s="14" t="s">
        <v>0</v>
      </c>
      <c r="AF709" s="14" t="s">
        <v>0</v>
      </c>
    </row>
    <row r="710" spans="1:32" ht="45">
      <c r="A710" s="23" t="s">
        <v>803</v>
      </c>
      <c r="B710" s="22" t="s">
        <v>16</v>
      </c>
      <c r="C710" s="22" t="s">
        <v>15</v>
      </c>
      <c r="D710" s="21" t="s">
        <v>471</v>
      </c>
      <c r="E710" s="20" t="s">
        <v>771</v>
      </c>
      <c r="F710" s="12" t="s">
        <v>394</v>
      </c>
      <c r="G710" s="33" t="s">
        <v>795</v>
      </c>
      <c r="H710" s="19">
        <v>3</v>
      </c>
      <c r="I710" s="19">
        <v>5</v>
      </c>
      <c r="J710" s="19">
        <v>0</v>
      </c>
      <c r="K710" s="18">
        <f>SUM(H710:J710)</f>
        <v>8</v>
      </c>
      <c r="L710" s="12" t="s">
        <v>802</v>
      </c>
      <c r="M710" s="12" t="s">
        <v>18</v>
      </c>
      <c r="N710" s="34">
        <v>40477</v>
      </c>
      <c r="O710" s="16">
        <v>10</v>
      </c>
      <c r="P710" s="12" t="s">
        <v>109</v>
      </c>
      <c r="Q710" s="33" t="s">
        <v>795</v>
      </c>
      <c r="R710" s="12" t="s">
        <v>794</v>
      </c>
      <c r="S710" s="12" t="s">
        <v>793</v>
      </c>
      <c r="T710" s="12" t="s">
        <v>5</v>
      </c>
      <c r="U710" s="12" t="s">
        <v>4</v>
      </c>
      <c r="V710" s="12" t="s">
        <v>3</v>
      </c>
      <c r="W710" s="12" t="s">
        <v>0</v>
      </c>
      <c r="X710" s="12" t="s">
        <v>2</v>
      </c>
      <c r="Y710" s="12" t="s">
        <v>0</v>
      </c>
      <c r="Z710" s="12" t="s">
        <v>0</v>
      </c>
      <c r="AA710" s="12" t="s">
        <v>25</v>
      </c>
      <c r="AB710" s="12" t="s">
        <v>29</v>
      </c>
      <c r="AC710" s="12" t="s">
        <v>1</v>
      </c>
      <c r="AD710" s="12" t="s">
        <v>0</v>
      </c>
      <c r="AE710" s="14" t="s">
        <v>0</v>
      </c>
      <c r="AF710" s="14" t="s">
        <v>0</v>
      </c>
    </row>
    <row r="711" spans="1:32" ht="45">
      <c r="A711" s="23" t="s">
        <v>801</v>
      </c>
      <c r="B711" s="22" t="s">
        <v>16</v>
      </c>
      <c r="C711" s="22" t="s">
        <v>15</v>
      </c>
      <c r="D711" s="21" t="s">
        <v>471</v>
      </c>
      <c r="E711" s="20" t="s">
        <v>771</v>
      </c>
      <c r="F711" s="12" t="s">
        <v>394</v>
      </c>
      <c r="G711" s="33" t="s">
        <v>795</v>
      </c>
      <c r="H711" s="19">
        <v>0</v>
      </c>
      <c r="I711" s="19">
        <v>0</v>
      </c>
      <c r="J711" s="19">
        <v>0</v>
      </c>
      <c r="K711" s="18">
        <f>SUM(H711:J711)</f>
        <v>0</v>
      </c>
      <c r="L711" s="12" t="s">
        <v>800</v>
      </c>
      <c r="M711" s="12" t="s">
        <v>18</v>
      </c>
      <c r="N711" s="34">
        <v>42201</v>
      </c>
      <c r="O711" s="16">
        <v>5</v>
      </c>
      <c r="P711" s="12" t="s">
        <v>109</v>
      </c>
      <c r="Q711" s="33" t="s">
        <v>795</v>
      </c>
      <c r="R711" s="12" t="s">
        <v>794</v>
      </c>
      <c r="S711" s="12" t="s">
        <v>793</v>
      </c>
      <c r="T711" s="12" t="s">
        <v>5</v>
      </c>
      <c r="U711" s="12" t="s">
        <v>4</v>
      </c>
      <c r="V711" s="12" t="s">
        <v>3</v>
      </c>
      <c r="W711" s="12" t="s">
        <v>0</v>
      </c>
      <c r="X711" s="12" t="s">
        <v>2</v>
      </c>
      <c r="Y711" s="12" t="s">
        <v>0</v>
      </c>
      <c r="Z711" s="12" t="s">
        <v>0</v>
      </c>
      <c r="AA711" s="12" t="s">
        <v>25</v>
      </c>
      <c r="AB711" s="12" t="s">
        <v>29</v>
      </c>
      <c r="AC711" s="12" t="s">
        <v>482</v>
      </c>
      <c r="AD711" s="12" t="s">
        <v>0</v>
      </c>
      <c r="AE711" s="14" t="s">
        <v>0</v>
      </c>
      <c r="AF711" s="14" t="s">
        <v>0</v>
      </c>
    </row>
    <row r="712" spans="1:32" ht="45">
      <c r="A712" s="23" t="s">
        <v>799</v>
      </c>
      <c r="B712" s="22" t="s">
        <v>16</v>
      </c>
      <c r="C712" s="22" t="s">
        <v>15</v>
      </c>
      <c r="D712" s="21" t="s">
        <v>471</v>
      </c>
      <c r="E712" s="20" t="s">
        <v>771</v>
      </c>
      <c r="F712" s="12" t="s">
        <v>394</v>
      </c>
      <c r="G712" s="33" t="s">
        <v>795</v>
      </c>
      <c r="H712" s="19">
        <v>0</v>
      </c>
      <c r="I712" s="19">
        <v>0</v>
      </c>
      <c r="J712" s="19">
        <v>0</v>
      </c>
      <c r="K712" s="18">
        <f>SUM(H712:J712)</f>
        <v>0</v>
      </c>
      <c r="L712" s="12" t="s">
        <v>798</v>
      </c>
      <c r="M712" s="12" t="s">
        <v>18</v>
      </c>
      <c r="N712" s="35">
        <v>42431</v>
      </c>
      <c r="O712" s="16">
        <v>5</v>
      </c>
      <c r="P712" s="12" t="s">
        <v>109</v>
      </c>
      <c r="Q712" s="33" t="s">
        <v>795</v>
      </c>
      <c r="R712" s="12" t="s">
        <v>794</v>
      </c>
      <c r="S712" s="12" t="s">
        <v>793</v>
      </c>
      <c r="T712" s="12" t="s">
        <v>5</v>
      </c>
      <c r="U712" s="12" t="s">
        <v>4</v>
      </c>
      <c r="V712" s="12" t="s">
        <v>3</v>
      </c>
      <c r="W712" s="12" t="s">
        <v>0</v>
      </c>
      <c r="X712" s="12" t="s">
        <v>2</v>
      </c>
      <c r="Y712" s="12" t="s">
        <v>0</v>
      </c>
      <c r="Z712" s="12" t="s">
        <v>0</v>
      </c>
      <c r="AA712" s="12" t="s">
        <v>0</v>
      </c>
      <c r="AB712" s="12" t="s">
        <v>0</v>
      </c>
      <c r="AC712" s="12" t="s">
        <v>0</v>
      </c>
      <c r="AD712" s="12" t="s">
        <v>0</v>
      </c>
      <c r="AE712" s="14" t="s">
        <v>0</v>
      </c>
      <c r="AF712" s="14" t="s">
        <v>167</v>
      </c>
    </row>
    <row r="713" spans="1:32" ht="45">
      <c r="A713" s="23" t="s">
        <v>797</v>
      </c>
      <c r="B713" s="22" t="s">
        <v>16</v>
      </c>
      <c r="C713" s="22" t="s">
        <v>15</v>
      </c>
      <c r="D713" s="21" t="s">
        <v>471</v>
      </c>
      <c r="E713" s="20" t="s">
        <v>771</v>
      </c>
      <c r="F713" s="12" t="s">
        <v>394</v>
      </c>
      <c r="G713" s="33" t="s">
        <v>795</v>
      </c>
      <c r="H713" s="19">
        <v>0</v>
      </c>
      <c r="I713" s="19">
        <v>0</v>
      </c>
      <c r="J713" s="19">
        <v>0</v>
      </c>
      <c r="K713" s="18">
        <f>SUM(H713:J713)</f>
        <v>0</v>
      </c>
      <c r="L713" s="12" t="s">
        <v>796</v>
      </c>
      <c r="M713" s="12" t="s">
        <v>18</v>
      </c>
      <c r="N713" s="40">
        <v>43920</v>
      </c>
      <c r="O713" s="26">
        <v>1</v>
      </c>
      <c r="P713" s="12" t="s">
        <v>109</v>
      </c>
      <c r="Q713" s="33" t="s">
        <v>795</v>
      </c>
      <c r="R713" s="12" t="s">
        <v>794</v>
      </c>
      <c r="S713" s="12" t="s">
        <v>793</v>
      </c>
      <c r="T713" s="12" t="s">
        <v>5</v>
      </c>
      <c r="U713" s="12" t="s">
        <v>4</v>
      </c>
      <c r="V713" s="12" t="s">
        <v>3</v>
      </c>
      <c r="W713" s="12" t="s">
        <v>0</v>
      </c>
      <c r="X713" s="12" t="s">
        <v>2</v>
      </c>
      <c r="Y713" s="12" t="s">
        <v>0</v>
      </c>
      <c r="Z713" s="12" t="s">
        <v>0</v>
      </c>
      <c r="AA713" s="12" t="s">
        <v>0</v>
      </c>
      <c r="AB713" s="12" t="s">
        <v>0</v>
      </c>
      <c r="AC713" s="12" t="s">
        <v>0</v>
      </c>
      <c r="AD713" s="12" t="s">
        <v>0</v>
      </c>
      <c r="AE713" s="14" t="s">
        <v>0</v>
      </c>
      <c r="AF713" s="14" t="s">
        <v>0</v>
      </c>
    </row>
    <row r="714" spans="1:32" ht="45">
      <c r="A714" s="23" t="s">
        <v>792</v>
      </c>
      <c r="B714" s="22" t="s">
        <v>16</v>
      </c>
      <c r="C714" s="22" t="s">
        <v>15</v>
      </c>
      <c r="D714" s="21" t="s">
        <v>471</v>
      </c>
      <c r="E714" s="20" t="s">
        <v>771</v>
      </c>
      <c r="F714" s="12" t="s">
        <v>394</v>
      </c>
      <c r="G714" s="33" t="s">
        <v>786</v>
      </c>
      <c r="H714" s="19">
        <v>2</v>
      </c>
      <c r="I714" s="19">
        <v>4</v>
      </c>
      <c r="J714" s="19">
        <v>0</v>
      </c>
      <c r="K714" s="18">
        <f>SUM(H714:J714)</f>
        <v>6</v>
      </c>
      <c r="L714" s="12" t="s">
        <v>276</v>
      </c>
      <c r="M714" s="12" t="s">
        <v>18</v>
      </c>
      <c r="N714" s="34">
        <v>40185</v>
      </c>
      <c r="O714" s="16">
        <v>11</v>
      </c>
      <c r="P714" s="12" t="s">
        <v>109</v>
      </c>
      <c r="Q714" s="12" t="s">
        <v>787</v>
      </c>
      <c r="R714" s="12" t="s">
        <v>786</v>
      </c>
      <c r="S714" s="12" t="s">
        <v>6</v>
      </c>
      <c r="T714" s="12" t="s">
        <v>785</v>
      </c>
      <c r="U714" s="12" t="s">
        <v>4</v>
      </c>
      <c r="V714" s="12" t="s">
        <v>202</v>
      </c>
      <c r="W714" s="12" t="s">
        <v>0</v>
      </c>
      <c r="X714" s="12" t="s">
        <v>784</v>
      </c>
      <c r="Y714" s="12" t="s">
        <v>1</v>
      </c>
      <c r="Z714" s="12" t="s">
        <v>0</v>
      </c>
      <c r="AA714" s="12" t="s">
        <v>42</v>
      </c>
      <c r="AB714" s="12" t="s">
        <v>783</v>
      </c>
      <c r="AC714" s="12" t="s">
        <v>25</v>
      </c>
      <c r="AD714" s="12" t="s">
        <v>0</v>
      </c>
      <c r="AE714" s="12" t="s">
        <v>0</v>
      </c>
      <c r="AF714" s="12" t="s">
        <v>0</v>
      </c>
    </row>
    <row r="715" spans="1:32" ht="45">
      <c r="A715" s="23" t="s">
        <v>791</v>
      </c>
      <c r="B715" s="22" t="s">
        <v>16</v>
      </c>
      <c r="C715" s="22" t="s">
        <v>15</v>
      </c>
      <c r="D715" s="21" t="s">
        <v>471</v>
      </c>
      <c r="E715" s="20" t="s">
        <v>771</v>
      </c>
      <c r="F715" s="12" t="s">
        <v>394</v>
      </c>
      <c r="G715" s="33" t="s">
        <v>786</v>
      </c>
      <c r="H715" s="19">
        <v>0</v>
      </c>
      <c r="I715" s="19">
        <v>0</v>
      </c>
      <c r="J715" s="19">
        <v>0</v>
      </c>
      <c r="K715" s="18">
        <f>SUM(H715:J715)</f>
        <v>0</v>
      </c>
      <c r="L715" s="12" t="s">
        <v>790</v>
      </c>
      <c r="M715" s="12" t="s">
        <v>18</v>
      </c>
      <c r="N715" s="34">
        <v>41704</v>
      </c>
      <c r="O715" s="16">
        <v>7</v>
      </c>
      <c r="P715" s="12" t="s">
        <v>109</v>
      </c>
      <c r="Q715" s="12" t="s">
        <v>787</v>
      </c>
      <c r="R715" s="12" t="s">
        <v>786</v>
      </c>
      <c r="S715" s="12" t="s">
        <v>6</v>
      </c>
      <c r="T715" s="12" t="s">
        <v>785</v>
      </c>
      <c r="U715" s="12" t="s">
        <v>4</v>
      </c>
      <c r="V715" s="12" t="s">
        <v>202</v>
      </c>
      <c r="W715" s="12" t="s">
        <v>0</v>
      </c>
      <c r="X715" s="12" t="s">
        <v>784</v>
      </c>
      <c r="Y715" s="12" t="s">
        <v>1</v>
      </c>
      <c r="Z715" s="12" t="s">
        <v>0</v>
      </c>
      <c r="AA715" s="12" t="s">
        <v>42</v>
      </c>
      <c r="AB715" s="12" t="s">
        <v>783</v>
      </c>
      <c r="AC715" s="12" t="s">
        <v>70</v>
      </c>
      <c r="AD715" s="12" t="s">
        <v>0</v>
      </c>
      <c r="AE715" s="12" t="s">
        <v>0</v>
      </c>
      <c r="AF715" s="12" t="s">
        <v>0</v>
      </c>
    </row>
    <row r="716" spans="1:32" ht="45">
      <c r="A716" s="23" t="s">
        <v>789</v>
      </c>
      <c r="B716" s="22" t="s">
        <v>16</v>
      </c>
      <c r="C716" s="22" t="s">
        <v>15</v>
      </c>
      <c r="D716" s="21" t="s">
        <v>471</v>
      </c>
      <c r="E716" s="20" t="s">
        <v>771</v>
      </c>
      <c r="F716" s="12" t="s">
        <v>394</v>
      </c>
      <c r="G716" s="33" t="s">
        <v>786</v>
      </c>
      <c r="H716" s="19">
        <v>0</v>
      </c>
      <c r="I716" s="19">
        <v>0</v>
      </c>
      <c r="J716" s="19">
        <v>0</v>
      </c>
      <c r="K716" s="18">
        <f>SUM(H716:J716)</f>
        <v>0</v>
      </c>
      <c r="L716" s="12" t="s">
        <v>788</v>
      </c>
      <c r="M716" s="12" t="s">
        <v>18</v>
      </c>
      <c r="N716" s="34">
        <v>41036</v>
      </c>
      <c r="O716" s="16">
        <v>8</v>
      </c>
      <c r="P716" s="12" t="s">
        <v>109</v>
      </c>
      <c r="Q716" s="12" t="s">
        <v>787</v>
      </c>
      <c r="R716" s="12" t="s">
        <v>786</v>
      </c>
      <c r="S716" s="12" t="s">
        <v>6</v>
      </c>
      <c r="T716" s="12" t="s">
        <v>785</v>
      </c>
      <c r="U716" s="12" t="s">
        <v>4</v>
      </c>
      <c r="V716" s="12" t="s">
        <v>202</v>
      </c>
      <c r="W716" s="12" t="s">
        <v>0</v>
      </c>
      <c r="X716" s="12" t="s">
        <v>784</v>
      </c>
      <c r="Y716" s="12" t="s">
        <v>1</v>
      </c>
      <c r="Z716" s="12" t="s">
        <v>0</v>
      </c>
      <c r="AA716" s="12" t="s">
        <v>42</v>
      </c>
      <c r="AB716" s="12" t="s">
        <v>783</v>
      </c>
      <c r="AC716" s="12" t="s">
        <v>70</v>
      </c>
      <c r="AD716" s="12" t="s">
        <v>0</v>
      </c>
      <c r="AE716" s="12" t="s">
        <v>0</v>
      </c>
      <c r="AF716" s="12" t="s">
        <v>0</v>
      </c>
    </row>
    <row r="717" spans="1:32" ht="45">
      <c r="A717" s="23" t="s">
        <v>782</v>
      </c>
      <c r="B717" s="22" t="s">
        <v>16</v>
      </c>
      <c r="C717" s="22" t="s">
        <v>15</v>
      </c>
      <c r="D717" s="21" t="s">
        <v>471</v>
      </c>
      <c r="E717" s="20" t="s">
        <v>771</v>
      </c>
      <c r="F717" s="12" t="s">
        <v>394</v>
      </c>
      <c r="G717" s="33" t="s">
        <v>778</v>
      </c>
      <c r="H717" s="19">
        <v>1</v>
      </c>
      <c r="I717" s="19">
        <v>5</v>
      </c>
      <c r="J717" s="19">
        <v>0</v>
      </c>
      <c r="K717" s="18">
        <f>SUM(H717:J717)</f>
        <v>6</v>
      </c>
      <c r="L717" s="12" t="s">
        <v>781</v>
      </c>
      <c r="M717" s="12" t="s">
        <v>18</v>
      </c>
      <c r="N717" s="34">
        <v>38108</v>
      </c>
      <c r="O717" s="16">
        <v>16</v>
      </c>
      <c r="P717" s="12" t="s">
        <v>9</v>
      </c>
      <c r="Q717" s="12" t="s">
        <v>776</v>
      </c>
      <c r="R717" s="12" t="s">
        <v>218</v>
      </c>
      <c r="S717" s="12" t="s">
        <v>86</v>
      </c>
      <c r="T717" s="12" t="s">
        <v>5</v>
      </c>
      <c r="U717" s="12" t="s">
        <v>4</v>
      </c>
      <c r="V717" s="12" t="s">
        <v>202</v>
      </c>
      <c r="W717" s="12" t="s">
        <v>0</v>
      </c>
      <c r="X717" s="12" t="s">
        <v>2</v>
      </c>
      <c r="Y717" s="12" t="s">
        <v>0</v>
      </c>
      <c r="Z717" s="12" t="s">
        <v>0</v>
      </c>
      <c r="AA717" s="12" t="s">
        <v>1</v>
      </c>
      <c r="AB717" s="12" t="s">
        <v>780</v>
      </c>
      <c r="AC717" s="12" t="s">
        <v>177</v>
      </c>
      <c r="AD717" s="12" t="s">
        <v>0</v>
      </c>
      <c r="AE717" s="12" t="s">
        <v>0</v>
      </c>
      <c r="AF717" s="12" t="s">
        <v>0</v>
      </c>
    </row>
    <row r="718" spans="1:32" ht="45">
      <c r="A718" s="23" t="s">
        <v>779</v>
      </c>
      <c r="B718" s="22" t="s">
        <v>16</v>
      </c>
      <c r="C718" s="22" t="s">
        <v>15</v>
      </c>
      <c r="D718" s="21" t="s">
        <v>471</v>
      </c>
      <c r="E718" s="20" t="s">
        <v>771</v>
      </c>
      <c r="F718" s="12" t="s">
        <v>394</v>
      </c>
      <c r="G718" s="33" t="s">
        <v>778</v>
      </c>
      <c r="H718" s="19">
        <v>0</v>
      </c>
      <c r="I718" s="19">
        <v>0</v>
      </c>
      <c r="J718" s="19">
        <v>0</v>
      </c>
      <c r="K718" s="18">
        <f>SUM(H718:J718)</f>
        <v>0</v>
      </c>
      <c r="L718" s="12" t="s">
        <v>777</v>
      </c>
      <c r="M718" s="12" t="s">
        <v>18</v>
      </c>
      <c r="N718" s="34">
        <v>41747</v>
      </c>
      <c r="O718" s="16">
        <v>6</v>
      </c>
      <c r="P718" s="12" t="s">
        <v>9</v>
      </c>
      <c r="Q718" s="12" t="s">
        <v>776</v>
      </c>
      <c r="R718" s="12" t="s">
        <v>218</v>
      </c>
      <c r="S718" s="12" t="s">
        <v>86</v>
      </c>
      <c r="T718" s="12" t="s">
        <v>5</v>
      </c>
      <c r="U718" s="12" t="s">
        <v>4</v>
      </c>
      <c r="V718" s="12" t="s">
        <v>202</v>
      </c>
      <c r="W718" s="12" t="s">
        <v>0</v>
      </c>
      <c r="X718" s="12" t="s">
        <v>2</v>
      </c>
      <c r="Y718" s="12" t="s">
        <v>0</v>
      </c>
      <c r="Z718" s="12" t="s">
        <v>0</v>
      </c>
      <c r="AA718" s="12" t="s">
        <v>1</v>
      </c>
      <c r="AB718" s="12" t="s">
        <v>33</v>
      </c>
      <c r="AC718" s="12" t="s">
        <v>25</v>
      </c>
      <c r="AD718" s="12" t="s">
        <v>0</v>
      </c>
      <c r="AE718" s="12" t="s">
        <v>0</v>
      </c>
      <c r="AF718" s="12" t="s">
        <v>0</v>
      </c>
    </row>
    <row r="719" spans="1:32" ht="45">
      <c r="A719" s="23" t="s">
        <v>775</v>
      </c>
      <c r="B719" s="22" t="s">
        <v>16</v>
      </c>
      <c r="C719" s="22" t="s">
        <v>15</v>
      </c>
      <c r="D719" s="21" t="s">
        <v>471</v>
      </c>
      <c r="E719" s="20" t="s">
        <v>771</v>
      </c>
      <c r="F719" s="12" t="s">
        <v>394</v>
      </c>
      <c r="G719" s="33" t="s">
        <v>770</v>
      </c>
      <c r="H719" s="19">
        <v>4</v>
      </c>
      <c r="I719" s="19">
        <v>2</v>
      </c>
      <c r="J719" s="19">
        <v>0</v>
      </c>
      <c r="K719" s="18">
        <f>SUM(H719:J719)</f>
        <v>6</v>
      </c>
      <c r="L719" s="12" t="s">
        <v>640</v>
      </c>
      <c r="M719" s="12" t="s">
        <v>10</v>
      </c>
      <c r="N719" s="34">
        <v>43844</v>
      </c>
      <c r="O719" s="16">
        <v>1</v>
      </c>
      <c r="P719" s="12" t="s">
        <v>9</v>
      </c>
      <c r="Q719" s="12" t="s">
        <v>774</v>
      </c>
      <c r="R719" s="12" t="s">
        <v>773</v>
      </c>
      <c r="S719" s="12" t="s">
        <v>71</v>
      </c>
      <c r="T719" s="12" t="s">
        <v>5</v>
      </c>
      <c r="U719" s="12" t="s">
        <v>4</v>
      </c>
      <c r="V719" s="12" t="s">
        <v>202</v>
      </c>
      <c r="W719" s="12" t="s">
        <v>0</v>
      </c>
      <c r="X719" s="12" t="s">
        <v>2</v>
      </c>
      <c r="Y719" s="12" t="s">
        <v>1</v>
      </c>
      <c r="Z719" s="12" t="s">
        <v>0</v>
      </c>
      <c r="AA719" s="12" t="s">
        <v>0</v>
      </c>
      <c r="AB719" s="12" t="s">
        <v>0</v>
      </c>
      <c r="AC719" s="12" t="s">
        <v>0</v>
      </c>
      <c r="AD719" s="12" t="s">
        <v>0</v>
      </c>
      <c r="AE719" s="12" t="s">
        <v>0</v>
      </c>
      <c r="AF719" s="12" t="s">
        <v>0</v>
      </c>
    </row>
    <row r="720" spans="1:32" ht="45">
      <c r="A720" s="23" t="s">
        <v>772</v>
      </c>
      <c r="B720" s="22" t="s">
        <v>16</v>
      </c>
      <c r="C720" s="22" t="s">
        <v>15</v>
      </c>
      <c r="D720" s="21" t="s">
        <v>471</v>
      </c>
      <c r="E720" s="20" t="s">
        <v>771</v>
      </c>
      <c r="F720" s="12" t="s">
        <v>394</v>
      </c>
      <c r="G720" s="33" t="s">
        <v>770</v>
      </c>
      <c r="H720" s="19">
        <v>0</v>
      </c>
      <c r="I720" s="19">
        <v>0</v>
      </c>
      <c r="J720" s="19">
        <v>0</v>
      </c>
      <c r="K720" s="18">
        <f>SUM(H720:J720)</f>
        <v>0</v>
      </c>
      <c r="L720" s="12" t="s">
        <v>731</v>
      </c>
      <c r="M720" s="12" t="s">
        <v>10</v>
      </c>
      <c r="N720" s="34">
        <v>39158</v>
      </c>
      <c r="O720" s="16">
        <v>14</v>
      </c>
      <c r="P720" s="12" t="s">
        <v>249</v>
      </c>
      <c r="Q720" s="12" t="s">
        <v>769</v>
      </c>
      <c r="R720" s="12" t="s">
        <v>768</v>
      </c>
      <c r="S720" s="12" t="s">
        <v>523</v>
      </c>
      <c r="T720" s="12" t="s">
        <v>317</v>
      </c>
      <c r="U720" s="12" t="s">
        <v>4</v>
      </c>
      <c r="V720" s="12" t="s">
        <v>202</v>
      </c>
      <c r="W720" s="12" t="s">
        <v>0</v>
      </c>
      <c r="X720" s="12" t="s">
        <v>2</v>
      </c>
      <c r="Y720" s="12" t="s">
        <v>1</v>
      </c>
      <c r="Z720" s="12" t="s">
        <v>0</v>
      </c>
      <c r="AA720" s="12" t="s">
        <v>1</v>
      </c>
      <c r="AB720" s="12" t="s">
        <v>21</v>
      </c>
      <c r="AC720" s="12" t="s">
        <v>323</v>
      </c>
      <c r="AD720" s="12" t="s">
        <v>0</v>
      </c>
      <c r="AE720" s="12" t="s">
        <v>0</v>
      </c>
      <c r="AF720" s="12" t="s">
        <v>0</v>
      </c>
    </row>
    <row r="721" spans="1:32" ht="45">
      <c r="A721" s="23" t="s">
        <v>767</v>
      </c>
      <c r="B721" s="22" t="s">
        <v>16</v>
      </c>
      <c r="C721" s="22" t="s">
        <v>15</v>
      </c>
      <c r="D721" s="21" t="s">
        <v>471</v>
      </c>
      <c r="E721" s="20" t="s">
        <v>470</v>
      </c>
      <c r="F721" s="12" t="s">
        <v>51</v>
      </c>
      <c r="G721" s="33" t="s">
        <v>664</v>
      </c>
      <c r="H721" s="19">
        <v>2</v>
      </c>
      <c r="I721" s="19">
        <v>3</v>
      </c>
      <c r="J721" s="19">
        <v>0</v>
      </c>
      <c r="K721" s="18">
        <f>SUM(H721:J721)</f>
        <v>5</v>
      </c>
      <c r="L721" s="12" t="s">
        <v>766</v>
      </c>
      <c r="M721" s="12" t="s">
        <v>18</v>
      </c>
      <c r="N721" s="34">
        <v>39536</v>
      </c>
      <c r="O721" s="16">
        <v>13</v>
      </c>
      <c r="P721" s="12" t="s">
        <v>9</v>
      </c>
      <c r="Q721" s="33" t="s">
        <v>664</v>
      </c>
      <c r="R721" s="12" t="s">
        <v>761</v>
      </c>
      <c r="S721" s="12" t="s">
        <v>760</v>
      </c>
      <c r="T721" s="12" t="s">
        <v>5</v>
      </c>
      <c r="U721" s="12" t="s">
        <v>4</v>
      </c>
      <c r="V721" s="12" t="s">
        <v>202</v>
      </c>
      <c r="W721" s="12" t="s">
        <v>0</v>
      </c>
      <c r="X721" s="12" t="s">
        <v>2</v>
      </c>
      <c r="Y721" s="12" t="s">
        <v>1</v>
      </c>
      <c r="Z721" s="12" t="s">
        <v>0</v>
      </c>
      <c r="AA721" s="12" t="s">
        <v>1</v>
      </c>
      <c r="AB721" s="12" t="s">
        <v>33</v>
      </c>
      <c r="AC721" s="12" t="s">
        <v>323</v>
      </c>
      <c r="AD721" s="12" t="s">
        <v>0</v>
      </c>
      <c r="AE721" s="12" t="s">
        <v>0</v>
      </c>
      <c r="AF721" s="12" t="s">
        <v>0</v>
      </c>
    </row>
    <row r="722" spans="1:32" ht="45">
      <c r="A722" s="23" t="s">
        <v>765</v>
      </c>
      <c r="B722" s="22" t="s">
        <v>16</v>
      </c>
      <c r="C722" s="22" t="s">
        <v>15</v>
      </c>
      <c r="D722" s="21" t="s">
        <v>471</v>
      </c>
      <c r="E722" s="20" t="s">
        <v>470</v>
      </c>
      <c r="F722" s="12" t="s">
        <v>51</v>
      </c>
      <c r="G722" s="33" t="s">
        <v>664</v>
      </c>
      <c r="H722" s="19">
        <v>0</v>
      </c>
      <c r="I722" s="19">
        <v>0</v>
      </c>
      <c r="J722" s="19">
        <v>0</v>
      </c>
      <c r="K722" s="18">
        <f>SUM(H722:J722)</f>
        <v>0</v>
      </c>
      <c r="L722" s="12" t="s">
        <v>764</v>
      </c>
      <c r="M722" s="12" t="s">
        <v>18</v>
      </c>
      <c r="N722" s="34">
        <v>40170</v>
      </c>
      <c r="O722" s="16">
        <v>11</v>
      </c>
      <c r="P722" s="12" t="s">
        <v>9</v>
      </c>
      <c r="Q722" s="33" t="s">
        <v>664</v>
      </c>
      <c r="R722" s="12" t="s">
        <v>761</v>
      </c>
      <c r="S722" s="12" t="s">
        <v>760</v>
      </c>
      <c r="T722" s="12" t="s">
        <v>5</v>
      </c>
      <c r="U722" s="12" t="s">
        <v>4</v>
      </c>
      <c r="V722" s="12" t="s">
        <v>202</v>
      </c>
      <c r="W722" s="12" t="s">
        <v>0</v>
      </c>
      <c r="X722" s="12" t="s">
        <v>2</v>
      </c>
      <c r="Y722" s="12" t="s">
        <v>1</v>
      </c>
      <c r="Z722" s="12" t="s">
        <v>0</v>
      </c>
      <c r="AA722" s="12" t="s">
        <v>1</v>
      </c>
      <c r="AB722" s="12" t="s">
        <v>21</v>
      </c>
      <c r="AC722" s="12" t="s">
        <v>167</v>
      </c>
      <c r="AD722" s="12" t="s">
        <v>0</v>
      </c>
      <c r="AE722" s="12" t="s">
        <v>0</v>
      </c>
      <c r="AF722" s="12" t="s">
        <v>0</v>
      </c>
    </row>
    <row r="723" spans="1:32" ht="45">
      <c r="A723" s="23" t="s">
        <v>763</v>
      </c>
      <c r="B723" s="22" t="s">
        <v>16</v>
      </c>
      <c r="C723" s="22" t="s">
        <v>15</v>
      </c>
      <c r="D723" s="21" t="s">
        <v>471</v>
      </c>
      <c r="E723" s="20" t="s">
        <v>470</v>
      </c>
      <c r="F723" s="12" t="s">
        <v>51</v>
      </c>
      <c r="G723" s="33" t="s">
        <v>664</v>
      </c>
      <c r="H723" s="19">
        <v>0</v>
      </c>
      <c r="I723" s="19">
        <v>0</v>
      </c>
      <c r="J723" s="19">
        <v>0</v>
      </c>
      <c r="K723" s="18">
        <f>SUM(H723:J723)</f>
        <v>0</v>
      </c>
      <c r="L723" s="12" t="s">
        <v>762</v>
      </c>
      <c r="M723" s="12" t="s">
        <v>10</v>
      </c>
      <c r="N723" s="34">
        <v>41582</v>
      </c>
      <c r="O723" s="16">
        <v>7</v>
      </c>
      <c r="P723" s="12" t="s">
        <v>9</v>
      </c>
      <c r="Q723" s="33" t="s">
        <v>664</v>
      </c>
      <c r="R723" s="12" t="s">
        <v>761</v>
      </c>
      <c r="S723" s="12" t="s">
        <v>760</v>
      </c>
      <c r="T723" s="12" t="s">
        <v>5</v>
      </c>
      <c r="U723" s="12" t="s">
        <v>4</v>
      </c>
      <c r="V723" s="12" t="s">
        <v>202</v>
      </c>
      <c r="W723" s="12" t="s">
        <v>0</v>
      </c>
      <c r="X723" s="12" t="s">
        <v>2</v>
      </c>
      <c r="Y723" s="12" t="s">
        <v>1</v>
      </c>
      <c r="Z723" s="12" t="s">
        <v>0</v>
      </c>
      <c r="AA723" s="12" t="s">
        <v>0</v>
      </c>
      <c r="AB723" s="12" t="s">
        <v>0</v>
      </c>
      <c r="AC723" s="12" t="s">
        <v>0</v>
      </c>
      <c r="AD723" s="12" t="s">
        <v>70</v>
      </c>
      <c r="AE723" s="12" t="s">
        <v>167</v>
      </c>
      <c r="AF723" s="12" t="s">
        <v>0</v>
      </c>
    </row>
    <row r="724" spans="1:32" ht="45">
      <c r="A724" s="23" t="s">
        <v>759</v>
      </c>
      <c r="B724" s="22" t="s">
        <v>16</v>
      </c>
      <c r="C724" s="22" t="s">
        <v>15</v>
      </c>
      <c r="D724" s="21" t="s">
        <v>471</v>
      </c>
      <c r="E724" s="20" t="s">
        <v>470</v>
      </c>
      <c r="F724" s="12" t="s">
        <v>51</v>
      </c>
      <c r="G724" s="33" t="s">
        <v>755</v>
      </c>
      <c r="H724" s="19">
        <v>2</v>
      </c>
      <c r="I724" s="19">
        <v>2</v>
      </c>
      <c r="J724" s="19">
        <v>0</v>
      </c>
      <c r="K724" s="18">
        <f>SUM(H724:J724)</f>
        <v>4</v>
      </c>
      <c r="L724" s="12" t="s">
        <v>758</v>
      </c>
      <c r="M724" s="12" t="s">
        <v>10</v>
      </c>
      <c r="N724" s="34">
        <v>40877</v>
      </c>
      <c r="O724" s="16">
        <v>9</v>
      </c>
      <c r="P724" s="12" t="s">
        <v>74</v>
      </c>
      <c r="Q724" s="33" t="s">
        <v>755</v>
      </c>
      <c r="R724" s="12" t="s">
        <v>754</v>
      </c>
      <c r="S724" s="12" t="s">
        <v>71</v>
      </c>
      <c r="T724" s="12" t="s">
        <v>5</v>
      </c>
      <c r="U724" s="12" t="s">
        <v>4</v>
      </c>
      <c r="V724" s="12" t="s">
        <v>202</v>
      </c>
      <c r="W724" s="12" t="s">
        <v>0</v>
      </c>
      <c r="X724" s="12" t="s">
        <v>2</v>
      </c>
      <c r="Y724" s="12" t="s">
        <v>1</v>
      </c>
      <c r="Z724" s="12" t="s">
        <v>0</v>
      </c>
      <c r="AA724" s="14" t="s">
        <v>42</v>
      </c>
      <c r="AB724" s="12" t="s">
        <v>336</v>
      </c>
      <c r="AC724" s="12" t="s">
        <v>25</v>
      </c>
      <c r="AD724" s="12" t="s">
        <v>0</v>
      </c>
      <c r="AE724" s="12" t="s">
        <v>0</v>
      </c>
      <c r="AF724" s="12" t="s">
        <v>0</v>
      </c>
    </row>
    <row r="725" spans="1:32" ht="45">
      <c r="A725" s="23" t="s">
        <v>757</v>
      </c>
      <c r="B725" s="22" t="s">
        <v>16</v>
      </c>
      <c r="C725" s="22" t="s">
        <v>15</v>
      </c>
      <c r="D725" s="21" t="s">
        <v>471</v>
      </c>
      <c r="E725" s="20" t="s">
        <v>470</v>
      </c>
      <c r="F725" s="12" t="s">
        <v>51</v>
      </c>
      <c r="G725" s="33" t="s">
        <v>755</v>
      </c>
      <c r="H725" s="19">
        <v>0</v>
      </c>
      <c r="I725" s="19">
        <v>0</v>
      </c>
      <c r="J725" s="19">
        <v>0</v>
      </c>
      <c r="K725" s="18">
        <f>SUM(H725:J725)</f>
        <v>0</v>
      </c>
      <c r="L725" s="12" t="s">
        <v>756</v>
      </c>
      <c r="M725" s="12" t="s">
        <v>18</v>
      </c>
      <c r="N725" s="34">
        <v>42476</v>
      </c>
      <c r="O725" s="16">
        <v>4</v>
      </c>
      <c r="P725" s="12" t="s">
        <v>74</v>
      </c>
      <c r="Q725" s="33" t="s">
        <v>755</v>
      </c>
      <c r="R725" s="12" t="s">
        <v>754</v>
      </c>
      <c r="S725" s="12" t="s">
        <v>71</v>
      </c>
      <c r="T725" s="12" t="s">
        <v>5</v>
      </c>
      <c r="U725" s="12" t="s">
        <v>4</v>
      </c>
      <c r="V725" s="12" t="s">
        <v>202</v>
      </c>
      <c r="W725" s="12" t="s">
        <v>0</v>
      </c>
      <c r="X725" s="12" t="s">
        <v>2</v>
      </c>
      <c r="Y725" s="12" t="s">
        <v>1</v>
      </c>
      <c r="Z725" s="12" t="s">
        <v>0</v>
      </c>
      <c r="AA725" s="12" t="s">
        <v>0</v>
      </c>
      <c r="AB725" s="12" t="s">
        <v>0</v>
      </c>
      <c r="AC725" s="12" t="s">
        <v>0</v>
      </c>
      <c r="AD725" s="12" t="s">
        <v>0</v>
      </c>
      <c r="AE725" s="12" t="s">
        <v>0</v>
      </c>
      <c r="AF725" s="12" t="s">
        <v>167</v>
      </c>
    </row>
    <row r="726" spans="1:32" ht="45">
      <c r="A726" s="23" t="s">
        <v>753</v>
      </c>
      <c r="B726" s="22" t="s">
        <v>16</v>
      </c>
      <c r="C726" s="22" t="s">
        <v>15</v>
      </c>
      <c r="D726" s="21" t="s">
        <v>471</v>
      </c>
      <c r="E726" s="20" t="s">
        <v>470</v>
      </c>
      <c r="F726" s="12" t="s">
        <v>51</v>
      </c>
      <c r="G726" s="33" t="s">
        <v>554</v>
      </c>
      <c r="H726" s="19">
        <v>3</v>
      </c>
      <c r="I726" s="19">
        <v>2</v>
      </c>
      <c r="J726" s="19">
        <v>0</v>
      </c>
      <c r="K726" s="18">
        <f>SUM(H726:J726)</f>
        <v>5</v>
      </c>
      <c r="L726" s="12" t="s">
        <v>752</v>
      </c>
      <c r="M726" s="12" t="s">
        <v>18</v>
      </c>
      <c r="N726" s="28">
        <v>39492</v>
      </c>
      <c r="O726" s="16">
        <v>13</v>
      </c>
      <c r="P726" s="12" t="s">
        <v>9</v>
      </c>
      <c r="Q726" s="33" t="s">
        <v>554</v>
      </c>
      <c r="R726" s="12" t="s">
        <v>749</v>
      </c>
      <c r="S726" s="12" t="s">
        <v>129</v>
      </c>
      <c r="T726" s="12" t="s">
        <v>5</v>
      </c>
      <c r="U726" s="12" t="s">
        <v>4</v>
      </c>
      <c r="V726" s="12" t="s">
        <v>202</v>
      </c>
      <c r="W726" s="12" t="s">
        <v>0</v>
      </c>
      <c r="X726" s="12" t="s">
        <v>2</v>
      </c>
      <c r="Y726" s="12" t="s">
        <v>1</v>
      </c>
      <c r="Z726" s="12" t="s">
        <v>0</v>
      </c>
      <c r="AA726" s="12" t="s">
        <v>1</v>
      </c>
      <c r="AB726" s="12" t="s">
        <v>33</v>
      </c>
      <c r="AC726" s="12" t="s">
        <v>62</v>
      </c>
      <c r="AD726" s="12" t="s">
        <v>0</v>
      </c>
      <c r="AE726" s="12" t="s">
        <v>0</v>
      </c>
      <c r="AF726" s="12" t="s">
        <v>0</v>
      </c>
    </row>
    <row r="727" spans="1:32" ht="45">
      <c r="A727" s="23" t="s">
        <v>751</v>
      </c>
      <c r="B727" s="22" t="s">
        <v>16</v>
      </c>
      <c r="C727" s="22" t="s">
        <v>15</v>
      </c>
      <c r="D727" s="21" t="s">
        <v>471</v>
      </c>
      <c r="E727" s="20" t="s">
        <v>470</v>
      </c>
      <c r="F727" s="12" t="s">
        <v>51</v>
      </c>
      <c r="G727" s="33" t="s">
        <v>554</v>
      </c>
      <c r="H727" s="19">
        <v>0</v>
      </c>
      <c r="I727" s="19">
        <v>0</v>
      </c>
      <c r="J727" s="19">
        <v>0</v>
      </c>
      <c r="K727" s="18">
        <f>SUM(H727:J727)</f>
        <v>0</v>
      </c>
      <c r="L727" s="12" t="s">
        <v>750</v>
      </c>
      <c r="M727" s="12" t="s">
        <v>10</v>
      </c>
      <c r="N727" s="28">
        <v>38031</v>
      </c>
      <c r="O727" s="16">
        <v>17</v>
      </c>
      <c r="P727" s="12" t="s">
        <v>9</v>
      </c>
      <c r="Q727" s="33" t="s">
        <v>554</v>
      </c>
      <c r="R727" s="12" t="s">
        <v>749</v>
      </c>
      <c r="S727" s="12" t="s">
        <v>129</v>
      </c>
      <c r="T727" s="12" t="s">
        <v>5</v>
      </c>
      <c r="U727" s="12" t="s">
        <v>4</v>
      </c>
      <c r="V727" s="12" t="s">
        <v>202</v>
      </c>
      <c r="W727" s="12" t="s">
        <v>0</v>
      </c>
      <c r="X727" s="12" t="s">
        <v>2</v>
      </c>
      <c r="Y727" s="12" t="s">
        <v>1</v>
      </c>
      <c r="Z727" s="12" t="s">
        <v>0</v>
      </c>
      <c r="AA727" s="12" t="s">
        <v>0</v>
      </c>
      <c r="AB727" s="12" t="s">
        <v>0</v>
      </c>
      <c r="AC727" s="12" t="s">
        <v>0</v>
      </c>
      <c r="AD727" s="12" t="s">
        <v>114</v>
      </c>
      <c r="AE727" s="12" t="s">
        <v>42</v>
      </c>
      <c r="AF727" s="12" t="s">
        <v>0</v>
      </c>
    </row>
    <row r="728" spans="1:32" ht="45">
      <c r="A728" s="23" t="s">
        <v>748</v>
      </c>
      <c r="B728" s="22" t="s">
        <v>16</v>
      </c>
      <c r="C728" s="22" t="s">
        <v>15</v>
      </c>
      <c r="D728" s="21" t="s">
        <v>471</v>
      </c>
      <c r="E728" s="20" t="s">
        <v>470</v>
      </c>
      <c r="F728" s="12" t="s">
        <v>60</v>
      </c>
      <c r="G728" s="33" t="s">
        <v>746</v>
      </c>
      <c r="H728" s="19">
        <v>2</v>
      </c>
      <c r="I728" s="19">
        <v>3</v>
      </c>
      <c r="J728" s="19">
        <v>0</v>
      </c>
      <c r="K728" s="18">
        <f>SUM(H728:J728)</f>
        <v>5</v>
      </c>
      <c r="L728" s="12" t="s">
        <v>279</v>
      </c>
      <c r="M728" s="12" t="s">
        <v>18</v>
      </c>
      <c r="N728" s="28">
        <v>39343</v>
      </c>
      <c r="O728" s="16">
        <v>13</v>
      </c>
      <c r="P728" s="12" t="s">
        <v>9</v>
      </c>
      <c r="Q728" s="33" t="s">
        <v>744</v>
      </c>
      <c r="R728" s="12" t="s">
        <v>743</v>
      </c>
      <c r="S728" s="12" t="s">
        <v>662</v>
      </c>
      <c r="T728" s="12" t="s">
        <v>688</v>
      </c>
      <c r="U728" s="12" t="s">
        <v>4</v>
      </c>
      <c r="V728" s="12" t="s">
        <v>202</v>
      </c>
      <c r="W728" s="12" t="s">
        <v>0</v>
      </c>
      <c r="X728" s="12" t="s">
        <v>2</v>
      </c>
      <c r="Y728" s="12" t="s">
        <v>0</v>
      </c>
      <c r="Z728" s="12" t="s">
        <v>0</v>
      </c>
      <c r="AA728" s="12" t="s">
        <v>1</v>
      </c>
      <c r="AB728" s="12" t="s">
        <v>33</v>
      </c>
      <c r="AC728" s="12" t="s">
        <v>323</v>
      </c>
      <c r="AD728" s="12" t="s">
        <v>0</v>
      </c>
      <c r="AE728" s="12" t="s">
        <v>0</v>
      </c>
      <c r="AF728" s="12" t="s">
        <v>0</v>
      </c>
    </row>
    <row r="729" spans="1:32" ht="45">
      <c r="A729" s="23" t="s">
        <v>747</v>
      </c>
      <c r="B729" s="22" t="s">
        <v>16</v>
      </c>
      <c r="C729" s="22" t="s">
        <v>15</v>
      </c>
      <c r="D729" s="21" t="s">
        <v>471</v>
      </c>
      <c r="E729" s="20" t="s">
        <v>470</v>
      </c>
      <c r="F729" s="12" t="s">
        <v>60</v>
      </c>
      <c r="G729" s="33" t="s">
        <v>746</v>
      </c>
      <c r="H729" s="19">
        <v>0</v>
      </c>
      <c r="I729" s="19">
        <v>0</v>
      </c>
      <c r="J729" s="19">
        <v>0</v>
      </c>
      <c r="K729" s="18">
        <f>SUM(H729:J729)</f>
        <v>0</v>
      </c>
      <c r="L729" s="12" t="s">
        <v>745</v>
      </c>
      <c r="M729" s="12" t="s">
        <v>10</v>
      </c>
      <c r="N729" s="28">
        <v>39912</v>
      </c>
      <c r="O729" s="16">
        <v>11</v>
      </c>
      <c r="P729" s="12" t="s">
        <v>9</v>
      </c>
      <c r="Q729" s="33" t="s">
        <v>744</v>
      </c>
      <c r="R729" s="12" t="s">
        <v>743</v>
      </c>
      <c r="S729" s="12" t="s">
        <v>662</v>
      </c>
      <c r="T729" s="12" t="s">
        <v>688</v>
      </c>
      <c r="U729" s="12" t="s">
        <v>4</v>
      </c>
      <c r="V729" s="12" t="s">
        <v>202</v>
      </c>
      <c r="W729" s="12" t="s">
        <v>0</v>
      </c>
      <c r="X729" s="12" t="s">
        <v>2</v>
      </c>
      <c r="Y729" s="12" t="s">
        <v>0</v>
      </c>
      <c r="Z729" s="12" t="s">
        <v>0</v>
      </c>
      <c r="AA729" s="12" t="s">
        <v>1</v>
      </c>
      <c r="AB729" s="12" t="s">
        <v>21</v>
      </c>
      <c r="AC729" s="12" t="s">
        <v>167</v>
      </c>
      <c r="AD729" s="12" t="s">
        <v>0</v>
      </c>
      <c r="AE729" s="12" t="s">
        <v>0</v>
      </c>
      <c r="AF729" s="12" t="s">
        <v>0</v>
      </c>
    </row>
    <row r="730" spans="1:32" ht="45">
      <c r="A730" s="23" t="s">
        <v>742</v>
      </c>
      <c r="B730" s="22" t="s">
        <v>16</v>
      </c>
      <c r="C730" s="22" t="s">
        <v>15</v>
      </c>
      <c r="D730" s="21" t="s">
        <v>471</v>
      </c>
      <c r="E730" s="20" t="s">
        <v>470</v>
      </c>
      <c r="F730" s="12" t="s">
        <v>51</v>
      </c>
      <c r="G730" s="33" t="s">
        <v>738</v>
      </c>
      <c r="H730" s="19">
        <v>3</v>
      </c>
      <c r="I730" s="19">
        <v>4</v>
      </c>
      <c r="J730" s="19">
        <v>0</v>
      </c>
      <c r="K730" s="18">
        <f>SUM(H730:J730)</f>
        <v>7</v>
      </c>
      <c r="L730" s="12" t="s">
        <v>741</v>
      </c>
      <c r="M730" s="12" t="s">
        <v>18</v>
      </c>
      <c r="N730" s="28">
        <v>38616</v>
      </c>
      <c r="O730" s="16">
        <v>15</v>
      </c>
      <c r="P730" s="12" t="s">
        <v>9</v>
      </c>
      <c r="Q730" s="33" t="s">
        <v>738</v>
      </c>
      <c r="R730" s="12" t="s">
        <v>740</v>
      </c>
      <c r="S730" s="12" t="s">
        <v>0</v>
      </c>
      <c r="T730" s="12" t="s">
        <v>5</v>
      </c>
      <c r="U730" s="12" t="s">
        <v>4</v>
      </c>
      <c r="V730" s="12" t="s">
        <v>3</v>
      </c>
      <c r="W730" s="12" t="s">
        <v>0</v>
      </c>
      <c r="X730" s="12" t="s">
        <v>2</v>
      </c>
      <c r="Y730" s="12" t="s">
        <v>1</v>
      </c>
      <c r="Z730" s="12" t="s">
        <v>0</v>
      </c>
      <c r="AA730" s="12" t="s">
        <v>1</v>
      </c>
      <c r="AB730" s="12" t="s">
        <v>33</v>
      </c>
      <c r="AC730" s="12" t="s">
        <v>114</v>
      </c>
      <c r="AD730" s="12" t="s">
        <v>0</v>
      </c>
      <c r="AE730" s="12" t="s">
        <v>0</v>
      </c>
      <c r="AF730" s="12" t="s">
        <v>0</v>
      </c>
    </row>
    <row r="731" spans="1:32" ht="45">
      <c r="A731" s="23" t="s">
        <v>739</v>
      </c>
      <c r="B731" s="22" t="s">
        <v>16</v>
      </c>
      <c r="C731" s="22" t="s">
        <v>15</v>
      </c>
      <c r="D731" s="21" t="s">
        <v>471</v>
      </c>
      <c r="E731" s="20" t="s">
        <v>470</v>
      </c>
      <c r="F731" s="12" t="s">
        <v>51</v>
      </c>
      <c r="G731" s="33" t="s">
        <v>738</v>
      </c>
      <c r="H731" s="19">
        <v>0</v>
      </c>
      <c r="I731" s="19">
        <v>0</v>
      </c>
      <c r="J731" s="19">
        <v>0</v>
      </c>
      <c r="K731" s="18">
        <f>SUM(H731:J731)</f>
        <v>0</v>
      </c>
      <c r="L731" s="12" t="s">
        <v>737</v>
      </c>
      <c r="M731" s="12" t="s">
        <v>10</v>
      </c>
      <c r="N731" s="28">
        <v>43560</v>
      </c>
      <c r="O731" s="16">
        <v>1</v>
      </c>
      <c r="P731" s="12" t="s">
        <v>9</v>
      </c>
      <c r="Q731" s="33" t="s">
        <v>736</v>
      </c>
      <c r="R731" s="12" t="s">
        <v>735</v>
      </c>
      <c r="S731" s="12" t="s">
        <v>662</v>
      </c>
      <c r="T731" s="12" t="s">
        <v>5</v>
      </c>
      <c r="U731" s="12" t="s">
        <v>4</v>
      </c>
      <c r="V731" s="12" t="s">
        <v>3</v>
      </c>
      <c r="W731" s="12" t="s">
        <v>0</v>
      </c>
      <c r="X731" s="12" t="s">
        <v>2</v>
      </c>
      <c r="Y731" s="12" t="s">
        <v>1</v>
      </c>
      <c r="Z731" s="12" t="s">
        <v>0</v>
      </c>
      <c r="AA731" s="12" t="s">
        <v>0</v>
      </c>
      <c r="AB731" s="12" t="s">
        <v>0</v>
      </c>
      <c r="AC731" s="12" t="s">
        <v>0</v>
      </c>
      <c r="AD731" s="12" t="s">
        <v>0</v>
      </c>
      <c r="AE731" s="12" t="s">
        <v>0</v>
      </c>
      <c r="AF731" s="12" t="s">
        <v>0</v>
      </c>
    </row>
    <row r="732" spans="1:32" ht="45">
      <c r="A732" s="23" t="s">
        <v>734</v>
      </c>
      <c r="B732" s="22" t="s">
        <v>16</v>
      </c>
      <c r="C732" s="22" t="s">
        <v>15</v>
      </c>
      <c r="D732" s="21" t="s">
        <v>471</v>
      </c>
      <c r="E732" s="20" t="s">
        <v>470</v>
      </c>
      <c r="F732" s="12" t="s">
        <v>51</v>
      </c>
      <c r="G732" s="33" t="s">
        <v>731</v>
      </c>
      <c r="H732" s="19">
        <v>2</v>
      </c>
      <c r="I732" s="19">
        <v>2</v>
      </c>
      <c r="J732" s="19">
        <v>0</v>
      </c>
      <c r="K732" s="18">
        <f>SUM(H732:J732)</f>
        <v>4</v>
      </c>
      <c r="L732" s="12" t="s">
        <v>409</v>
      </c>
      <c r="M732" s="12" t="s">
        <v>18</v>
      </c>
      <c r="N732" s="28">
        <v>41122</v>
      </c>
      <c r="O732" s="16">
        <v>8</v>
      </c>
      <c r="P732" s="12" t="s">
        <v>9</v>
      </c>
      <c r="Q732" s="33" t="s">
        <v>731</v>
      </c>
      <c r="R732" s="12" t="s">
        <v>730</v>
      </c>
      <c r="S732" s="12" t="s">
        <v>129</v>
      </c>
      <c r="T732" s="12" t="s">
        <v>5</v>
      </c>
      <c r="U732" s="12" t="s">
        <v>4</v>
      </c>
      <c r="V732" s="12" t="s">
        <v>3</v>
      </c>
      <c r="W732" s="12" t="s">
        <v>0</v>
      </c>
      <c r="X732" s="12" t="s">
        <v>2</v>
      </c>
      <c r="Y732" s="12" t="s">
        <v>1</v>
      </c>
      <c r="Z732" s="12" t="s">
        <v>0</v>
      </c>
      <c r="AA732" s="12" t="s">
        <v>1</v>
      </c>
      <c r="AB732" s="12" t="s">
        <v>33</v>
      </c>
      <c r="AC732" s="12" t="s">
        <v>25</v>
      </c>
      <c r="AD732" s="12" t="s">
        <v>0</v>
      </c>
      <c r="AE732" s="12" t="s">
        <v>0</v>
      </c>
      <c r="AF732" s="12" t="s">
        <v>0</v>
      </c>
    </row>
    <row r="733" spans="1:32" ht="45">
      <c r="A733" s="23" t="s">
        <v>733</v>
      </c>
      <c r="B733" s="22" t="s">
        <v>16</v>
      </c>
      <c r="C733" s="22" t="s">
        <v>15</v>
      </c>
      <c r="D733" s="21" t="s">
        <v>471</v>
      </c>
      <c r="E733" s="20" t="s">
        <v>470</v>
      </c>
      <c r="F733" s="12" t="s">
        <v>51</v>
      </c>
      <c r="G733" s="33" t="s">
        <v>731</v>
      </c>
      <c r="H733" s="19">
        <v>0</v>
      </c>
      <c r="I733" s="19">
        <v>0</v>
      </c>
      <c r="J733" s="19">
        <v>0</v>
      </c>
      <c r="K733" s="18">
        <f>SUM(H733:J733)</f>
        <v>0</v>
      </c>
      <c r="L733" s="12" t="s">
        <v>732</v>
      </c>
      <c r="M733" s="12" t="s">
        <v>10</v>
      </c>
      <c r="N733" s="28">
        <v>41693</v>
      </c>
      <c r="O733" s="16">
        <v>7</v>
      </c>
      <c r="P733" s="12" t="s">
        <v>9</v>
      </c>
      <c r="Q733" s="33" t="s">
        <v>731</v>
      </c>
      <c r="R733" s="12" t="s">
        <v>730</v>
      </c>
      <c r="S733" s="12" t="s">
        <v>129</v>
      </c>
      <c r="T733" s="12" t="s">
        <v>5</v>
      </c>
      <c r="U733" s="12" t="s">
        <v>4</v>
      </c>
      <c r="V733" s="12" t="s">
        <v>3</v>
      </c>
      <c r="W733" s="12" t="s">
        <v>0</v>
      </c>
      <c r="X733" s="12" t="s">
        <v>2</v>
      </c>
      <c r="Y733" s="12" t="s">
        <v>1</v>
      </c>
      <c r="Z733" s="12" t="s">
        <v>0</v>
      </c>
      <c r="AA733" s="12" t="s">
        <v>1</v>
      </c>
      <c r="AB733" s="12" t="s">
        <v>33</v>
      </c>
      <c r="AC733" s="12" t="s">
        <v>1</v>
      </c>
      <c r="AD733" s="12" t="s">
        <v>0</v>
      </c>
      <c r="AE733" s="12" t="s">
        <v>0</v>
      </c>
      <c r="AF733" s="12" t="s">
        <v>0</v>
      </c>
    </row>
    <row r="734" spans="1:32" ht="45">
      <c r="A734" s="23" t="s">
        <v>729</v>
      </c>
      <c r="B734" s="22" t="s">
        <v>16</v>
      </c>
      <c r="C734" s="22" t="s">
        <v>15</v>
      </c>
      <c r="D734" s="21" t="s">
        <v>471</v>
      </c>
      <c r="E734" s="20" t="s">
        <v>470</v>
      </c>
      <c r="F734" s="12" t="s">
        <v>51</v>
      </c>
      <c r="G734" s="33" t="s">
        <v>725</v>
      </c>
      <c r="H734" s="19">
        <v>2</v>
      </c>
      <c r="I734" s="19">
        <v>2</v>
      </c>
      <c r="J734" s="19">
        <v>0</v>
      </c>
      <c r="K734" s="18">
        <f>SUM(H734:J734)</f>
        <v>4</v>
      </c>
      <c r="L734" s="12" t="s">
        <v>728</v>
      </c>
      <c r="M734" s="12" t="s">
        <v>18</v>
      </c>
      <c r="N734" s="28">
        <v>42724</v>
      </c>
      <c r="O734" s="16">
        <v>4</v>
      </c>
      <c r="P734" s="12" t="s">
        <v>9</v>
      </c>
      <c r="Q734" s="33" t="s">
        <v>725</v>
      </c>
      <c r="R734" s="12" t="s">
        <v>724</v>
      </c>
      <c r="S734" s="12" t="s">
        <v>71</v>
      </c>
      <c r="T734" s="12" t="s">
        <v>5</v>
      </c>
      <c r="U734" s="12" t="s">
        <v>4</v>
      </c>
      <c r="V734" s="12" t="s">
        <v>3</v>
      </c>
      <c r="W734" s="12" t="s">
        <v>0</v>
      </c>
      <c r="X734" s="12" t="s">
        <v>2</v>
      </c>
      <c r="Y734" s="12" t="s">
        <v>1</v>
      </c>
      <c r="Z734" s="12" t="s">
        <v>0</v>
      </c>
      <c r="AA734" s="12" t="s">
        <v>0</v>
      </c>
      <c r="AB734" s="12" t="s">
        <v>0</v>
      </c>
      <c r="AC734" s="12" t="s">
        <v>0</v>
      </c>
      <c r="AD734" s="12" t="s">
        <v>0</v>
      </c>
      <c r="AE734" s="12" t="s">
        <v>0</v>
      </c>
      <c r="AF734" s="12" t="s">
        <v>167</v>
      </c>
    </row>
    <row r="735" spans="1:32" ht="45">
      <c r="A735" s="23" t="s">
        <v>727</v>
      </c>
      <c r="B735" s="22" t="s">
        <v>16</v>
      </c>
      <c r="C735" s="22" t="s">
        <v>15</v>
      </c>
      <c r="D735" s="21" t="s">
        <v>471</v>
      </c>
      <c r="E735" s="20" t="s">
        <v>470</v>
      </c>
      <c r="F735" s="12" t="s">
        <v>51</v>
      </c>
      <c r="G735" s="33" t="s">
        <v>725</v>
      </c>
      <c r="H735" s="19">
        <v>0</v>
      </c>
      <c r="I735" s="19">
        <v>0</v>
      </c>
      <c r="J735" s="19">
        <v>0</v>
      </c>
      <c r="K735" s="18">
        <f>SUM(H735:J735)</f>
        <v>0</v>
      </c>
      <c r="L735" s="12" t="s">
        <v>726</v>
      </c>
      <c r="M735" s="12" t="s">
        <v>10</v>
      </c>
      <c r="N735" s="28">
        <v>43989</v>
      </c>
      <c r="O735" s="16">
        <v>0</v>
      </c>
      <c r="P735" s="12" t="s">
        <v>9</v>
      </c>
      <c r="Q735" s="33" t="s">
        <v>725</v>
      </c>
      <c r="R735" s="12" t="s">
        <v>724</v>
      </c>
      <c r="S735" s="12" t="s">
        <v>71</v>
      </c>
      <c r="T735" s="12" t="s">
        <v>5</v>
      </c>
      <c r="U735" s="12" t="s">
        <v>4</v>
      </c>
      <c r="V735" s="12" t="s">
        <v>3</v>
      </c>
      <c r="W735" s="12" t="s">
        <v>0</v>
      </c>
      <c r="X735" s="12" t="s">
        <v>2</v>
      </c>
      <c r="Y735" s="12" t="s">
        <v>1</v>
      </c>
      <c r="Z735" s="12" t="s">
        <v>0</v>
      </c>
      <c r="AA735" s="12" t="s">
        <v>0</v>
      </c>
      <c r="AB735" s="12" t="s">
        <v>0</v>
      </c>
      <c r="AC735" s="12" t="s">
        <v>0</v>
      </c>
      <c r="AD735" s="12" t="s">
        <v>0</v>
      </c>
      <c r="AE735" s="12" t="s">
        <v>0</v>
      </c>
      <c r="AF735" s="12" t="s">
        <v>0</v>
      </c>
    </row>
    <row r="736" spans="1:32" ht="45">
      <c r="A736" s="23" t="s">
        <v>723</v>
      </c>
      <c r="B736" s="22" t="s">
        <v>16</v>
      </c>
      <c r="C736" s="22" t="s">
        <v>15</v>
      </c>
      <c r="D736" s="21" t="s">
        <v>471</v>
      </c>
      <c r="E736" s="20" t="s">
        <v>470</v>
      </c>
      <c r="F736" s="12" t="s">
        <v>51</v>
      </c>
      <c r="G736" s="33" t="s">
        <v>422</v>
      </c>
      <c r="H736" s="19">
        <v>4</v>
      </c>
      <c r="I736" s="19">
        <v>1</v>
      </c>
      <c r="J736" s="19">
        <v>0</v>
      </c>
      <c r="K736" s="18">
        <f>SUM(H736:J736)</f>
        <v>5</v>
      </c>
      <c r="L736" s="12" t="s">
        <v>722</v>
      </c>
      <c r="M736" s="12" t="s">
        <v>10</v>
      </c>
      <c r="N736" s="28">
        <v>40989</v>
      </c>
      <c r="O736" s="16">
        <v>9</v>
      </c>
      <c r="P736" s="12" t="s">
        <v>74</v>
      </c>
      <c r="Q736" s="33" t="s">
        <v>422</v>
      </c>
      <c r="R736" s="12" t="s">
        <v>718</v>
      </c>
      <c r="S736" s="12" t="s">
        <v>71</v>
      </c>
      <c r="T736" s="12" t="s">
        <v>5</v>
      </c>
      <c r="U736" s="12" t="s">
        <v>4</v>
      </c>
      <c r="V736" s="12" t="s">
        <v>202</v>
      </c>
      <c r="W736" s="12" t="s">
        <v>0</v>
      </c>
      <c r="X736" s="12" t="s">
        <v>2</v>
      </c>
      <c r="Y736" s="12" t="s">
        <v>1</v>
      </c>
      <c r="Z736" s="12" t="s">
        <v>0</v>
      </c>
      <c r="AA736" s="12" t="s">
        <v>1</v>
      </c>
      <c r="AB736" s="12" t="s">
        <v>21</v>
      </c>
      <c r="AC736" s="12" t="s">
        <v>42</v>
      </c>
      <c r="AD736" s="12" t="s">
        <v>0</v>
      </c>
      <c r="AE736" s="12" t="s">
        <v>0</v>
      </c>
      <c r="AF736" s="12" t="s">
        <v>0</v>
      </c>
    </row>
    <row r="737" spans="1:32" ht="45">
      <c r="A737" s="23" t="s">
        <v>721</v>
      </c>
      <c r="B737" s="22" t="s">
        <v>16</v>
      </c>
      <c r="C737" s="22" t="s">
        <v>15</v>
      </c>
      <c r="D737" s="21" t="s">
        <v>471</v>
      </c>
      <c r="E737" s="20" t="s">
        <v>470</v>
      </c>
      <c r="F737" s="12" t="s">
        <v>51</v>
      </c>
      <c r="G737" s="33" t="s">
        <v>422</v>
      </c>
      <c r="H737" s="19">
        <v>0</v>
      </c>
      <c r="I737" s="19">
        <v>0</v>
      </c>
      <c r="J737" s="19">
        <v>0</v>
      </c>
      <c r="K737" s="18">
        <f>SUM(H737:J737)</f>
        <v>0</v>
      </c>
      <c r="L737" s="12" t="s">
        <v>720</v>
      </c>
      <c r="M737" s="12" t="s">
        <v>10</v>
      </c>
      <c r="N737" s="28">
        <v>42017</v>
      </c>
      <c r="O737" s="16">
        <v>6</v>
      </c>
      <c r="P737" s="12" t="s">
        <v>9</v>
      </c>
      <c r="Q737" s="33" t="s">
        <v>422</v>
      </c>
      <c r="R737" s="12" t="s">
        <v>718</v>
      </c>
      <c r="S737" s="12" t="s">
        <v>71</v>
      </c>
      <c r="T737" s="12" t="s">
        <v>5</v>
      </c>
      <c r="U737" s="12" t="s">
        <v>4</v>
      </c>
      <c r="V737" s="12" t="s">
        <v>202</v>
      </c>
      <c r="W737" s="12" t="s">
        <v>0</v>
      </c>
      <c r="X737" s="12" t="s">
        <v>2</v>
      </c>
      <c r="Y737" s="12" t="s">
        <v>1</v>
      </c>
      <c r="Z737" s="12" t="s">
        <v>0</v>
      </c>
      <c r="AA737" s="12" t="s">
        <v>1</v>
      </c>
      <c r="AB737" s="12" t="s">
        <v>33</v>
      </c>
      <c r="AC737" s="12" t="s">
        <v>1</v>
      </c>
      <c r="AD737" s="12" t="s">
        <v>0</v>
      </c>
      <c r="AE737" s="12" t="s">
        <v>0</v>
      </c>
      <c r="AF737" s="12" t="s">
        <v>0</v>
      </c>
    </row>
    <row r="738" spans="1:32" ht="45">
      <c r="A738" s="23" t="s">
        <v>719</v>
      </c>
      <c r="B738" s="22" t="s">
        <v>16</v>
      </c>
      <c r="C738" s="22" t="s">
        <v>15</v>
      </c>
      <c r="D738" s="21" t="s">
        <v>471</v>
      </c>
      <c r="E738" s="20" t="s">
        <v>470</v>
      </c>
      <c r="F738" s="12" t="s">
        <v>51</v>
      </c>
      <c r="G738" s="33" t="s">
        <v>422</v>
      </c>
      <c r="H738" s="19">
        <v>0</v>
      </c>
      <c r="I738" s="19">
        <v>0</v>
      </c>
      <c r="J738" s="19">
        <v>0</v>
      </c>
      <c r="K738" s="18">
        <f>SUM(H738:J738)</f>
        <v>0</v>
      </c>
      <c r="L738" s="12" t="s">
        <v>555</v>
      </c>
      <c r="M738" s="12" t="s">
        <v>10</v>
      </c>
      <c r="N738" s="28">
        <v>43211</v>
      </c>
      <c r="O738" s="16">
        <v>2</v>
      </c>
      <c r="P738" s="12" t="s">
        <v>74</v>
      </c>
      <c r="Q738" s="33" t="s">
        <v>422</v>
      </c>
      <c r="R738" s="12" t="s">
        <v>718</v>
      </c>
      <c r="S738" s="12" t="s">
        <v>71</v>
      </c>
      <c r="T738" s="12" t="s">
        <v>5</v>
      </c>
      <c r="U738" s="12" t="s">
        <v>4</v>
      </c>
      <c r="V738" s="12" t="s">
        <v>202</v>
      </c>
      <c r="W738" s="12" t="s">
        <v>0</v>
      </c>
      <c r="X738" s="12" t="s">
        <v>2</v>
      </c>
      <c r="Y738" s="12" t="s">
        <v>1</v>
      </c>
      <c r="Z738" s="12" t="s">
        <v>0</v>
      </c>
      <c r="AA738" s="12" t="s">
        <v>0</v>
      </c>
      <c r="AB738" s="12" t="s">
        <v>0</v>
      </c>
      <c r="AC738" s="12" t="s">
        <v>0</v>
      </c>
      <c r="AD738" s="12" t="s">
        <v>0</v>
      </c>
      <c r="AE738" s="12" t="s">
        <v>0</v>
      </c>
      <c r="AF738" s="12" t="s">
        <v>0</v>
      </c>
    </row>
    <row r="739" spans="1:32" ht="45">
      <c r="A739" s="23" t="s">
        <v>717</v>
      </c>
      <c r="B739" s="22" t="s">
        <v>16</v>
      </c>
      <c r="C739" s="22" t="s">
        <v>15</v>
      </c>
      <c r="D739" s="21" t="s">
        <v>471</v>
      </c>
      <c r="E739" s="20" t="s">
        <v>470</v>
      </c>
      <c r="F739" s="12" t="s">
        <v>51</v>
      </c>
      <c r="G739" s="33" t="s">
        <v>422</v>
      </c>
      <c r="H739" s="19">
        <v>1</v>
      </c>
      <c r="I739" s="19">
        <v>5</v>
      </c>
      <c r="J739" s="19">
        <v>0</v>
      </c>
      <c r="K739" s="18">
        <f>SUM(H739:J739)</f>
        <v>6</v>
      </c>
      <c r="L739" s="12" t="s">
        <v>716</v>
      </c>
      <c r="M739" s="12" t="s">
        <v>18</v>
      </c>
      <c r="N739" s="28">
        <v>40600</v>
      </c>
      <c r="O739" s="16">
        <v>10</v>
      </c>
      <c r="P739" s="12" t="s">
        <v>74</v>
      </c>
      <c r="Q739" s="33" t="s">
        <v>422</v>
      </c>
      <c r="R739" s="12" t="s">
        <v>709</v>
      </c>
      <c r="S739" s="12" t="s">
        <v>129</v>
      </c>
      <c r="T739" s="12" t="s">
        <v>5</v>
      </c>
      <c r="U739" s="12" t="s">
        <v>4</v>
      </c>
      <c r="V739" s="12" t="s">
        <v>3</v>
      </c>
      <c r="W739" s="12" t="s">
        <v>0</v>
      </c>
      <c r="X739" s="12" t="s">
        <v>2</v>
      </c>
      <c r="Y739" s="12" t="s">
        <v>1</v>
      </c>
      <c r="Z739" s="12" t="s">
        <v>0</v>
      </c>
      <c r="AA739" s="12" t="s">
        <v>1</v>
      </c>
      <c r="AB739" s="12" t="s">
        <v>33</v>
      </c>
      <c r="AC739" s="12" t="s">
        <v>28</v>
      </c>
      <c r="AD739" s="12" t="s">
        <v>0</v>
      </c>
      <c r="AE739" s="12" t="s">
        <v>0</v>
      </c>
      <c r="AF739" s="12" t="s">
        <v>0</v>
      </c>
    </row>
    <row r="740" spans="1:32" ht="45">
      <c r="A740" s="23" t="s">
        <v>715</v>
      </c>
      <c r="B740" s="22" t="s">
        <v>16</v>
      </c>
      <c r="C740" s="22" t="s">
        <v>15</v>
      </c>
      <c r="D740" s="21" t="s">
        <v>471</v>
      </c>
      <c r="E740" s="20" t="s">
        <v>470</v>
      </c>
      <c r="F740" s="12" t="s">
        <v>51</v>
      </c>
      <c r="G740" s="33" t="s">
        <v>422</v>
      </c>
      <c r="H740" s="19">
        <v>0</v>
      </c>
      <c r="I740" s="19">
        <v>0</v>
      </c>
      <c r="J740" s="19">
        <v>0</v>
      </c>
      <c r="K740" s="18">
        <f>SUM(H740:J740)</f>
        <v>0</v>
      </c>
      <c r="L740" s="12" t="s">
        <v>714</v>
      </c>
      <c r="M740" s="12" t="s">
        <v>18</v>
      </c>
      <c r="N740" s="28">
        <v>40957</v>
      </c>
      <c r="O740" s="16">
        <v>9</v>
      </c>
      <c r="P740" s="12" t="s">
        <v>53</v>
      </c>
      <c r="Q740" s="33" t="s">
        <v>422</v>
      </c>
      <c r="R740" s="12" t="s">
        <v>709</v>
      </c>
      <c r="S740" s="12" t="s">
        <v>129</v>
      </c>
      <c r="T740" s="12" t="s">
        <v>5</v>
      </c>
      <c r="U740" s="12" t="s">
        <v>4</v>
      </c>
      <c r="V740" s="12" t="s">
        <v>3</v>
      </c>
      <c r="W740" s="12" t="s">
        <v>0</v>
      </c>
      <c r="X740" s="12" t="s">
        <v>2</v>
      </c>
      <c r="Y740" s="12" t="s">
        <v>1</v>
      </c>
      <c r="Z740" s="12" t="s">
        <v>0</v>
      </c>
      <c r="AA740" s="12" t="s">
        <v>1</v>
      </c>
      <c r="AB740" s="12" t="s">
        <v>33</v>
      </c>
      <c r="AC740" s="12" t="s">
        <v>42</v>
      </c>
      <c r="AD740" s="12" t="s">
        <v>0</v>
      </c>
      <c r="AE740" s="12" t="s">
        <v>0</v>
      </c>
      <c r="AF740" s="12" t="s">
        <v>0</v>
      </c>
    </row>
    <row r="741" spans="1:32" ht="45">
      <c r="A741" s="23" t="s">
        <v>713</v>
      </c>
      <c r="B741" s="22" t="s">
        <v>16</v>
      </c>
      <c r="C741" s="22" t="s">
        <v>15</v>
      </c>
      <c r="D741" s="21" t="s">
        <v>471</v>
      </c>
      <c r="E741" s="20" t="s">
        <v>470</v>
      </c>
      <c r="F741" s="12" t="s">
        <v>51</v>
      </c>
      <c r="G741" s="33" t="s">
        <v>422</v>
      </c>
      <c r="H741" s="19">
        <v>0</v>
      </c>
      <c r="I741" s="19">
        <v>0</v>
      </c>
      <c r="J741" s="19">
        <v>0</v>
      </c>
      <c r="K741" s="18">
        <f>SUM(H741:J741)</f>
        <v>0</v>
      </c>
      <c r="L741" s="12" t="s">
        <v>712</v>
      </c>
      <c r="M741" s="12" t="s">
        <v>18</v>
      </c>
      <c r="N741" s="28">
        <v>42821</v>
      </c>
      <c r="O741" s="16">
        <v>4</v>
      </c>
      <c r="P741" s="12" t="s">
        <v>9</v>
      </c>
      <c r="Q741" s="33" t="s">
        <v>422</v>
      </c>
      <c r="R741" s="12" t="s">
        <v>709</v>
      </c>
      <c r="S741" s="12" t="s">
        <v>129</v>
      </c>
      <c r="T741" s="12" t="s">
        <v>5</v>
      </c>
      <c r="U741" s="12" t="s">
        <v>4</v>
      </c>
      <c r="V741" s="12" t="s">
        <v>3</v>
      </c>
      <c r="W741" s="12" t="s">
        <v>0</v>
      </c>
      <c r="X741" s="12" t="s">
        <v>2</v>
      </c>
      <c r="Y741" s="12" t="s">
        <v>1</v>
      </c>
      <c r="Z741" s="12" t="s">
        <v>0</v>
      </c>
      <c r="AA741" s="12" t="s">
        <v>0</v>
      </c>
      <c r="AB741" s="12" t="s">
        <v>0</v>
      </c>
      <c r="AC741" s="12" t="s">
        <v>0</v>
      </c>
      <c r="AD741" s="12" t="s">
        <v>0</v>
      </c>
      <c r="AE741" s="12" t="s">
        <v>0</v>
      </c>
      <c r="AF741" s="12" t="s">
        <v>167</v>
      </c>
    </row>
    <row r="742" spans="1:32" ht="45">
      <c r="A742" s="23" t="s">
        <v>711</v>
      </c>
      <c r="B742" s="22" t="s">
        <v>16</v>
      </c>
      <c r="C742" s="22" t="s">
        <v>15</v>
      </c>
      <c r="D742" s="21" t="s">
        <v>471</v>
      </c>
      <c r="E742" s="20" t="s">
        <v>470</v>
      </c>
      <c r="F742" s="12" t="s">
        <v>51</v>
      </c>
      <c r="G742" s="33" t="s">
        <v>422</v>
      </c>
      <c r="H742" s="19">
        <v>0</v>
      </c>
      <c r="I742" s="19">
        <v>0</v>
      </c>
      <c r="J742" s="19">
        <v>0</v>
      </c>
      <c r="K742" s="18">
        <f>SUM(H742:J742)</f>
        <v>0</v>
      </c>
      <c r="L742" s="12" t="s">
        <v>710</v>
      </c>
      <c r="M742" s="12" t="s">
        <v>18</v>
      </c>
      <c r="N742" s="28">
        <v>43986</v>
      </c>
      <c r="O742" s="16">
        <v>0</v>
      </c>
      <c r="P742" s="12" t="s">
        <v>9</v>
      </c>
      <c r="Q742" s="33" t="s">
        <v>422</v>
      </c>
      <c r="R742" s="12" t="s">
        <v>709</v>
      </c>
      <c r="S742" s="12" t="s">
        <v>129</v>
      </c>
      <c r="T742" s="12" t="s">
        <v>5</v>
      </c>
      <c r="U742" s="12" t="s">
        <v>4</v>
      </c>
      <c r="V742" s="12" t="s">
        <v>3</v>
      </c>
      <c r="W742" s="12" t="s">
        <v>0</v>
      </c>
      <c r="X742" s="12" t="s">
        <v>2</v>
      </c>
      <c r="Y742" s="12" t="s">
        <v>1</v>
      </c>
      <c r="Z742" s="12" t="s">
        <v>0</v>
      </c>
      <c r="AA742" s="12" t="s">
        <v>0</v>
      </c>
      <c r="AB742" s="12" t="s">
        <v>0</v>
      </c>
      <c r="AC742" s="12" t="s">
        <v>0</v>
      </c>
      <c r="AD742" s="12" t="s">
        <v>0</v>
      </c>
      <c r="AE742" s="12" t="s">
        <v>0</v>
      </c>
      <c r="AF742" s="12" t="s">
        <v>0</v>
      </c>
    </row>
    <row r="743" spans="1:32" ht="45">
      <c r="A743" s="23" t="s">
        <v>708</v>
      </c>
      <c r="B743" s="22" t="s">
        <v>16</v>
      </c>
      <c r="C743" s="22" t="s">
        <v>15</v>
      </c>
      <c r="D743" s="21" t="s">
        <v>471</v>
      </c>
      <c r="E743" s="20" t="s">
        <v>470</v>
      </c>
      <c r="F743" s="12" t="s">
        <v>51</v>
      </c>
      <c r="G743" s="33" t="s">
        <v>703</v>
      </c>
      <c r="H743" s="19">
        <v>4</v>
      </c>
      <c r="I743" s="19">
        <v>1</v>
      </c>
      <c r="J743" s="19">
        <v>0</v>
      </c>
      <c r="K743" s="18">
        <f>SUM(H743:J743)</f>
        <v>5</v>
      </c>
      <c r="L743" s="12" t="s">
        <v>707</v>
      </c>
      <c r="M743" s="12" t="s">
        <v>10</v>
      </c>
      <c r="N743" s="28">
        <v>40711</v>
      </c>
      <c r="O743" s="16">
        <v>9</v>
      </c>
      <c r="P743" s="12" t="s">
        <v>249</v>
      </c>
      <c r="Q743" s="33" t="s">
        <v>703</v>
      </c>
      <c r="R743" s="12" t="s">
        <v>702</v>
      </c>
      <c r="S743" s="12" t="s">
        <v>86</v>
      </c>
      <c r="T743" s="12" t="s">
        <v>5</v>
      </c>
      <c r="U743" s="12" t="s">
        <v>4</v>
      </c>
      <c r="V743" s="12" t="s">
        <v>202</v>
      </c>
      <c r="W743" s="12" t="s">
        <v>0</v>
      </c>
      <c r="X743" s="12" t="s">
        <v>2</v>
      </c>
      <c r="Y743" s="12" t="s">
        <v>1</v>
      </c>
      <c r="Z743" s="12" t="s">
        <v>0</v>
      </c>
      <c r="AA743" s="12" t="s">
        <v>1</v>
      </c>
      <c r="AB743" s="12" t="s">
        <v>21</v>
      </c>
      <c r="AC743" s="12" t="s">
        <v>25</v>
      </c>
      <c r="AD743" s="12" t="s">
        <v>0</v>
      </c>
      <c r="AE743" s="12" t="s">
        <v>0</v>
      </c>
      <c r="AF743" s="12" t="s">
        <v>0</v>
      </c>
    </row>
    <row r="744" spans="1:32" ht="45">
      <c r="A744" s="23" t="s">
        <v>706</v>
      </c>
      <c r="B744" s="22" t="s">
        <v>16</v>
      </c>
      <c r="C744" s="22" t="s">
        <v>15</v>
      </c>
      <c r="D744" s="21" t="s">
        <v>471</v>
      </c>
      <c r="E744" s="20" t="s">
        <v>470</v>
      </c>
      <c r="F744" s="12" t="s">
        <v>51</v>
      </c>
      <c r="G744" s="33" t="s">
        <v>703</v>
      </c>
      <c r="H744" s="19">
        <v>0</v>
      </c>
      <c r="I744" s="19">
        <v>0</v>
      </c>
      <c r="J744" s="19">
        <v>0</v>
      </c>
      <c r="K744" s="18">
        <f>SUM(H744:J744)</f>
        <v>0</v>
      </c>
      <c r="L744" s="12" t="s">
        <v>705</v>
      </c>
      <c r="M744" s="12" t="s">
        <v>10</v>
      </c>
      <c r="N744" s="28">
        <v>41624</v>
      </c>
      <c r="O744" s="16">
        <v>7</v>
      </c>
      <c r="P744" s="12" t="s">
        <v>74</v>
      </c>
      <c r="Q744" s="33" t="s">
        <v>703</v>
      </c>
      <c r="R744" s="12" t="s">
        <v>702</v>
      </c>
      <c r="S744" s="12" t="s">
        <v>86</v>
      </c>
      <c r="T744" s="12" t="s">
        <v>5</v>
      </c>
      <c r="U744" s="12" t="s">
        <v>4</v>
      </c>
      <c r="V744" s="12" t="s">
        <v>202</v>
      </c>
      <c r="W744" s="12" t="s">
        <v>0</v>
      </c>
      <c r="X744" s="12" t="s">
        <v>2</v>
      </c>
      <c r="Y744" s="12" t="s">
        <v>1</v>
      </c>
      <c r="Z744" s="12" t="s">
        <v>0</v>
      </c>
      <c r="AA744" s="12" t="s">
        <v>1</v>
      </c>
      <c r="AB744" s="12" t="s">
        <v>21</v>
      </c>
      <c r="AC744" s="12" t="s">
        <v>70</v>
      </c>
      <c r="AD744" s="12" t="s">
        <v>0</v>
      </c>
      <c r="AE744" s="12" t="s">
        <v>0</v>
      </c>
      <c r="AF744" s="12" t="s">
        <v>0</v>
      </c>
    </row>
    <row r="745" spans="1:32" ht="45">
      <c r="A745" s="23" t="s">
        <v>704</v>
      </c>
      <c r="B745" s="22" t="s">
        <v>16</v>
      </c>
      <c r="C745" s="22" t="s">
        <v>15</v>
      </c>
      <c r="D745" s="21" t="s">
        <v>471</v>
      </c>
      <c r="E745" s="20" t="s">
        <v>470</v>
      </c>
      <c r="F745" s="12" t="s">
        <v>51</v>
      </c>
      <c r="G745" s="33" t="s">
        <v>703</v>
      </c>
      <c r="H745" s="19">
        <v>0</v>
      </c>
      <c r="I745" s="19">
        <v>0</v>
      </c>
      <c r="J745" s="19">
        <v>0</v>
      </c>
      <c r="K745" s="18">
        <f>SUM(H745:J745)</f>
        <v>0</v>
      </c>
      <c r="L745" s="12" t="s">
        <v>614</v>
      </c>
      <c r="M745" s="12" t="s">
        <v>10</v>
      </c>
      <c r="N745" s="28">
        <v>42212</v>
      </c>
      <c r="O745" s="16">
        <v>5</v>
      </c>
      <c r="P745" s="12" t="s">
        <v>74</v>
      </c>
      <c r="Q745" s="33" t="s">
        <v>703</v>
      </c>
      <c r="R745" s="12" t="s">
        <v>702</v>
      </c>
      <c r="S745" s="12" t="s">
        <v>86</v>
      </c>
      <c r="T745" s="12" t="s">
        <v>5</v>
      </c>
      <c r="U745" s="12" t="s">
        <v>4</v>
      </c>
      <c r="V745" s="12" t="s">
        <v>202</v>
      </c>
      <c r="W745" s="12" t="s">
        <v>0</v>
      </c>
      <c r="X745" s="12" t="s">
        <v>2</v>
      </c>
      <c r="Y745" s="12" t="s">
        <v>1</v>
      </c>
      <c r="Z745" s="12" t="s">
        <v>0</v>
      </c>
      <c r="AA745" s="12" t="s">
        <v>0</v>
      </c>
      <c r="AB745" s="12" t="s">
        <v>0</v>
      </c>
      <c r="AC745" s="12" t="s">
        <v>0</v>
      </c>
      <c r="AD745" s="12" t="s">
        <v>0</v>
      </c>
      <c r="AE745" s="12" t="s">
        <v>0</v>
      </c>
      <c r="AF745" s="12" t="s">
        <v>42</v>
      </c>
    </row>
    <row r="746" spans="1:32" ht="45">
      <c r="A746" s="23" t="s">
        <v>701</v>
      </c>
      <c r="B746" s="22" t="s">
        <v>16</v>
      </c>
      <c r="C746" s="22" t="s">
        <v>15</v>
      </c>
      <c r="D746" s="21" t="s">
        <v>471</v>
      </c>
      <c r="E746" s="20" t="s">
        <v>470</v>
      </c>
      <c r="F746" s="12" t="s">
        <v>51</v>
      </c>
      <c r="G746" s="33" t="s">
        <v>700</v>
      </c>
      <c r="H746" s="19">
        <v>2</v>
      </c>
      <c r="I746" s="19">
        <v>1</v>
      </c>
      <c r="J746" s="19">
        <v>0</v>
      </c>
      <c r="K746" s="18">
        <f>SUM(H746:J746)</f>
        <v>3</v>
      </c>
      <c r="L746" s="12" t="s">
        <v>699</v>
      </c>
      <c r="M746" s="12" t="s">
        <v>18</v>
      </c>
      <c r="N746" s="28">
        <v>41135</v>
      </c>
      <c r="O746" s="16">
        <v>8</v>
      </c>
      <c r="P746" s="12" t="s">
        <v>74</v>
      </c>
      <c r="Q746" s="12" t="s">
        <v>698</v>
      </c>
      <c r="R746" s="12" t="s">
        <v>421</v>
      </c>
      <c r="S746" s="12" t="s">
        <v>523</v>
      </c>
      <c r="T746" s="12" t="s">
        <v>5</v>
      </c>
      <c r="U746" s="12" t="s">
        <v>4</v>
      </c>
      <c r="V746" s="12" t="s">
        <v>202</v>
      </c>
      <c r="W746" s="12" t="s">
        <v>0</v>
      </c>
      <c r="X746" s="12" t="s">
        <v>2</v>
      </c>
      <c r="Y746" s="12" t="s">
        <v>1</v>
      </c>
      <c r="Z746" s="12" t="s">
        <v>0</v>
      </c>
      <c r="AA746" s="12" t="s">
        <v>1</v>
      </c>
      <c r="AB746" s="12" t="s">
        <v>33</v>
      </c>
      <c r="AC746" s="12" t="s">
        <v>1</v>
      </c>
      <c r="AD746" s="12" t="s">
        <v>0</v>
      </c>
      <c r="AE746" s="12" t="s">
        <v>0</v>
      </c>
      <c r="AF746" s="12" t="s">
        <v>0</v>
      </c>
    </row>
    <row r="747" spans="1:32" ht="45">
      <c r="A747" s="23" t="s">
        <v>697</v>
      </c>
      <c r="B747" s="22" t="s">
        <v>16</v>
      </c>
      <c r="C747" s="22" t="s">
        <v>15</v>
      </c>
      <c r="D747" s="21" t="s">
        <v>471</v>
      </c>
      <c r="E747" s="20" t="s">
        <v>470</v>
      </c>
      <c r="F747" s="12" t="s">
        <v>696</v>
      </c>
      <c r="G747" s="33" t="s">
        <v>692</v>
      </c>
      <c r="H747" s="19">
        <v>3</v>
      </c>
      <c r="I747" s="19">
        <v>4</v>
      </c>
      <c r="J747" s="19">
        <v>0</v>
      </c>
      <c r="K747" s="18">
        <f>SUM(H747:J747)</f>
        <v>7</v>
      </c>
      <c r="L747" s="12" t="s">
        <v>695</v>
      </c>
      <c r="M747" s="12" t="s">
        <v>18</v>
      </c>
      <c r="N747" s="28">
        <v>40440</v>
      </c>
      <c r="O747" s="16">
        <v>10</v>
      </c>
      <c r="P747" s="12" t="s">
        <v>9</v>
      </c>
      <c r="Q747" s="33" t="s">
        <v>690</v>
      </c>
      <c r="R747" s="12" t="s">
        <v>689</v>
      </c>
      <c r="S747" s="12" t="s">
        <v>688</v>
      </c>
      <c r="T747" s="12" t="s">
        <v>5</v>
      </c>
      <c r="U747" s="12" t="s">
        <v>500</v>
      </c>
      <c r="V747" s="12" t="s">
        <v>202</v>
      </c>
      <c r="W747" s="12" t="s">
        <v>0</v>
      </c>
      <c r="X747" s="12" t="s">
        <v>2</v>
      </c>
      <c r="Y747" s="12" t="s">
        <v>0</v>
      </c>
      <c r="Z747" s="12" t="s">
        <v>0</v>
      </c>
      <c r="AA747" s="12" t="s">
        <v>1</v>
      </c>
      <c r="AB747" s="12" t="s">
        <v>33</v>
      </c>
      <c r="AC747" s="12" t="s">
        <v>28</v>
      </c>
      <c r="AD747" s="12" t="s">
        <v>0</v>
      </c>
      <c r="AE747" s="12" t="s">
        <v>0</v>
      </c>
      <c r="AF747" s="12" t="s">
        <v>0</v>
      </c>
    </row>
    <row r="748" spans="1:32" ht="45">
      <c r="A748" s="23" t="s">
        <v>694</v>
      </c>
      <c r="B748" s="22" t="s">
        <v>16</v>
      </c>
      <c r="C748" s="22" t="s">
        <v>15</v>
      </c>
      <c r="D748" s="21" t="s">
        <v>471</v>
      </c>
      <c r="E748" s="20" t="s">
        <v>470</v>
      </c>
      <c r="F748" s="12" t="s">
        <v>60</v>
      </c>
      <c r="G748" s="33" t="s">
        <v>692</v>
      </c>
      <c r="H748" s="19">
        <v>0</v>
      </c>
      <c r="I748" s="19">
        <v>0</v>
      </c>
      <c r="J748" s="19">
        <v>0</v>
      </c>
      <c r="K748" s="18">
        <f>SUM(H748:J748)</f>
        <v>0</v>
      </c>
      <c r="L748" s="12" t="s">
        <v>652</v>
      </c>
      <c r="M748" s="12" t="s">
        <v>18</v>
      </c>
      <c r="N748" s="28">
        <v>41794</v>
      </c>
      <c r="O748" s="16">
        <v>6</v>
      </c>
      <c r="P748" s="12" t="s">
        <v>249</v>
      </c>
      <c r="Q748" s="33" t="s">
        <v>690</v>
      </c>
      <c r="R748" s="12" t="s">
        <v>689</v>
      </c>
      <c r="S748" s="12" t="s">
        <v>688</v>
      </c>
      <c r="T748" s="12" t="s">
        <v>5</v>
      </c>
      <c r="U748" s="12" t="s">
        <v>500</v>
      </c>
      <c r="V748" s="12" t="s">
        <v>202</v>
      </c>
      <c r="W748" s="12" t="s">
        <v>0</v>
      </c>
      <c r="X748" s="12" t="s">
        <v>2</v>
      </c>
      <c r="Y748" s="12" t="s">
        <v>0</v>
      </c>
      <c r="Z748" s="12" t="s">
        <v>0</v>
      </c>
      <c r="AA748" s="12" t="s">
        <v>25</v>
      </c>
      <c r="AB748" s="12" t="s">
        <v>85</v>
      </c>
      <c r="AC748" s="12" t="s">
        <v>1</v>
      </c>
      <c r="AD748" s="12" t="s">
        <v>0</v>
      </c>
      <c r="AE748" s="12" t="s">
        <v>0</v>
      </c>
      <c r="AF748" s="12" t="s">
        <v>0</v>
      </c>
    </row>
    <row r="749" spans="1:32" ht="45">
      <c r="A749" s="23" t="s">
        <v>693</v>
      </c>
      <c r="B749" s="22" t="s">
        <v>16</v>
      </c>
      <c r="C749" s="22" t="s">
        <v>15</v>
      </c>
      <c r="D749" s="21" t="s">
        <v>471</v>
      </c>
      <c r="E749" s="20" t="s">
        <v>470</v>
      </c>
      <c r="F749" s="12" t="s">
        <v>60</v>
      </c>
      <c r="G749" s="33" t="s">
        <v>692</v>
      </c>
      <c r="H749" s="19">
        <v>0</v>
      </c>
      <c r="I749" s="19">
        <v>0</v>
      </c>
      <c r="J749" s="19">
        <v>0</v>
      </c>
      <c r="K749" s="18">
        <f>SUM(H749:J749)</f>
        <v>0</v>
      </c>
      <c r="L749" s="12" t="s">
        <v>691</v>
      </c>
      <c r="M749" s="12" t="s">
        <v>10</v>
      </c>
      <c r="N749" s="28">
        <v>43715</v>
      </c>
      <c r="O749" s="16">
        <v>1</v>
      </c>
      <c r="P749" s="12" t="s">
        <v>9</v>
      </c>
      <c r="Q749" s="33" t="s">
        <v>690</v>
      </c>
      <c r="R749" s="12" t="s">
        <v>689</v>
      </c>
      <c r="S749" s="12" t="s">
        <v>688</v>
      </c>
      <c r="T749" s="12" t="s">
        <v>5</v>
      </c>
      <c r="U749" s="12" t="s">
        <v>500</v>
      </c>
      <c r="V749" s="12" t="s">
        <v>202</v>
      </c>
      <c r="W749" s="12" t="s">
        <v>0</v>
      </c>
      <c r="X749" s="12" t="s">
        <v>2</v>
      </c>
      <c r="Y749" s="12" t="s">
        <v>0</v>
      </c>
      <c r="Z749" s="12" t="s">
        <v>0</v>
      </c>
      <c r="AA749" s="12" t="s">
        <v>0</v>
      </c>
      <c r="AB749" s="12" t="s">
        <v>0</v>
      </c>
      <c r="AC749" s="12" t="s">
        <v>0</v>
      </c>
      <c r="AD749" s="12" t="s">
        <v>0</v>
      </c>
      <c r="AE749" s="12" t="s">
        <v>0</v>
      </c>
      <c r="AF749" s="12" t="s">
        <v>0</v>
      </c>
    </row>
    <row r="750" spans="1:32" ht="45">
      <c r="A750" s="23" t="s">
        <v>687</v>
      </c>
      <c r="B750" s="22" t="s">
        <v>16</v>
      </c>
      <c r="C750" s="22" t="s">
        <v>15</v>
      </c>
      <c r="D750" s="21" t="s">
        <v>471</v>
      </c>
      <c r="E750" s="20" t="s">
        <v>470</v>
      </c>
      <c r="F750" s="12" t="s">
        <v>60</v>
      </c>
      <c r="G750" s="33" t="s">
        <v>683</v>
      </c>
      <c r="H750" s="19">
        <v>3</v>
      </c>
      <c r="I750" s="19">
        <v>1</v>
      </c>
      <c r="J750" s="19">
        <v>0</v>
      </c>
      <c r="K750" s="18">
        <f>SUM(H750:J750)</f>
        <v>4</v>
      </c>
      <c r="L750" s="12" t="s">
        <v>686</v>
      </c>
      <c r="M750" s="12" t="s">
        <v>10</v>
      </c>
      <c r="N750" s="28">
        <v>40696</v>
      </c>
      <c r="O750" s="16">
        <v>9</v>
      </c>
      <c r="P750" s="12" t="s">
        <v>9</v>
      </c>
      <c r="Q750" s="12" t="s">
        <v>683</v>
      </c>
      <c r="R750" s="12" t="s">
        <v>682</v>
      </c>
      <c r="S750" s="12" t="s">
        <v>523</v>
      </c>
      <c r="T750" s="12" t="s">
        <v>5</v>
      </c>
      <c r="U750" s="12" t="s">
        <v>4</v>
      </c>
      <c r="V750" s="12" t="s">
        <v>202</v>
      </c>
      <c r="W750" s="12" t="s">
        <v>0</v>
      </c>
      <c r="X750" s="12" t="s">
        <v>2</v>
      </c>
      <c r="Y750" s="12" t="s">
        <v>0</v>
      </c>
      <c r="Z750" s="12" t="s">
        <v>0</v>
      </c>
      <c r="AA750" s="12" t="s">
        <v>1</v>
      </c>
      <c r="AB750" s="12" t="s">
        <v>33</v>
      </c>
      <c r="AC750" s="12" t="s">
        <v>42</v>
      </c>
      <c r="AD750" s="12" t="s">
        <v>0</v>
      </c>
      <c r="AE750" s="12" t="s">
        <v>0</v>
      </c>
      <c r="AF750" s="12" t="s">
        <v>0</v>
      </c>
    </row>
    <row r="751" spans="1:32" ht="45">
      <c r="A751" s="23" t="s">
        <v>685</v>
      </c>
      <c r="B751" s="22" t="s">
        <v>16</v>
      </c>
      <c r="C751" s="22" t="s">
        <v>15</v>
      </c>
      <c r="D751" s="21" t="s">
        <v>471</v>
      </c>
      <c r="E751" s="20" t="s">
        <v>470</v>
      </c>
      <c r="F751" s="12" t="s">
        <v>60</v>
      </c>
      <c r="G751" s="33" t="s">
        <v>683</v>
      </c>
      <c r="H751" s="19">
        <v>0</v>
      </c>
      <c r="I751" s="19">
        <v>0</v>
      </c>
      <c r="J751" s="19">
        <v>0</v>
      </c>
      <c r="K751" s="18">
        <f>SUM(H751:J751)</f>
        <v>0</v>
      </c>
      <c r="L751" s="12" t="s">
        <v>684</v>
      </c>
      <c r="M751" s="12" t="s">
        <v>10</v>
      </c>
      <c r="N751" s="28">
        <v>41079</v>
      </c>
      <c r="O751" s="16">
        <v>8</v>
      </c>
      <c r="P751" s="12" t="s">
        <v>9</v>
      </c>
      <c r="Q751" s="12" t="s">
        <v>683</v>
      </c>
      <c r="R751" s="12" t="s">
        <v>682</v>
      </c>
      <c r="S751" s="12" t="s">
        <v>523</v>
      </c>
      <c r="T751" s="12" t="s">
        <v>5</v>
      </c>
      <c r="U751" s="12" t="s">
        <v>4</v>
      </c>
      <c r="V751" s="12" t="s">
        <v>202</v>
      </c>
      <c r="W751" s="12" t="s">
        <v>0</v>
      </c>
      <c r="X751" s="12" t="s">
        <v>2</v>
      </c>
      <c r="Y751" s="12" t="s">
        <v>0</v>
      </c>
      <c r="Z751" s="12" t="s">
        <v>0</v>
      </c>
      <c r="AA751" s="12" t="s">
        <v>1</v>
      </c>
      <c r="AB751" s="12" t="s">
        <v>33</v>
      </c>
      <c r="AC751" s="12" t="s">
        <v>25</v>
      </c>
      <c r="AD751" s="12" t="s">
        <v>0</v>
      </c>
      <c r="AE751" s="12" t="s">
        <v>0</v>
      </c>
      <c r="AF751" s="12" t="s">
        <v>0</v>
      </c>
    </row>
    <row r="752" spans="1:32" ht="45">
      <c r="A752" s="23" t="s">
        <v>681</v>
      </c>
      <c r="B752" s="22" t="s">
        <v>16</v>
      </c>
      <c r="C752" s="22" t="s">
        <v>15</v>
      </c>
      <c r="D752" s="21" t="s">
        <v>471</v>
      </c>
      <c r="E752" s="20" t="s">
        <v>470</v>
      </c>
      <c r="F752" s="12" t="s">
        <v>60</v>
      </c>
      <c r="G752" s="33" t="s">
        <v>680</v>
      </c>
      <c r="H752" s="19">
        <v>3</v>
      </c>
      <c r="I752" s="19">
        <v>3</v>
      </c>
      <c r="J752" s="19">
        <v>0</v>
      </c>
      <c r="K752" s="18">
        <f>SUM(H752:J752)</f>
        <v>6</v>
      </c>
      <c r="L752" s="12" t="s">
        <v>679</v>
      </c>
      <c r="M752" s="12" t="s">
        <v>10</v>
      </c>
      <c r="N752" s="28">
        <v>44073</v>
      </c>
      <c r="O752" s="16">
        <v>0</v>
      </c>
      <c r="P752" s="12" t="s">
        <v>9</v>
      </c>
      <c r="Q752" s="33" t="s">
        <v>678</v>
      </c>
      <c r="R752" s="12" t="s">
        <v>677</v>
      </c>
      <c r="S752" s="12" t="s">
        <v>71</v>
      </c>
      <c r="T752" s="12" t="s">
        <v>5</v>
      </c>
      <c r="U752" s="12" t="s">
        <v>4</v>
      </c>
      <c r="V752" s="12" t="s">
        <v>202</v>
      </c>
      <c r="W752" s="12" t="s">
        <v>0</v>
      </c>
      <c r="X752" s="12" t="s">
        <v>2</v>
      </c>
      <c r="Y752" s="12" t="s">
        <v>0</v>
      </c>
      <c r="Z752" s="12" t="s">
        <v>0</v>
      </c>
      <c r="AA752" s="12" t="s">
        <v>0</v>
      </c>
      <c r="AB752" s="12" t="s">
        <v>0</v>
      </c>
      <c r="AC752" s="12" t="s">
        <v>0</v>
      </c>
      <c r="AD752" s="12" t="s">
        <v>0</v>
      </c>
      <c r="AE752" s="12" t="s">
        <v>0</v>
      </c>
      <c r="AF752" s="12" t="s">
        <v>0</v>
      </c>
    </row>
    <row r="753" spans="1:32" ht="45">
      <c r="A753" s="23" t="s">
        <v>676</v>
      </c>
      <c r="B753" s="22" t="s">
        <v>16</v>
      </c>
      <c r="C753" s="22" t="s">
        <v>15</v>
      </c>
      <c r="D753" s="21" t="s">
        <v>471</v>
      </c>
      <c r="E753" s="20" t="s">
        <v>470</v>
      </c>
      <c r="F753" s="12" t="s">
        <v>60</v>
      </c>
      <c r="G753" s="33" t="s">
        <v>674</v>
      </c>
      <c r="H753" s="19">
        <v>3</v>
      </c>
      <c r="I753" s="19">
        <v>2</v>
      </c>
      <c r="J753" s="19">
        <v>0</v>
      </c>
      <c r="K753" s="18">
        <f>SUM(H753:J753)</f>
        <v>5</v>
      </c>
      <c r="L753" s="12" t="s">
        <v>675</v>
      </c>
      <c r="M753" s="12" t="s">
        <v>10</v>
      </c>
      <c r="N753" s="28">
        <v>38681</v>
      </c>
      <c r="O753" s="16">
        <v>15</v>
      </c>
      <c r="P753" s="12" t="s">
        <v>9</v>
      </c>
      <c r="Q753" s="33" t="s">
        <v>674</v>
      </c>
      <c r="R753" s="12" t="s">
        <v>673</v>
      </c>
      <c r="S753" s="12" t="s">
        <v>672</v>
      </c>
      <c r="T753" s="12" t="s">
        <v>5</v>
      </c>
      <c r="U753" s="12" t="s">
        <v>4</v>
      </c>
      <c r="V753" s="12" t="s">
        <v>202</v>
      </c>
      <c r="W753" s="12" t="s">
        <v>0</v>
      </c>
      <c r="X753" s="12" t="s">
        <v>2</v>
      </c>
      <c r="Y753" s="12" t="s">
        <v>1</v>
      </c>
      <c r="Z753" s="12" t="s">
        <v>0</v>
      </c>
      <c r="AA753" s="12" t="s">
        <v>0</v>
      </c>
      <c r="AB753" s="12" t="s">
        <v>0</v>
      </c>
      <c r="AC753" s="12" t="s">
        <v>0</v>
      </c>
      <c r="AD753" s="12" t="s">
        <v>114</v>
      </c>
      <c r="AE753" s="12" t="s">
        <v>28</v>
      </c>
      <c r="AF753" s="12" t="s">
        <v>0</v>
      </c>
    </row>
    <row r="754" spans="1:32" ht="45">
      <c r="A754" s="23" t="s">
        <v>671</v>
      </c>
      <c r="B754" s="22" t="s">
        <v>16</v>
      </c>
      <c r="C754" s="22" t="s">
        <v>15</v>
      </c>
      <c r="D754" s="21" t="s">
        <v>471</v>
      </c>
      <c r="E754" s="20" t="s">
        <v>470</v>
      </c>
      <c r="F754" s="12" t="s">
        <v>51</v>
      </c>
      <c r="G754" s="33" t="s">
        <v>664</v>
      </c>
      <c r="H754" s="19">
        <v>4</v>
      </c>
      <c r="I754" s="19">
        <v>2</v>
      </c>
      <c r="J754" s="19">
        <v>0</v>
      </c>
      <c r="K754" s="18">
        <f>SUM(H754:J754)</f>
        <v>6</v>
      </c>
      <c r="L754" s="12" t="s">
        <v>320</v>
      </c>
      <c r="M754" s="12" t="s">
        <v>10</v>
      </c>
      <c r="N754" s="28">
        <v>39702</v>
      </c>
      <c r="O754" s="16">
        <v>12</v>
      </c>
      <c r="P754" s="12" t="s">
        <v>9</v>
      </c>
      <c r="Q754" s="33" t="s">
        <v>664</v>
      </c>
      <c r="R754" s="12" t="s">
        <v>663</v>
      </c>
      <c r="S754" s="12" t="s">
        <v>662</v>
      </c>
      <c r="T754" s="12" t="s">
        <v>5</v>
      </c>
      <c r="U754" s="12" t="s">
        <v>4</v>
      </c>
      <c r="V754" s="12" t="s">
        <v>3</v>
      </c>
      <c r="W754" s="12" t="s">
        <v>0</v>
      </c>
      <c r="X754" s="12" t="s">
        <v>2</v>
      </c>
      <c r="Y754" s="12" t="s">
        <v>1</v>
      </c>
      <c r="Z754" s="12" t="s">
        <v>0</v>
      </c>
      <c r="AA754" s="12" t="s">
        <v>1</v>
      </c>
      <c r="AB754" s="12" t="s">
        <v>33</v>
      </c>
      <c r="AC754" s="12" t="s">
        <v>62</v>
      </c>
      <c r="AD754" s="12" t="s">
        <v>0</v>
      </c>
      <c r="AE754" s="12" t="s">
        <v>0</v>
      </c>
      <c r="AF754" s="12" t="s">
        <v>0</v>
      </c>
    </row>
    <row r="755" spans="1:32" ht="45">
      <c r="A755" s="23" t="s">
        <v>670</v>
      </c>
      <c r="B755" s="22" t="s">
        <v>16</v>
      </c>
      <c r="C755" s="22" t="s">
        <v>15</v>
      </c>
      <c r="D755" s="21" t="s">
        <v>471</v>
      </c>
      <c r="E755" s="20" t="s">
        <v>470</v>
      </c>
      <c r="F755" s="12" t="s">
        <v>51</v>
      </c>
      <c r="G755" s="33" t="s">
        <v>664</v>
      </c>
      <c r="H755" s="19">
        <v>0</v>
      </c>
      <c r="I755" s="19">
        <v>0</v>
      </c>
      <c r="J755" s="19">
        <v>0</v>
      </c>
      <c r="K755" s="18">
        <f>SUM(H755:J755)</f>
        <v>0</v>
      </c>
      <c r="L755" s="12" t="s">
        <v>669</v>
      </c>
      <c r="M755" s="12" t="s">
        <v>10</v>
      </c>
      <c r="N755" s="28">
        <v>40833</v>
      </c>
      <c r="O755" s="16">
        <v>9</v>
      </c>
      <c r="P755" s="12" t="s">
        <v>9</v>
      </c>
      <c r="Q755" s="33" t="s">
        <v>664</v>
      </c>
      <c r="R755" s="12" t="s">
        <v>663</v>
      </c>
      <c r="S755" s="12" t="s">
        <v>662</v>
      </c>
      <c r="T755" s="12" t="s">
        <v>5</v>
      </c>
      <c r="U755" s="12" t="s">
        <v>4</v>
      </c>
      <c r="V755" s="12" t="s">
        <v>3</v>
      </c>
      <c r="W755" s="12" t="s">
        <v>0</v>
      </c>
      <c r="X755" s="12" t="s">
        <v>2</v>
      </c>
      <c r="Y755" s="12" t="s">
        <v>1</v>
      </c>
      <c r="Z755" s="12" t="s">
        <v>0</v>
      </c>
      <c r="AA755" s="12" t="s">
        <v>1</v>
      </c>
      <c r="AB755" s="12" t="s">
        <v>33</v>
      </c>
      <c r="AC755" s="12" t="s">
        <v>28</v>
      </c>
      <c r="AD755" s="12" t="s">
        <v>0</v>
      </c>
      <c r="AE755" s="12" t="s">
        <v>0</v>
      </c>
      <c r="AF755" s="12" t="s">
        <v>0</v>
      </c>
    </row>
    <row r="756" spans="1:32" ht="45">
      <c r="A756" s="23" t="s">
        <v>668</v>
      </c>
      <c r="B756" s="22" t="s">
        <v>16</v>
      </c>
      <c r="C756" s="22" t="s">
        <v>15</v>
      </c>
      <c r="D756" s="21" t="s">
        <v>471</v>
      </c>
      <c r="E756" s="20" t="s">
        <v>470</v>
      </c>
      <c r="F756" s="12" t="s">
        <v>51</v>
      </c>
      <c r="G756" s="33" t="s">
        <v>664</v>
      </c>
      <c r="H756" s="19">
        <v>0</v>
      </c>
      <c r="I756" s="19">
        <v>0</v>
      </c>
      <c r="J756" s="19">
        <v>0</v>
      </c>
      <c r="K756" s="18">
        <f>SUM(H756:J756)</f>
        <v>0</v>
      </c>
      <c r="L756" s="12" t="s">
        <v>667</v>
      </c>
      <c r="M756" s="12" t="s">
        <v>18</v>
      </c>
      <c r="N756" s="28">
        <v>41965</v>
      </c>
      <c r="O756" s="16">
        <v>6</v>
      </c>
      <c r="P756" s="12" t="s">
        <v>9</v>
      </c>
      <c r="Q756" s="33" t="s">
        <v>664</v>
      </c>
      <c r="R756" s="12" t="s">
        <v>663</v>
      </c>
      <c r="S756" s="12" t="s">
        <v>662</v>
      </c>
      <c r="T756" s="12" t="s">
        <v>5</v>
      </c>
      <c r="U756" s="12" t="s">
        <v>4</v>
      </c>
      <c r="V756" s="12" t="s">
        <v>3</v>
      </c>
      <c r="W756" s="12" t="s">
        <v>0</v>
      </c>
      <c r="X756" s="12" t="s">
        <v>2</v>
      </c>
      <c r="Y756" s="12" t="s">
        <v>1</v>
      </c>
      <c r="Z756" s="12" t="s">
        <v>0</v>
      </c>
      <c r="AA756" s="12" t="s">
        <v>1</v>
      </c>
      <c r="AB756" s="12" t="s">
        <v>33</v>
      </c>
      <c r="AC756" s="12" t="s">
        <v>1</v>
      </c>
      <c r="AD756" s="12" t="s">
        <v>0</v>
      </c>
      <c r="AE756" s="12" t="s">
        <v>0</v>
      </c>
      <c r="AF756" s="12" t="s">
        <v>0</v>
      </c>
    </row>
    <row r="757" spans="1:32" ht="45">
      <c r="A757" s="23" t="s">
        <v>666</v>
      </c>
      <c r="B757" s="22" t="s">
        <v>16</v>
      </c>
      <c r="C757" s="22" t="s">
        <v>15</v>
      </c>
      <c r="D757" s="21" t="s">
        <v>471</v>
      </c>
      <c r="E757" s="20" t="s">
        <v>470</v>
      </c>
      <c r="F757" s="12" t="s">
        <v>51</v>
      </c>
      <c r="G757" s="33" t="s">
        <v>664</v>
      </c>
      <c r="H757" s="19">
        <v>0</v>
      </c>
      <c r="I757" s="19">
        <v>0</v>
      </c>
      <c r="J757" s="19">
        <v>0</v>
      </c>
      <c r="K757" s="18">
        <f>SUM(H757:J757)</f>
        <v>0</v>
      </c>
      <c r="L757" s="12" t="s">
        <v>665</v>
      </c>
      <c r="M757" s="12" t="s">
        <v>10</v>
      </c>
      <c r="N757" s="28">
        <v>43400</v>
      </c>
      <c r="O757" s="16">
        <v>2</v>
      </c>
      <c r="P757" s="12" t="s">
        <v>9</v>
      </c>
      <c r="Q757" s="33" t="s">
        <v>664</v>
      </c>
      <c r="R757" s="12" t="s">
        <v>663</v>
      </c>
      <c r="S757" s="12" t="s">
        <v>662</v>
      </c>
      <c r="T757" s="12" t="s">
        <v>5</v>
      </c>
      <c r="U757" s="12" t="s">
        <v>4</v>
      </c>
      <c r="V757" s="12" t="s">
        <v>3</v>
      </c>
      <c r="W757" s="12" t="s">
        <v>0</v>
      </c>
      <c r="X757" s="12" t="s">
        <v>2</v>
      </c>
      <c r="Y757" s="12" t="s">
        <v>1</v>
      </c>
      <c r="Z757" s="12" t="s">
        <v>0</v>
      </c>
      <c r="AA757" s="12" t="s">
        <v>0</v>
      </c>
      <c r="AB757" s="12" t="s">
        <v>0</v>
      </c>
      <c r="AC757" s="12" t="s">
        <v>0</v>
      </c>
      <c r="AD757" s="12" t="s">
        <v>0</v>
      </c>
      <c r="AE757" s="12" t="s">
        <v>0</v>
      </c>
      <c r="AF757" s="12" t="s">
        <v>0</v>
      </c>
    </row>
    <row r="758" spans="1:32" ht="45">
      <c r="A758" s="23" t="s">
        <v>661</v>
      </c>
      <c r="B758" s="22" t="s">
        <v>16</v>
      </c>
      <c r="C758" s="22" t="s">
        <v>15</v>
      </c>
      <c r="D758" s="21" t="s">
        <v>471</v>
      </c>
      <c r="E758" s="20" t="s">
        <v>470</v>
      </c>
      <c r="F758" s="12" t="s">
        <v>51</v>
      </c>
      <c r="G758" s="12" t="s">
        <v>657</v>
      </c>
      <c r="H758" s="19">
        <v>2</v>
      </c>
      <c r="I758" s="19">
        <v>2</v>
      </c>
      <c r="J758" s="19">
        <v>0</v>
      </c>
      <c r="K758" s="18">
        <f>SUM(H758:J758)</f>
        <v>4</v>
      </c>
      <c r="L758" s="12" t="s">
        <v>629</v>
      </c>
      <c r="M758" s="12" t="s">
        <v>18</v>
      </c>
      <c r="N758" s="28">
        <v>42405</v>
      </c>
      <c r="O758" s="16">
        <v>5</v>
      </c>
      <c r="P758" s="12" t="s">
        <v>9</v>
      </c>
      <c r="Q758" s="12" t="s">
        <v>660</v>
      </c>
      <c r="R758" s="12" t="s">
        <v>656</v>
      </c>
      <c r="S758" s="12" t="s">
        <v>71</v>
      </c>
      <c r="T758" s="12" t="s">
        <v>5</v>
      </c>
      <c r="U758" s="12" t="s">
        <v>4</v>
      </c>
      <c r="V758" s="12" t="s">
        <v>3</v>
      </c>
      <c r="W758" s="12" t="s">
        <v>42</v>
      </c>
      <c r="X758" s="12" t="s">
        <v>2</v>
      </c>
      <c r="Y758" s="12" t="s">
        <v>1</v>
      </c>
      <c r="Z758" s="12" t="s">
        <v>25</v>
      </c>
      <c r="AA758" s="12" t="s">
        <v>0</v>
      </c>
      <c r="AB758" s="12" t="s">
        <v>0</v>
      </c>
      <c r="AC758" s="12" t="s">
        <v>0</v>
      </c>
      <c r="AD758" s="12" t="s">
        <v>0</v>
      </c>
      <c r="AE758" s="12" t="s">
        <v>0</v>
      </c>
      <c r="AF758" s="12" t="s">
        <v>167</v>
      </c>
    </row>
    <row r="759" spans="1:32" ht="45">
      <c r="A759" s="23" t="s">
        <v>659</v>
      </c>
      <c r="B759" s="22" t="s">
        <v>16</v>
      </c>
      <c r="C759" s="22" t="s">
        <v>15</v>
      </c>
      <c r="D759" s="21" t="s">
        <v>471</v>
      </c>
      <c r="E759" s="20" t="s">
        <v>470</v>
      </c>
      <c r="F759" s="12" t="s">
        <v>51</v>
      </c>
      <c r="G759" s="12" t="s">
        <v>657</v>
      </c>
      <c r="H759" s="19">
        <v>0</v>
      </c>
      <c r="I759" s="19">
        <v>0</v>
      </c>
      <c r="J759" s="19">
        <v>0</v>
      </c>
      <c r="K759" s="18">
        <f>SUM(H759:J759)</f>
        <v>0</v>
      </c>
      <c r="L759" s="12" t="s">
        <v>658</v>
      </c>
      <c r="M759" s="12" t="s">
        <v>10</v>
      </c>
      <c r="N759" s="28">
        <v>41360</v>
      </c>
      <c r="O759" s="16">
        <v>8</v>
      </c>
      <c r="P759" s="12" t="s">
        <v>9</v>
      </c>
      <c r="Q759" s="12" t="s">
        <v>657</v>
      </c>
      <c r="R759" s="12" t="s">
        <v>656</v>
      </c>
      <c r="S759" s="12" t="s">
        <v>71</v>
      </c>
      <c r="T759" s="12" t="s">
        <v>5</v>
      </c>
      <c r="U759" s="12" t="s">
        <v>4</v>
      </c>
      <c r="V759" s="12" t="s">
        <v>3</v>
      </c>
      <c r="W759" s="12" t="s">
        <v>0</v>
      </c>
      <c r="X759" s="12" t="s">
        <v>2</v>
      </c>
      <c r="Y759" s="12" t="s">
        <v>1</v>
      </c>
      <c r="Z759" s="12" t="s">
        <v>0</v>
      </c>
      <c r="AA759" s="12" t="s">
        <v>1</v>
      </c>
      <c r="AB759" s="12" t="s">
        <v>33</v>
      </c>
      <c r="AC759" s="12" t="s">
        <v>70</v>
      </c>
      <c r="AD759" s="12" t="s">
        <v>0</v>
      </c>
      <c r="AE759" s="12" t="s">
        <v>0</v>
      </c>
      <c r="AF759" s="12" t="s">
        <v>0</v>
      </c>
    </row>
    <row r="760" spans="1:32" ht="45">
      <c r="A760" s="23" t="s">
        <v>655</v>
      </c>
      <c r="B760" s="22" t="s">
        <v>16</v>
      </c>
      <c r="C760" s="22" t="s">
        <v>15</v>
      </c>
      <c r="D760" s="21" t="s">
        <v>471</v>
      </c>
      <c r="E760" s="20" t="s">
        <v>470</v>
      </c>
      <c r="F760" s="12" t="s">
        <v>51</v>
      </c>
      <c r="G760" s="12" t="s">
        <v>651</v>
      </c>
      <c r="H760" s="19">
        <v>2</v>
      </c>
      <c r="I760" s="19">
        <v>2</v>
      </c>
      <c r="J760" s="19">
        <v>0</v>
      </c>
      <c r="K760" s="18">
        <f>SUM(H760:J760)</f>
        <v>4</v>
      </c>
      <c r="L760" s="12" t="s">
        <v>654</v>
      </c>
      <c r="M760" s="12" t="s">
        <v>10</v>
      </c>
      <c r="N760" s="28">
        <v>42139</v>
      </c>
      <c r="O760" s="16">
        <v>5</v>
      </c>
      <c r="P760" s="12" t="s">
        <v>9</v>
      </c>
      <c r="Q760" s="12" t="s">
        <v>651</v>
      </c>
      <c r="R760" s="12" t="s">
        <v>650</v>
      </c>
      <c r="S760" s="12" t="s">
        <v>317</v>
      </c>
      <c r="T760" s="12" t="s">
        <v>5</v>
      </c>
      <c r="U760" s="12" t="s">
        <v>4</v>
      </c>
      <c r="V760" s="12" t="s">
        <v>3</v>
      </c>
      <c r="W760" s="12" t="s">
        <v>0</v>
      </c>
      <c r="X760" s="12" t="s">
        <v>2</v>
      </c>
      <c r="Y760" s="12" t="s">
        <v>0</v>
      </c>
      <c r="Z760" s="12" t="s">
        <v>0</v>
      </c>
      <c r="AA760" s="12" t="s">
        <v>0</v>
      </c>
      <c r="AB760" s="12" t="s">
        <v>0</v>
      </c>
      <c r="AC760" s="12" t="s">
        <v>0</v>
      </c>
      <c r="AD760" s="12" t="s">
        <v>0</v>
      </c>
      <c r="AE760" s="12" t="s">
        <v>0</v>
      </c>
      <c r="AF760" s="12" t="s">
        <v>167</v>
      </c>
    </row>
    <row r="761" spans="1:32" ht="45">
      <c r="A761" s="23" t="s">
        <v>653</v>
      </c>
      <c r="B761" s="22" t="s">
        <v>16</v>
      </c>
      <c r="C761" s="22" t="s">
        <v>15</v>
      </c>
      <c r="D761" s="21" t="s">
        <v>471</v>
      </c>
      <c r="E761" s="20" t="s">
        <v>470</v>
      </c>
      <c r="F761" s="12" t="s">
        <v>51</v>
      </c>
      <c r="G761" s="12" t="s">
        <v>651</v>
      </c>
      <c r="H761" s="19">
        <v>0</v>
      </c>
      <c r="I761" s="19">
        <v>0</v>
      </c>
      <c r="J761" s="19">
        <v>0</v>
      </c>
      <c r="K761" s="18">
        <f>SUM(H761:J761)</f>
        <v>0</v>
      </c>
      <c r="L761" s="12" t="s">
        <v>652</v>
      </c>
      <c r="M761" s="12" t="s">
        <v>18</v>
      </c>
      <c r="N761" s="28">
        <v>40143</v>
      </c>
      <c r="O761" s="16">
        <v>11</v>
      </c>
      <c r="P761" s="12" t="s">
        <v>9</v>
      </c>
      <c r="Q761" s="12" t="s">
        <v>651</v>
      </c>
      <c r="R761" s="12" t="s">
        <v>650</v>
      </c>
      <c r="S761" s="12" t="s">
        <v>317</v>
      </c>
      <c r="T761" s="12" t="s">
        <v>5</v>
      </c>
      <c r="U761" s="12" t="s">
        <v>4</v>
      </c>
      <c r="V761" s="12" t="s">
        <v>3</v>
      </c>
      <c r="W761" s="12" t="s">
        <v>0</v>
      </c>
      <c r="X761" s="12" t="s">
        <v>2</v>
      </c>
      <c r="Y761" s="12" t="s">
        <v>0</v>
      </c>
      <c r="Z761" s="12" t="s">
        <v>0</v>
      </c>
      <c r="AA761" s="12" t="s">
        <v>1</v>
      </c>
      <c r="AB761" s="12" t="s">
        <v>33</v>
      </c>
      <c r="AC761" s="12" t="s">
        <v>28</v>
      </c>
      <c r="AD761" s="12" t="s">
        <v>0</v>
      </c>
      <c r="AE761" s="12" t="s">
        <v>0</v>
      </c>
      <c r="AF761" s="12" t="s">
        <v>0</v>
      </c>
    </row>
    <row r="762" spans="1:32" ht="45">
      <c r="A762" s="23" t="s">
        <v>649</v>
      </c>
      <c r="B762" s="22" t="s">
        <v>16</v>
      </c>
      <c r="C762" s="22" t="s">
        <v>15</v>
      </c>
      <c r="D762" s="21" t="s">
        <v>471</v>
      </c>
      <c r="E762" s="20" t="s">
        <v>470</v>
      </c>
      <c r="F762" s="12" t="s">
        <v>51</v>
      </c>
      <c r="G762" s="12" t="s">
        <v>646</v>
      </c>
      <c r="H762" s="19">
        <v>2</v>
      </c>
      <c r="I762" s="19">
        <v>5</v>
      </c>
      <c r="J762" s="19">
        <v>0</v>
      </c>
      <c r="K762" s="18">
        <f>SUM(H762:J762)</f>
        <v>7</v>
      </c>
      <c r="L762" s="12" t="s">
        <v>648</v>
      </c>
      <c r="M762" s="12" t="s">
        <v>18</v>
      </c>
      <c r="N762" s="28">
        <v>42350</v>
      </c>
      <c r="O762" s="16">
        <v>5</v>
      </c>
      <c r="P762" s="12" t="s">
        <v>9</v>
      </c>
      <c r="Q762" s="12" t="s">
        <v>644</v>
      </c>
      <c r="R762" s="12" t="s">
        <v>643</v>
      </c>
      <c r="S762" s="12" t="s">
        <v>642</v>
      </c>
      <c r="T762" s="12" t="s">
        <v>5</v>
      </c>
      <c r="U762" s="12" t="s">
        <v>4</v>
      </c>
      <c r="V762" s="12" t="s">
        <v>202</v>
      </c>
      <c r="W762" s="12" t="s">
        <v>0</v>
      </c>
      <c r="X762" s="12" t="s">
        <v>245</v>
      </c>
      <c r="Y762" s="12" t="s">
        <v>70</v>
      </c>
      <c r="Z762" s="12" t="s">
        <v>0</v>
      </c>
      <c r="AA762" s="12" t="s">
        <v>25</v>
      </c>
      <c r="AB762" s="12" t="s">
        <v>85</v>
      </c>
      <c r="AC762" s="12" t="s">
        <v>1</v>
      </c>
      <c r="AD762" s="12" t="s">
        <v>0</v>
      </c>
      <c r="AE762" s="12" t="s">
        <v>0</v>
      </c>
      <c r="AF762" s="12" t="s">
        <v>0</v>
      </c>
    </row>
    <row r="763" spans="1:32" ht="45">
      <c r="A763" s="23" t="s">
        <v>647</v>
      </c>
      <c r="B763" s="22" t="s">
        <v>16</v>
      </c>
      <c r="C763" s="22" t="s">
        <v>15</v>
      </c>
      <c r="D763" s="21" t="s">
        <v>471</v>
      </c>
      <c r="E763" s="20" t="s">
        <v>470</v>
      </c>
      <c r="F763" s="12" t="s">
        <v>51</v>
      </c>
      <c r="G763" s="12" t="s">
        <v>646</v>
      </c>
      <c r="H763" s="19">
        <v>0</v>
      </c>
      <c r="I763" s="19">
        <v>0</v>
      </c>
      <c r="J763" s="19">
        <v>0</v>
      </c>
      <c r="K763" s="18">
        <f>SUM(H763:J763)</f>
        <v>0</v>
      </c>
      <c r="L763" s="12" t="s">
        <v>645</v>
      </c>
      <c r="M763" s="12" t="s">
        <v>10</v>
      </c>
      <c r="N763" s="28">
        <v>43391</v>
      </c>
      <c r="O763" s="16">
        <v>2</v>
      </c>
      <c r="P763" s="12" t="s">
        <v>53</v>
      </c>
      <c r="Q763" s="12" t="s">
        <v>644</v>
      </c>
      <c r="R763" s="12" t="s">
        <v>643</v>
      </c>
      <c r="S763" s="12" t="s">
        <v>642</v>
      </c>
      <c r="T763" s="12" t="s">
        <v>5</v>
      </c>
      <c r="U763" s="12" t="s">
        <v>4</v>
      </c>
      <c r="V763" s="12" t="s">
        <v>202</v>
      </c>
      <c r="W763" s="12" t="s">
        <v>0</v>
      </c>
      <c r="X763" s="12" t="s">
        <v>245</v>
      </c>
      <c r="Y763" s="12" t="s">
        <v>70</v>
      </c>
      <c r="Z763" s="12" t="s">
        <v>0</v>
      </c>
      <c r="AA763" s="12" t="s">
        <v>0</v>
      </c>
      <c r="AB763" s="12" t="s">
        <v>0</v>
      </c>
      <c r="AC763" s="12" t="s">
        <v>0</v>
      </c>
      <c r="AD763" s="12" t="s">
        <v>0</v>
      </c>
      <c r="AE763" s="12" t="s">
        <v>0</v>
      </c>
      <c r="AF763" s="12" t="s">
        <v>0</v>
      </c>
    </row>
    <row r="764" spans="1:32" ht="45">
      <c r="A764" s="23" t="s">
        <v>641</v>
      </c>
      <c r="B764" s="22" t="s">
        <v>16</v>
      </c>
      <c r="C764" s="22" t="s">
        <v>15</v>
      </c>
      <c r="D764" s="21" t="s">
        <v>471</v>
      </c>
      <c r="E764" s="20" t="s">
        <v>470</v>
      </c>
      <c r="F764" s="12" t="s">
        <v>573</v>
      </c>
      <c r="G764" s="12" t="s">
        <v>637</v>
      </c>
      <c r="H764" s="19">
        <v>3</v>
      </c>
      <c r="I764" s="19">
        <v>1</v>
      </c>
      <c r="J764" s="19">
        <v>0</v>
      </c>
      <c r="K764" s="18">
        <f>SUM(H764:J764)</f>
        <v>4</v>
      </c>
      <c r="L764" s="12" t="s">
        <v>640</v>
      </c>
      <c r="M764" s="12" t="s">
        <v>10</v>
      </c>
      <c r="N764" s="28">
        <v>43043</v>
      </c>
      <c r="O764" s="16">
        <v>3</v>
      </c>
      <c r="P764" s="12" t="s">
        <v>9</v>
      </c>
      <c r="Q764" s="12" t="s">
        <v>637</v>
      </c>
      <c r="R764" s="12" t="s">
        <v>636</v>
      </c>
      <c r="S764" s="12" t="s">
        <v>523</v>
      </c>
      <c r="T764" s="12" t="s">
        <v>5</v>
      </c>
      <c r="U764" s="12" t="s">
        <v>4</v>
      </c>
      <c r="V764" s="12" t="s">
        <v>202</v>
      </c>
      <c r="W764" s="12" t="s">
        <v>0</v>
      </c>
      <c r="X764" s="12" t="s">
        <v>2</v>
      </c>
      <c r="Y764" s="12" t="s">
        <v>1</v>
      </c>
      <c r="Z764" s="12" t="s">
        <v>0</v>
      </c>
      <c r="AA764" s="12" t="s">
        <v>0</v>
      </c>
      <c r="AB764" s="12" t="s">
        <v>0</v>
      </c>
      <c r="AC764" s="12" t="s">
        <v>0</v>
      </c>
      <c r="AD764" s="12" t="s">
        <v>0</v>
      </c>
      <c r="AE764" s="12" t="s">
        <v>0</v>
      </c>
      <c r="AF764" s="12" t="s">
        <v>167</v>
      </c>
    </row>
    <row r="765" spans="1:32" ht="45">
      <c r="A765" s="23" t="s">
        <v>639</v>
      </c>
      <c r="B765" s="22" t="s">
        <v>16</v>
      </c>
      <c r="C765" s="22" t="s">
        <v>15</v>
      </c>
      <c r="D765" s="21" t="s">
        <v>471</v>
      </c>
      <c r="E765" s="20" t="s">
        <v>470</v>
      </c>
      <c r="F765" s="12" t="s">
        <v>573</v>
      </c>
      <c r="G765" s="12" t="s">
        <v>637</v>
      </c>
      <c r="H765" s="19">
        <v>0</v>
      </c>
      <c r="I765" s="19">
        <v>0</v>
      </c>
      <c r="J765" s="19">
        <v>0</v>
      </c>
      <c r="K765" s="18">
        <f>SUM(H765:J765)</f>
        <v>0</v>
      </c>
      <c r="L765" s="12" t="s">
        <v>638</v>
      </c>
      <c r="M765" s="12" t="s">
        <v>10</v>
      </c>
      <c r="N765" s="28">
        <v>43472</v>
      </c>
      <c r="O765" s="16">
        <v>2</v>
      </c>
      <c r="P765" s="12" t="s">
        <v>53</v>
      </c>
      <c r="Q765" s="12" t="s">
        <v>637</v>
      </c>
      <c r="R765" s="12" t="s">
        <v>636</v>
      </c>
      <c r="S765" s="12" t="s">
        <v>523</v>
      </c>
      <c r="T765" s="12" t="s">
        <v>5</v>
      </c>
      <c r="U765" s="12" t="s">
        <v>4</v>
      </c>
      <c r="V765" s="12" t="s">
        <v>202</v>
      </c>
      <c r="W765" s="12" t="s">
        <v>0</v>
      </c>
      <c r="X765" s="12" t="s">
        <v>2</v>
      </c>
      <c r="Y765" s="12" t="s">
        <v>1</v>
      </c>
      <c r="Z765" s="12" t="s">
        <v>0</v>
      </c>
      <c r="AA765" s="12" t="s">
        <v>0</v>
      </c>
      <c r="AB765" s="12" t="s">
        <v>0</v>
      </c>
      <c r="AC765" s="12" t="s">
        <v>0</v>
      </c>
      <c r="AD765" s="12" t="s">
        <v>0</v>
      </c>
      <c r="AE765" s="12" t="s">
        <v>0</v>
      </c>
      <c r="AF765" s="12" t="s">
        <v>0</v>
      </c>
    </row>
    <row r="766" spans="1:32" ht="45">
      <c r="A766" s="23" t="s">
        <v>635</v>
      </c>
      <c r="B766" s="22" t="s">
        <v>16</v>
      </c>
      <c r="C766" s="22" t="s">
        <v>15</v>
      </c>
      <c r="D766" s="21" t="s">
        <v>471</v>
      </c>
      <c r="E766" s="20" t="s">
        <v>470</v>
      </c>
      <c r="F766" s="12" t="s">
        <v>573</v>
      </c>
      <c r="G766" s="12" t="s">
        <v>628</v>
      </c>
      <c r="H766" s="19">
        <v>4</v>
      </c>
      <c r="I766" s="19">
        <v>3</v>
      </c>
      <c r="J766" s="19">
        <v>0</v>
      </c>
      <c r="K766" s="18">
        <f>SUM(H766:J766)</f>
        <v>7</v>
      </c>
      <c r="L766" s="12" t="s">
        <v>634</v>
      </c>
      <c r="M766" s="12" t="s">
        <v>10</v>
      </c>
      <c r="N766" s="28">
        <v>44196</v>
      </c>
      <c r="O766" s="16">
        <v>0</v>
      </c>
      <c r="P766" s="12" t="s">
        <v>74</v>
      </c>
      <c r="Q766" s="12" t="s">
        <v>628</v>
      </c>
      <c r="R766" s="12" t="s">
        <v>627</v>
      </c>
      <c r="S766" s="12" t="s">
        <v>129</v>
      </c>
      <c r="T766" s="12" t="s">
        <v>5</v>
      </c>
      <c r="U766" s="12" t="s">
        <v>4</v>
      </c>
      <c r="V766" s="12" t="s">
        <v>202</v>
      </c>
      <c r="W766" s="12" t="s">
        <v>0</v>
      </c>
      <c r="X766" s="12" t="s">
        <v>2</v>
      </c>
      <c r="Y766" s="12" t="s">
        <v>1</v>
      </c>
      <c r="Z766" s="12" t="s">
        <v>0</v>
      </c>
      <c r="AA766" s="12" t="s">
        <v>0</v>
      </c>
      <c r="AB766" s="12" t="s">
        <v>0</v>
      </c>
      <c r="AC766" s="12" t="s">
        <v>0</v>
      </c>
      <c r="AD766" s="12" t="s">
        <v>0</v>
      </c>
      <c r="AE766" s="12" t="s">
        <v>0</v>
      </c>
      <c r="AF766" s="12" t="s">
        <v>0</v>
      </c>
    </row>
    <row r="767" spans="1:32" ht="45">
      <c r="A767" s="23" t="s">
        <v>633</v>
      </c>
      <c r="B767" s="22" t="s">
        <v>16</v>
      </c>
      <c r="C767" s="22" t="s">
        <v>15</v>
      </c>
      <c r="D767" s="21" t="s">
        <v>471</v>
      </c>
      <c r="E767" s="20" t="s">
        <v>470</v>
      </c>
      <c r="F767" s="12" t="s">
        <v>573</v>
      </c>
      <c r="G767" s="12" t="s">
        <v>628</v>
      </c>
      <c r="H767" s="19">
        <v>0</v>
      </c>
      <c r="I767" s="19">
        <v>0</v>
      </c>
      <c r="J767" s="19">
        <v>0</v>
      </c>
      <c r="K767" s="18">
        <f>SUM(H767:J767)</f>
        <v>0</v>
      </c>
      <c r="L767" s="12" t="s">
        <v>632</v>
      </c>
      <c r="M767" s="12" t="s">
        <v>10</v>
      </c>
      <c r="N767" s="28">
        <v>40678</v>
      </c>
      <c r="O767" s="16">
        <v>9</v>
      </c>
      <c r="P767" s="12" t="s">
        <v>74</v>
      </c>
      <c r="Q767" s="12" t="s">
        <v>628</v>
      </c>
      <c r="R767" s="12" t="s">
        <v>627</v>
      </c>
      <c r="S767" s="12" t="s">
        <v>129</v>
      </c>
      <c r="T767" s="12" t="s">
        <v>5</v>
      </c>
      <c r="U767" s="12" t="s">
        <v>4</v>
      </c>
      <c r="V767" s="12" t="s">
        <v>202</v>
      </c>
      <c r="W767" s="12" t="s">
        <v>0</v>
      </c>
      <c r="X767" s="12" t="s">
        <v>2</v>
      </c>
      <c r="Y767" s="12" t="s">
        <v>1</v>
      </c>
      <c r="Z767" s="12" t="s">
        <v>0</v>
      </c>
      <c r="AA767" s="14" t="s">
        <v>42</v>
      </c>
      <c r="AB767" s="12" t="s">
        <v>336</v>
      </c>
      <c r="AC767" s="12" t="s">
        <v>42</v>
      </c>
      <c r="AD767" s="12" t="s">
        <v>0</v>
      </c>
      <c r="AE767" s="12" t="s">
        <v>0</v>
      </c>
      <c r="AF767" s="12" t="s">
        <v>0</v>
      </c>
    </row>
    <row r="768" spans="1:32" ht="45">
      <c r="A768" s="23" t="s">
        <v>631</v>
      </c>
      <c r="B768" s="22" t="s">
        <v>16</v>
      </c>
      <c r="C768" s="22" t="s">
        <v>15</v>
      </c>
      <c r="D768" s="21" t="s">
        <v>471</v>
      </c>
      <c r="E768" s="20" t="s">
        <v>470</v>
      </c>
      <c r="F768" s="12" t="s">
        <v>573</v>
      </c>
      <c r="G768" s="12" t="s">
        <v>628</v>
      </c>
      <c r="H768" s="19">
        <v>0</v>
      </c>
      <c r="I768" s="19">
        <v>0</v>
      </c>
      <c r="J768" s="19">
        <v>0</v>
      </c>
      <c r="K768" s="18">
        <f>SUM(H768:J768)</f>
        <v>0</v>
      </c>
      <c r="L768" s="12" t="s">
        <v>288</v>
      </c>
      <c r="M768" s="12" t="s">
        <v>18</v>
      </c>
      <c r="N768" s="28">
        <v>39616</v>
      </c>
      <c r="O768" s="16">
        <v>12</v>
      </c>
      <c r="P768" s="12" t="s">
        <v>74</v>
      </c>
      <c r="Q768" s="12" t="s">
        <v>628</v>
      </c>
      <c r="R768" s="12" t="s">
        <v>627</v>
      </c>
      <c r="S768" s="12" t="s">
        <v>129</v>
      </c>
      <c r="T768" s="12" t="s">
        <v>5</v>
      </c>
      <c r="U768" s="12" t="s">
        <v>4</v>
      </c>
      <c r="V768" s="12" t="s">
        <v>202</v>
      </c>
      <c r="W768" s="12" t="s">
        <v>0</v>
      </c>
      <c r="X768" s="12" t="s">
        <v>2</v>
      </c>
      <c r="Y768" s="12" t="s">
        <v>1</v>
      </c>
      <c r="Z768" s="12" t="s">
        <v>0</v>
      </c>
      <c r="AA768" s="12" t="s">
        <v>0</v>
      </c>
      <c r="AB768" s="12" t="s">
        <v>0</v>
      </c>
      <c r="AC768" s="12" t="s">
        <v>0</v>
      </c>
      <c r="AD768" s="12" t="s">
        <v>25</v>
      </c>
      <c r="AE768" s="12" t="s">
        <v>42</v>
      </c>
      <c r="AF768" s="12" t="s">
        <v>0</v>
      </c>
    </row>
    <row r="769" spans="1:32" ht="45">
      <c r="A769" s="23" t="s">
        <v>630</v>
      </c>
      <c r="B769" s="22" t="s">
        <v>16</v>
      </c>
      <c r="C769" s="22" t="s">
        <v>15</v>
      </c>
      <c r="D769" s="21" t="s">
        <v>471</v>
      </c>
      <c r="E769" s="20" t="s">
        <v>470</v>
      </c>
      <c r="F769" s="12" t="s">
        <v>573</v>
      </c>
      <c r="G769" s="12" t="s">
        <v>628</v>
      </c>
      <c r="H769" s="19">
        <v>0</v>
      </c>
      <c r="I769" s="19">
        <v>0</v>
      </c>
      <c r="J769" s="19">
        <v>0</v>
      </c>
      <c r="K769" s="18">
        <f>SUM(H769:J769)</f>
        <v>0</v>
      </c>
      <c r="L769" s="12" t="s">
        <v>629</v>
      </c>
      <c r="M769" s="12" t="s">
        <v>18</v>
      </c>
      <c r="N769" s="28">
        <v>38785</v>
      </c>
      <c r="O769" s="16">
        <v>15</v>
      </c>
      <c r="P769" s="12" t="s">
        <v>74</v>
      </c>
      <c r="Q769" s="12" t="s">
        <v>628</v>
      </c>
      <c r="R769" s="12" t="s">
        <v>627</v>
      </c>
      <c r="S769" s="12" t="s">
        <v>129</v>
      </c>
      <c r="T769" s="12" t="s">
        <v>5</v>
      </c>
      <c r="U769" s="12" t="s">
        <v>4</v>
      </c>
      <c r="V769" s="12" t="s">
        <v>202</v>
      </c>
      <c r="W769" s="12" t="s">
        <v>0</v>
      </c>
      <c r="X769" s="12" t="s">
        <v>2</v>
      </c>
      <c r="Y769" s="12" t="s">
        <v>1</v>
      </c>
      <c r="Z769" s="12" t="s">
        <v>0</v>
      </c>
      <c r="AA769" s="12" t="s">
        <v>0</v>
      </c>
      <c r="AB769" s="12" t="s">
        <v>0</v>
      </c>
      <c r="AC769" s="12" t="s">
        <v>0</v>
      </c>
      <c r="AD769" s="12" t="s">
        <v>167</v>
      </c>
      <c r="AE769" s="12" t="s">
        <v>42</v>
      </c>
      <c r="AF769" s="12" t="s">
        <v>0</v>
      </c>
    </row>
    <row r="770" spans="1:32" ht="45">
      <c r="A770" s="23" t="s">
        <v>626</v>
      </c>
      <c r="B770" s="22" t="s">
        <v>16</v>
      </c>
      <c r="C770" s="22" t="s">
        <v>15</v>
      </c>
      <c r="D770" s="21" t="s">
        <v>471</v>
      </c>
      <c r="E770" s="20" t="s">
        <v>470</v>
      </c>
      <c r="F770" s="12" t="s">
        <v>573</v>
      </c>
      <c r="G770" s="12" t="s">
        <v>618</v>
      </c>
      <c r="H770" s="19">
        <v>3</v>
      </c>
      <c r="I770" s="19">
        <v>3</v>
      </c>
      <c r="J770" s="19">
        <v>0</v>
      </c>
      <c r="K770" s="18">
        <f>SUM(H770:J770)</f>
        <v>6</v>
      </c>
      <c r="L770" s="12" t="s">
        <v>625</v>
      </c>
      <c r="M770" s="12" t="s">
        <v>10</v>
      </c>
      <c r="N770" s="28">
        <v>40909</v>
      </c>
      <c r="O770" s="16">
        <v>9</v>
      </c>
      <c r="P770" s="12" t="s">
        <v>9</v>
      </c>
      <c r="Q770" s="12" t="s">
        <v>618</v>
      </c>
      <c r="R770" s="12" t="s">
        <v>617</v>
      </c>
      <c r="S770" s="12" t="s">
        <v>317</v>
      </c>
      <c r="T770" s="12" t="s">
        <v>5</v>
      </c>
      <c r="U770" s="12" t="s">
        <v>4</v>
      </c>
      <c r="V770" s="12" t="s">
        <v>202</v>
      </c>
      <c r="W770" s="12" t="s">
        <v>0</v>
      </c>
      <c r="X770" s="12" t="s">
        <v>2</v>
      </c>
      <c r="Y770" s="12" t="s">
        <v>1</v>
      </c>
      <c r="Z770" s="12" t="s">
        <v>0</v>
      </c>
      <c r="AA770" s="14" t="s">
        <v>42</v>
      </c>
      <c r="AB770" s="12" t="s">
        <v>336</v>
      </c>
      <c r="AC770" s="12" t="s">
        <v>70</v>
      </c>
      <c r="AD770" s="12" t="s">
        <v>0</v>
      </c>
      <c r="AE770" s="12" t="s">
        <v>0</v>
      </c>
      <c r="AF770" s="12" t="s">
        <v>0</v>
      </c>
    </row>
    <row r="771" spans="1:32" ht="45">
      <c r="A771" s="23" t="s">
        <v>624</v>
      </c>
      <c r="B771" s="22" t="s">
        <v>16</v>
      </c>
      <c r="C771" s="22" t="s">
        <v>15</v>
      </c>
      <c r="D771" s="21" t="s">
        <v>471</v>
      </c>
      <c r="E771" s="20" t="s">
        <v>470</v>
      </c>
      <c r="F771" s="12" t="s">
        <v>573</v>
      </c>
      <c r="G771" s="12" t="s">
        <v>618</v>
      </c>
      <c r="H771" s="19">
        <v>0</v>
      </c>
      <c r="I771" s="19">
        <v>0</v>
      </c>
      <c r="J771" s="19">
        <v>0</v>
      </c>
      <c r="K771" s="18">
        <f>SUM(H771:J771)</f>
        <v>0</v>
      </c>
      <c r="L771" s="12" t="s">
        <v>623</v>
      </c>
      <c r="M771" s="12" t="s">
        <v>10</v>
      </c>
      <c r="N771" s="28">
        <v>41493</v>
      </c>
      <c r="O771" s="16">
        <v>7</v>
      </c>
      <c r="P771" s="12" t="s">
        <v>74</v>
      </c>
      <c r="Q771" s="12" t="s">
        <v>618</v>
      </c>
      <c r="R771" s="12" t="s">
        <v>622</v>
      </c>
      <c r="S771" s="12" t="s">
        <v>317</v>
      </c>
      <c r="T771" s="12" t="s">
        <v>5</v>
      </c>
      <c r="U771" s="12" t="s">
        <v>4</v>
      </c>
      <c r="V771" s="12" t="s">
        <v>202</v>
      </c>
      <c r="W771" s="12" t="s">
        <v>0</v>
      </c>
      <c r="X771" s="12" t="s">
        <v>2</v>
      </c>
      <c r="Y771" s="12" t="s">
        <v>1</v>
      </c>
      <c r="Z771" s="12" t="s">
        <v>0</v>
      </c>
      <c r="AA771" s="14" t="s">
        <v>42</v>
      </c>
      <c r="AB771" s="12" t="s">
        <v>336</v>
      </c>
      <c r="AC771" s="12" t="s">
        <v>482</v>
      </c>
      <c r="AD771" s="12" t="s">
        <v>0</v>
      </c>
      <c r="AE771" s="12" t="s">
        <v>0</v>
      </c>
      <c r="AF771" s="12" t="s">
        <v>0</v>
      </c>
    </row>
    <row r="772" spans="1:32" ht="45">
      <c r="A772" s="23" t="s">
        <v>621</v>
      </c>
      <c r="B772" s="22" t="s">
        <v>16</v>
      </c>
      <c r="C772" s="22" t="s">
        <v>15</v>
      </c>
      <c r="D772" s="21" t="s">
        <v>471</v>
      </c>
      <c r="E772" s="20" t="s">
        <v>470</v>
      </c>
      <c r="F772" s="12" t="s">
        <v>573</v>
      </c>
      <c r="G772" s="12" t="s">
        <v>618</v>
      </c>
      <c r="H772" s="19">
        <v>0</v>
      </c>
      <c r="I772" s="19">
        <v>0</v>
      </c>
      <c r="J772" s="19">
        <v>0</v>
      </c>
      <c r="K772" s="18">
        <f>SUM(H772:J772)</f>
        <v>0</v>
      </c>
      <c r="L772" s="12" t="s">
        <v>620</v>
      </c>
      <c r="M772" s="12" t="s">
        <v>18</v>
      </c>
      <c r="N772" s="28">
        <v>40544</v>
      </c>
      <c r="O772" s="16">
        <v>10</v>
      </c>
      <c r="P772" s="12" t="s">
        <v>74</v>
      </c>
      <c r="Q772" s="12" t="s">
        <v>618</v>
      </c>
      <c r="R772" s="12" t="s">
        <v>617</v>
      </c>
      <c r="S772" s="12" t="s">
        <v>317</v>
      </c>
      <c r="T772" s="12" t="s">
        <v>5</v>
      </c>
      <c r="U772" s="12" t="s">
        <v>4</v>
      </c>
      <c r="V772" s="12" t="s">
        <v>202</v>
      </c>
      <c r="W772" s="12" t="s">
        <v>0</v>
      </c>
      <c r="X772" s="12" t="s">
        <v>2</v>
      </c>
      <c r="Y772" s="12" t="s">
        <v>1</v>
      </c>
      <c r="Z772" s="12" t="s">
        <v>0</v>
      </c>
      <c r="AA772" s="12" t="s">
        <v>0</v>
      </c>
      <c r="AB772" s="12" t="s">
        <v>0</v>
      </c>
      <c r="AC772" s="12" t="s">
        <v>0</v>
      </c>
      <c r="AD772" s="12" t="s">
        <v>0</v>
      </c>
      <c r="AE772" s="12" t="s">
        <v>0</v>
      </c>
      <c r="AF772" s="12" t="s">
        <v>167</v>
      </c>
    </row>
    <row r="773" spans="1:32" ht="45">
      <c r="A773" s="23" t="s">
        <v>619</v>
      </c>
      <c r="B773" s="22" t="s">
        <v>16</v>
      </c>
      <c r="C773" s="22" t="s">
        <v>15</v>
      </c>
      <c r="D773" s="21" t="s">
        <v>471</v>
      </c>
      <c r="E773" s="20" t="s">
        <v>470</v>
      </c>
      <c r="F773" s="12" t="s">
        <v>573</v>
      </c>
      <c r="G773" s="12" t="s">
        <v>618</v>
      </c>
      <c r="H773" s="19">
        <v>0</v>
      </c>
      <c r="I773" s="19">
        <v>0</v>
      </c>
      <c r="J773" s="19">
        <v>0</v>
      </c>
      <c r="K773" s="18">
        <f>SUM(H773:J773)</f>
        <v>0</v>
      </c>
      <c r="L773" s="12" t="s">
        <v>311</v>
      </c>
      <c r="M773" s="12" t="s">
        <v>18</v>
      </c>
      <c r="N773" s="28">
        <v>40441</v>
      </c>
      <c r="O773" s="16">
        <v>10</v>
      </c>
      <c r="P773" s="12" t="s">
        <v>53</v>
      </c>
      <c r="Q773" s="12" t="s">
        <v>618</v>
      </c>
      <c r="R773" s="12" t="s">
        <v>617</v>
      </c>
      <c r="S773" s="12" t="s">
        <v>317</v>
      </c>
      <c r="T773" s="12" t="s">
        <v>5</v>
      </c>
      <c r="U773" s="12" t="s">
        <v>4</v>
      </c>
      <c r="V773" s="12" t="s">
        <v>202</v>
      </c>
      <c r="W773" s="12" t="s">
        <v>0</v>
      </c>
      <c r="X773" s="12" t="s">
        <v>2</v>
      </c>
      <c r="Y773" s="12" t="s">
        <v>1</v>
      </c>
      <c r="Z773" s="12" t="s">
        <v>0</v>
      </c>
      <c r="AA773" s="12" t="s">
        <v>0</v>
      </c>
      <c r="AB773" s="12" t="s">
        <v>0</v>
      </c>
      <c r="AC773" s="12" t="s">
        <v>0</v>
      </c>
      <c r="AD773" s="12" t="s">
        <v>0</v>
      </c>
      <c r="AE773" s="12" t="s">
        <v>0</v>
      </c>
      <c r="AF773" s="12" t="s">
        <v>167</v>
      </c>
    </row>
    <row r="774" spans="1:32" ht="45">
      <c r="A774" s="23" t="s">
        <v>616</v>
      </c>
      <c r="B774" s="22" t="s">
        <v>16</v>
      </c>
      <c r="C774" s="22" t="s">
        <v>15</v>
      </c>
      <c r="D774" s="21" t="s">
        <v>471</v>
      </c>
      <c r="E774" s="20" t="s">
        <v>470</v>
      </c>
      <c r="F774" s="12" t="s">
        <v>573</v>
      </c>
      <c r="G774" s="12" t="s">
        <v>611</v>
      </c>
      <c r="H774" s="19">
        <v>2</v>
      </c>
      <c r="I774" s="19">
        <v>3</v>
      </c>
      <c r="J774" s="19">
        <v>0</v>
      </c>
      <c r="K774" s="18">
        <f>SUM(H774:J774)</f>
        <v>5</v>
      </c>
      <c r="L774" s="12" t="s">
        <v>252</v>
      </c>
      <c r="M774" s="12" t="s">
        <v>18</v>
      </c>
      <c r="N774" s="28">
        <v>38750</v>
      </c>
      <c r="O774" s="16">
        <v>15</v>
      </c>
      <c r="P774" s="12" t="s">
        <v>74</v>
      </c>
      <c r="Q774" s="12" t="s">
        <v>611</v>
      </c>
      <c r="R774" s="12" t="s">
        <v>610</v>
      </c>
      <c r="S774" s="12" t="s">
        <v>129</v>
      </c>
      <c r="T774" s="12" t="s">
        <v>5</v>
      </c>
      <c r="U774" s="12" t="s">
        <v>4</v>
      </c>
      <c r="V774" s="12" t="s">
        <v>202</v>
      </c>
      <c r="W774" s="12" t="s">
        <v>0</v>
      </c>
      <c r="X774" s="12" t="s">
        <v>2</v>
      </c>
      <c r="Y774" s="12" t="s">
        <v>1</v>
      </c>
      <c r="Z774" s="12" t="s">
        <v>0</v>
      </c>
      <c r="AA774" s="12" t="s">
        <v>1</v>
      </c>
      <c r="AB774" s="12" t="s">
        <v>262</v>
      </c>
      <c r="AC774" s="12" t="s">
        <v>114</v>
      </c>
      <c r="AD774" s="12" t="s">
        <v>0</v>
      </c>
      <c r="AE774" s="12" t="s">
        <v>0</v>
      </c>
      <c r="AF774" s="12" t="s">
        <v>0</v>
      </c>
    </row>
    <row r="775" spans="1:32" ht="45">
      <c r="A775" s="23" t="s">
        <v>615</v>
      </c>
      <c r="B775" s="22" t="s">
        <v>16</v>
      </c>
      <c r="C775" s="22" t="s">
        <v>15</v>
      </c>
      <c r="D775" s="21" t="s">
        <v>471</v>
      </c>
      <c r="E775" s="20" t="s">
        <v>470</v>
      </c>
      <c r="F775" s="12" t="s">
        <v>573</v>
      </c>
      <c r="G775" s="12" t="s">
        <v>611</v>
      </c>
      <c r="H775" s="19">
        <v>0</v>
      </c>
      <c r="I775" s="19">
        <v>0</v>
      </c>
      <c r="J775" s="19">
        <v>0</v>
      </c>
      <c r="K775" s="18">
        <f>SUM(H775:J775)</f>
        <v>0</v>
      </c>
      <c r="L775" s="12" t="s">
        <v>614</v>
      </c>
      <c r="M775" s="12" t="s">
        <v>10</v>
      </c>
      <c r="N775" s="28">
        <v>39813</v>
      </c>
      <c r="O775" s="16">
        <v>12</v>
      </c>
      <c r="P775" s="12" t="s">
        <v>9</v>
      </c>
      <c r="Q775" s="12" t="s">
        <v>611</v>
      </c>
      <c r="R775" s="12" t="s">
        <v>610</v>
      </c>
      <c r="S775" s="12" t="s">
        <v>129</v>
      </c>
      <c r="T775" s="12" t="s">
        <v>5</v>
      </c>
      <c r="U775" s="12" t="s">
        <v>4</v>
      </c>
      <c r="V775" s="12" t="s">
        <v>202</v>
      </c>
      <c r="W775" s="12" t="s">
        <v>0</v>
      </c>
      <c r="X775" s="12" t="s">
        <v>2</v>
      </c>
      <c r="Y775" s="12" t="s">
        <v>1</v>
      </c>
      <c r="Z775" s="12" t="s">
        <v>0</v>
      </c>
      <c r="AA775" s="12" t="s">
        <v>1</v>
      </c>
      <c r="AB775" s="12" t="s">
        <v>262</v>
      </c>
      <c r="AC775" s="12" t="s">
        <v>62</v>
      </c>
      <c r="AD775" s="12" t="s">
        <v>0</v>
      </c>
      <c r="AE775" s="12" t="s">
        <v>0</v>
      </c>
      <c r="AF775" s="12" t="s">
        <v>0</v>
      </c>
    </row>
    <row r="776" spans="1:32" ht="45">
      <c r="A776" s="23" t="s">
        <v>613</v>
      </c>
      <c r="B776" s="22" t="s">
        <v>16</v>
      </c>
      <c r="C776" s="22" t="s">
        <v>15</v>
      </c>
      <c r="D776" s="21" t="s">
        <v>471</v>
      </c>
      <c r="E776" s="20" t="s">
        <v>470</v>
      </c>
      <c r="F776" s="12" t="s">
        <v>573</v>
      </c>
      <c r="G776" s="12" t="s">
        <v>611</v>
      </c>
      <c r="H776" s="19">
        <v>0</v>
      </c>
      <c r="I776" s="19">
        <v>0</v>
      </c>
      <c r="J776" s="19">
        <v>0</v>
      </c>
      <c r="K776" s="18">
        <f>SUM(H776:J776)</f>
        <v>0</v>
      </c>
      <c r="L776" s="12" t="s">
        <v>612</v>
      </c>
      <c r="M776" s="12" t="s">
        <v>18</v>
      </c>
      <c r="N776" s="28">
        <v>42339</v>
      </c>
      <c r="O776" s="16">
        <v>5</v>
      </c>
      <c r="P776" s="12" t="s">
        <v>74</v>
      </c>
      <c r="Q776" s="12" t="s">
        <v>611</v>
      </c>
      <c r="R776" s="12" t="s">
        <v>610</v>
      </c>
      <c r="S776" s="12" t="s">
        <v>129</v>
      </c>
      <c r="T776" s="12" t="s">
        <v>5</v>
      </c>
      <c r="U776" s="12" t="s">
        <v>4</v>
      </c>
      <c r="V776" s="12" t="s">
        <v>202</v>
      </c>
      <c r="W776" s="12" t="s">
        <v>0</v>
      </c>
      <c r="X776" s="12" t="s">
        <v>2</v>
      </c>
      <c r="Y776" s="12" t="s">
        <v>1</v>
      </c>
      <c r="Z776" s="12" t="s">
        <v>0</v>
      </c>
      <c r="AA776" s="12" t="s">
        <v>25</v>
      </c>
      <c r="AB776" s="12" t="s">
        <v>418</v>
      </c>
      <c r="AC776" s="12" t="s">
        <v>1</v>
      </c>
      <c r="AD776" s="12" t="s">
        <v>0</v>
      </c>
      <c r="AE776" s="12" t="s">
        <v>0</v>
      </c>
      <c r="AF776" s="12" t="s">
        <v>0</v>
      </c>
    </row>
    <row r="777" spans="1:32" ht="45">
      <c r="A777" s="23" t="s">
        <v>609</v>
      </c>
      <c r="B777" s="22" t="s">
        <v>16</v>
      </c>
      <c r="C777" s="22" t="s">
        <v>15</v>
      </c>
      <c r="D777" s="21" t="s">
        <v>471</v>
      </c>
      <c r="E777" s="20" t="s">
        <v>470</v>
      </c>
      <c r="F777" s="12" t="s">
        <v>573</v>
      </c>
      <c r="G777" s="12" t="s">
        <v>603</v>
      </c>
      <c r="H777" s="19">
        <v>4</v>
      </c>
      <c r="I777" s="19">
        <v>1</v>
      </c>
      <c r="J777" s="19">
        <v>0</v>
      </c>
      <c r="K777" s="18">
        <f>SUM(H777:J777)</f>
        <v>5</v>
      </c>
      <c r="L777" s="12" t="s">
        <v>608</v>
      </c>
      <c r="M777" s="12" t="s">
        <v>10</v>
      </c>
      <c r="N777" s="28">
        <v>38690</v>
      </c>
      <c r="O777" s="16">
        <v>15</v>
      </c>
      <c r="P777" s="12" t="s">
        <v>74</v>
      </c>
      <c r="Q777" s="12" t="s">
        <v>603</v>
      </c>
      <c r="R777" s="12" t="s">
        <v>602</v>
      </c>
      <c r="S777" s="12" t="s">
        <v>86</v>
      </c>
      <c r="T777" s="12" t="s">
        <v>5</v>
      </c>
      <c r="U777" s="12" t="s">
        <v>4</v>
      </c>
      <c r="V777" s="12" t="s">
        <v>202</v>
      </c>
      <c r="W777" s="12" t="s">
        <v>0</v>
      </c>
      <c r="X777" s="12" t="s">
        <v>2</v>
      </c>
      <c r="Y777" s="12" t="s">
        <v>1</v>
      </c>
      <c r="Z777" s="12" t="s">
        <v>0</v>
      </c>
      <c r="AA777" s="12" t="s">
        <v>1</v>
      </c>
      <c r="AB777" s="12" t="s">
        <v>262</v>
      </c>
      <c r="AC777" s="12" t="s">
        <v>32</v>
      </c>
      <c r="AD777" s="12" t="s">
        <v>0</v>
      </c>
      <c r="AE777" s="12" t="s">
        <v>0</v>
      </c>
      <c r="AF777" s="12" t="s">
        <v>0</v>
      </c>
    </row>
    <row r="778" spans="1:32" ht="45">
      <c r="A778" s="23" t="s">
        <v>607</v>
      </c>
      <c r="B778" s="22" t="s">
        <v>16</v>
      </c>
      <c r="C778" s="22" t="s">
        <v>15</v>
      </c>
      <c r="D778" s="21" t="s">
        <v>471</v>
      </c>
      <c r="E778" s="20" t="s">
        <v>470</v>
      </c>
      <c r="F778" s="12" t="s">
        <v>573</v>
      </c>
      <c r="G778" s="12" t="s">
        <v>603</v>
      </c>
      <c r="H778" s="19">
        <v>0</v>
      </c>
      <c r="I778" s="19">
        <v>0</v>
      </c>
      <c r="J778" s="19">
        <v>0</v>
      </c>
      <c r="K778" s="18">
        <f>SUM(H778:J778)</f>
        <v>0</v>
      </c>
      <c r="L778" s="12" t="s">
        <v>606</v>
      </c>
      <c r="M778" s="12" t="s">
        <v>10</v>
      </c>
      <c r="N778" s="28">
        <v>39146</v>
      </c>
      <c r="O778" s="16">
        <v>14</v>
      </c>
      <c r="P778" s="12" t="s">
        <v>74</v>
      </c>
      <c r="Q778" s="12" t="s">
        <v>603</v>
      </c>
      <c r="R778" s="12" t="s">
        <v>602</v>
      </c>
      <c r="S778" s="12" t="s">
        <v>86</v>
      </c>
      <c r="T778" s="12" t="s">
        <v>5</v>
      </c>
      <c r="U778" s="12" t="s">
        <v>4</v>
      </c>
      <c r="V778" s="12" t="s">
        <v>202</v>
      </c>
      <c r="W778" s="12" t="s">
        <v>0</v>
      </c>
      <c r="X778" s="12" t="s">
        <v>2</v>
      </c>
      <c r="Y778" s="12" t="s">
        <v>1</v>
      </c>
      <c r="Z778" s="12" t="s">
        <v>0</v>
      </c>
      <c r="AA778" s="12" t="s">
        <v>1</v>
      </c>
      <c r="AB778" s="12" t="s">
        <v>21</v>
      </c>
      <c r="AC778" s="12" t="s">
        <v>62</v>
      </c>
      <c r="AD778" s="12" t="s">
        <v>0</v>
      </c>
      <c r="AE778" s="12" t="s">
        <v>0</v>
      </c>
      <c r="AF778" s="12" t="s">
        <v>0</v>
      </c>
    </row>
    <row r="779" spans="1:32" ht="45">
      <c r="A779" s="23" t="s">
        <v>605</v>
      </c>
      <c r="B779" s="22" t="s">
        <v>16</v>
      </c>
      <c r="C779" s="22" t="s">
        <v>15</v>
      </c>
      <c r="D779" s="21" t="s">
        <v>471</v>
      </c>
      <c r="E779" s="20" t="s">
        <v>470</v>
      </c>
      <c r="F779" s="12" t="s">
        <v>573</v>
      </c>
      <c r="G779" s="12" t="s">
        <v>603</v>
      </c>
      <c r="H779" s="19">
        <v>0</v>
      </c>
      <c r="I779" s="19">
        <v>0</v>
      </c>
      <c r="J779" s="19">
        <v>0</v>
      </c>
      <c r="K779" s="18">
        <f>SUM(H779:J779)</f>
        <v>0</v>
      </c>
      <c r="L779" s="12" t="s">
        <v>604</v>
      </c>
      <c r="M779" s="12" t="s">
        <v>10</v>
      </c>
      <c r="N779" s="28">
        <v>40333</v>
      </c>
      <c r="O779" s="16">
        <v>10</v>
      </c>
      <c r="P779" s="12" t="s">
        <v>74</v>
      </c>
      <c r="Q779" s="12" t="s">
        <v>603</v>
      </c>
      <c r="R779" s="12" t="s">
        <v>602</v>
      </c>
      <c r="S779" s="12" t="s">
        <v>86</v>
      </c>
      <c r="T779" s="12" t="s">
        <v>5</v>
      </c>
      <c r="U779" s="12" t="s">
        <v>4</v>
      </c>
      <c r="V779" s="12" t="s">
        <v>202</v>
      </c>
      <c r="W779" s="12" t="s">
        <v>0</v>
      </c>
      <c r="X779" s="12" t="s">
        <v>2</v>
      </c>
      <c r="Y779" s="12" t="s">
        <v>1</v>
      </c>
      <c r="Z779" s="12" t="s">
        <v>0</v>
      </c>
      <c r="AA779" s="12" t="s">
        <v>1</v>
      </c>
      <c r="AB779" s="12" t="s">
        <v>21</v>
      </c>
      <c r="AC779" s="12" t="s">
        <v>28</v>
      </c>
      <c r="AD779" s="12" t="s">
        <v>0</v>
      </c>
      <c r="AE779" s="12" t="s">
        <v>0</v>
      </c>
      <c r="AF779" s="12" t="s">
        <v>0</v>
      </c>
    </row>
    <row r="780" spans="1:32" ht="45">
      <c r="A780" s="23" t="s">
        <v>601</v>
      </c>
      <c r="B780" s="22" t="s">
        <v>16</v>
      </c>
      <c r="C780" s="22" t="s">
        <v>15</v>
      </c>
      <c r="D780" s="21" t="s">
        <v>471</v>
      </c>
      <c r="E780" s="20" t="s">
        <v>470</v>
      </c>
      <c r="F780" s="12" t="s">
        <v>573</v>
      </c>
      <c r="G780" s="12" t="s">
        <v>596</v>
      </c>
      <c r="H780" s="19">
        <v>3</v>
      </c>
      <c r="I780" s="19">
        <v>2</v>
      </c>
      <c r="J780" s="19">
        <v>0</v>
      </c>
      <c r="K780" s="18">
        <f>SUM(H780:J780)</f>
        <v>5</v>
      </c>
      <c r="L780" s="12" t="s">
        <v>600</v>
      </c>
      <c r="M780" s="12" t="s">
        <v>18</v>
      </c>
      <c r="N780" s="28">
        <v>40675</v>
      </c>
      <c r="O780" s="16">
        <v>9</v>
      </c>
      <c r="P780" s="12" t="s">
        <v>9</v>
      </c>
      <c r="Q780" s="12" t="s">
        <v>596</v>
      </c>
      <c r="R780" s="12" t="s">
        <v>595</v>
      </c>
      <c r="S780" s="12" t="s">
        <v>129</v>
      </c>
      <c r="T780" s="12" t="s">
        <v>5</v>
      </c>
      <c r="U780" s="12" t="s">
        <v>4</v>
      </c>
      <c r="V780" s="12" t="s">
        <v>202</v>
      </c>
      <c r="W780" s="12" t="s">
        <v>0</v>
      </c>
      <c r="X780" s="12" t="s">
        <v>2</v>
      </c>
      <c r="Y780" s="12" t="s">
        <v>1</v>
      </c>
      <c r="Z780" s="12" t="s">
        <v>0</v>
      </c>
      <c r="AA780" s="12" t="s">
        <v>1</v>
      </c>
      <c r="AB780" s="12" t="s">
        <v>21</v>
      </c>
      <c r="AC780" s="12" t="s">
        <v>42</v>
      </c>
      <c r="AD780" s="12" t="s">
        <v>0</v>
      </c>
      <c r="AE780" s="12" t="s">
        <v>0</v>
      </c>
      <c r="AF780" s="12" t="s">
        <v>0</v>
      </c>
    </row>
    <row r="781" spans="1:32" ht="45">
      <c r="A781" s="23" t="s">
        <v>599</v>
      </c>
      <c r="B781" s="22" t="s">
        <v>16</v>
      </c>
      <c r="C781" s="22" t="s">
        <v>15</v>
      </c>
      <c r="D781" s="21" t="s">
        <v>471</v>
      </c>
      <c r="E781" s="20" t="s">
        <v>470</v>
      </c>
      <c r="F781" s="12" t="s">
        <v>573</v>
      </c>
      <c r="G781" s="12" t="s">
        <v>596</v>
      </c>
      <c r="H781" s="19">
        <v>0</v>
      </c>
      <c r="I781" s="19">
        <v>0</v>
      </c>
      <c r="J781" s="19">
        <v>0</v>
      </c>
      <c r="K781" s="18">
        <f>SUM(H781:J781)</f>
        <v>0</v>
      </c>
      <c r="L781" s="12" t="s">
        <v>374</v>
      </c>
      <c r="M781" s="12" t="s">
        <v>10</v>
      </c>
      <c r="N781" s="28">
        <v>41330</v>
      </c>
      <c r="O781" s="16">
        <v>8</v>
      </c>
      <c r="P781" s="12" t="s">
        <v>9</v>
      </c>
      <c r="Q781" s="12" t="s">
        <v>596</v>
      </c>
      <c r="R781" s="12" t="s">
        <v>595</v>
      </c>
      <c r="S781" s="12" t="s">
        <v>129</v>
      </c>
      <c r="T781" s="12" t="s">
        <v>5</v>
      </c>
      <c r="U781" s="12" t="s">
        <v>4</v>
      </c>
      <c r="V781" s="12" t="s">
        <v>202</v>
      </c>
      <c r="W781" s="12" t="s">
        <v>0</v>
      </c>
      <c r="X781" s="12" t="s">
        <v>2</v>
      </c>
      <c r="Y781" s="12" t="s">
        <v>1</v>
      </c>
      <c r="Z781" s="12" t="s">
        <v>0</v>
      </c>
      <c r="AA781" s="12" t="s">
        <v>1</v>
      </c>
      <c r="AB781" s="12" t="s">
        <v>21</v>
      </c>
      <c r="AC781" s="12" t="s">
        <v>70</v>
      </c>
      <c r="AD781" s="12" t="s">
        <v>0</v>
      </c>
      <c r="AE781" s="12" t="s">
        <v>0</v>
      </c>
      <c r="AF781" s="12" t="s">
        <v>0</v>
      </c>
    </row>
    <row r="782" spans="1:32" ht="45">
      <c r="A782" s="23" t="s">
        <v>598</v>
      </c>
      <c r="B782" s="22" t="s">
        <v>16</v>
      </c>
      <c r="C782" s="22" t="s">
        <v>15</v>
      </c>
      <c r="D782" s="21" t="s">
        <v>471</v>
      </c>
      <c r="E782" s="20" t="s">
        <v>470</v>
      </c>
      <c r="F782" s="12" t="s">
        <v>573</v>
      </c>
      <c r="G782" s="12" t="s">
        <v>596</v>
      </c>
      <c r="H782" s="19">
        <v>0</v>
      </c>
      <c r="I782" s="19">
        <v>0</v>
      </c>
      <c r="J782" s="19">
        <v>0</v>
      </c>
      <c r="K782" s="18">
        <f>SUM(H782:J782)</f>
        <v>0</v>
      </c>
      <c r="L782" s="12" t="s">
        <v>597</v>
      </c>
      <c r="M782" s="12" t="s">
        <v>10</v>
      </c>
      <c r="N782" s="28">
        <v>42938</v>
      </c>
      <c r="O782" s="16">
        <v>3</v>
      </c>
      <c r="P782" s="12" t="s">
        <v>9</v>
      </c>
      <c r="Q782" s="12" t="s">
        <v>596</v>
      </c>
      <c r="R782" s="12" t="s">
        <v>595</v>
      </c>
      <c r="S782" s="12" t="s">
        <v>129</v>
      </c>
      <c r="T782" s="12" t="s">
        <v>5</v>
      </c>
      <c r="U782" s="12" t="s">
        <v>4</v>
      </c>
      <c r="V782" s="12" t="s">
        <v>202</v>
      </c>
      <c r="W782" s="12" t="s">
        <v>0</v>
      </c>
      <c r="X782" s="12" t="s">
        <v>2</v>
      </c>
      <c r="Y782" s="12" t="s">
        <v>1</v>
      </c>
      <c r="Z782" s="12" t="s">
        <v>0</v>
      </c>
      <c r="AA782" s="12" t="s">
        <v>0</v>
      </c>
      <c r="AB782" s="12" t="s">
        <v>0</v>
      </c>
      <c r="AC782" s="12" t="s">
        <v>0</v>
      </c>
      <c r="AD782" s="12" t="s">
        <v>0</v>
      </c>
      <c r="AE782" s="12" t="s">
        <v>0</v>
      </c>
      <c r="AF782" s="12" t="s">
        <v>167</v>
      </c>
    </row>
    <row r="783" spans="1:32" ht="45">
      <c r="A783" s="23" t="s">
        <v>594</v>
      </c>
      <c r="B783" s="22" t="s">
        <v>16</v>
      </c>
      <c r="C783" s="22" t="s">
        <v>15</v>
      </c>
      <c r="D783" s="21" t="s">
        <v>471</v>
      </c>
      <c r="E783" s="20" t="s">
        <v>470</v>
      </c>
      <c r="F783" s="12" t="s">
        <v>573</v>
      </c>
      <c r="G783" s="12" t="s">
        <v>592</v>
      </c>
      <c r="H783" s="19">
        <v>1</v>
      </c>
      <c r="I783" s="19">
        <v>2</v>
      </c>
      <c r="J783" s="19">
        <v>0</v>
      </c>
      <c r="K783" s="18">
        <f>SUM(H783:J783)</f>
        <v>3</v>
      </c>
      <c r="L783" s="12" t="s">
        <v>593</v>
      </c>
      <c r="M783" s="12" t="s">
        <v>18</v>
      </c>
      <c r="N783" s="28">
        <v>41869</v>
      </c>
      <c r="O783" s="16">
        <v>6</v>
      </c>
      <c r="P783" s="12" t="s">
        <v>9</v>
      </c>
      <c r="Q783" s="12" t="s">
        <v>592</v>
      </c>
      <c r="R783" s="12" t="s">
        <v>591</v>
      </c>
      <c r="S783" s="12" t="s">
        <v>590</v>
      </c>
      <c r="T783" s="12" t="s">
        <v>5</v>
      </c>
      <c r="U783" s="12" t="s">
        <v>4</v>
      </c>
      <c r="V783" s="12" t="s">
        <v>202</v>
      </c>
      <c r="W783" s="12" t="s">
        <v>0</v>
      </c>
      <c r="X783" s="12" t="s">
        <v>2</v>
      </c>
      <c r="Y783" s="12" t="s">
        <v>1</v>
      </c>
      <c r="Z783" s="12" t="s">
        <v>0</v>
      </c>
      <c r="AA783" s="12" t="s">
        <v>1</v>
      </c>
      <c r="AB783" s="12" t="s">
        <v>21</v>
      </c>
      <c r="AC783" s="12" t="s">
        <v>1</v>
      </c>
      <c r="AD783" s="12" t="s">
        <v>0</v>
      </c>
      <c r="AE783" s="12" t="s">
        <v>0</v>
      </c>
      <c r="AF783" s="12" t="s">
        <v>0</v>
      </c>
    </row>
    <row r="784" spans="1:32" ht="45">
      <c r="A784" s="23" t="s">
        <v>589</v>
      </c>
      <c r="B784" s="22" t="s">
        <v>16</v>
      </c>
      <c r="C784" s="22" t="s">
        <v>15</v>
      </c>
      <c r="D784" s="21" t="s">
        <v>471</v>
      </c>
      <c r="E784" s="20" t="s">
        <v>470</v>
      </c>
      <c r="F784" s="12" t="s">
        <v>573</v>
      </c>
      <c r="G784" s="12" t="s">
        <v>585</v>
      </c>
      <c r="H784" s="19">
        <v>3</v>
      </c>
      <c r="I784" s="19">
        <v>1</v>
      </c>
      <c r="J784" s="19">
        <v>0</v>
      </c>
      <c r="K784" s="18">
        <f>SUM(H784:J784)</f>
        <v>4</v>
      </c>
      <c r="L784" s="12" t="s">
        <v>588</v>
      </c>
      <c r="M784" s="12" t="s">
        <v>10</v>
      </c>
      <c r="N784" s="28">
        <v>41327</v>
      </c>
      <c r="O784" s="16">
        <v>8</v>
      </c>
      <c r="P784" s="12" t="s">
        <v>9</v>
      </c>
      <c r="Q784" s="12" t="s">
        <v>585</v>
      </c>
      <c r="R784" s="12" t="s">
        <v>584</v>
      </c>
      <c r="S784" s="12" t="s">
        <v>583</v>
      </c>
      <c r="T784" s="12" t="s">
        <v>5</v>
      </c>
      <c r="U784" s="12" t="s">
        <v>4</v>
      </c>
      <c r="V784" s="12" t="s">
        <v>202</v>
      </c>
      <c r="W784" s="12" t="s">
        <v>0</v>
      </c>
      <c r="X784" s="12" t="s">
        <v>2</v>
      </c>
      <c r="Y784" s="12" t="s">
        <v>1</v>
      </c>
      <c r="Z784" s="12" t="s">
        <v>0</v>
      </c>
      <c r="AA784" s="12" t="s">
        <v>25</v>
      </c>
      <c r="AB784" s="12" t="s">
        <v>418</v>
      </c>
      <c r="AC784" s="12" t="s">
        <v>25</v>
      </c>
      <c r="AD784" s="12" t="s">
        <v>0</v>
      </c>
      <c r="AE784" s="12" t="s">
        <v>0</v>
      </c>
      <c r="AF784" s="12" t="s">
        <v>0</v>
      </c>
    </row>
    <row r="785" spans="1:32" ht="45">
      <c r="A785" s="23" t="s">
        <v>587</v>
      </c>
      <c r="B785" s="22" t="s">
        <v>16</v>
      </c>
      <c r="C785" s="22" t="s">
        <v>15</v>
      </c>
      <c r="D785" s="21" t="s">
        <v>471</v>
      </c>
      <c r="E785" s="20" t="s">
        <v>470</v>
      </c>
      <c r="F785" s="12" t="s">
        <v>573</v>
      </c>
      <c r="G785" s="12" t="s">
        <v>585</v>
      </c>
      <c r="H785" s="19">
        <v>0</v>
      </c>
      <c r="I785" s="19">
        <v>0</v>
      </c>
      <c r="J785" s="19">
        <v>0</v>
      </c>
      <c r="K785" s="18">
        <f>SUM(H785:J785)</f>
        <v>0</v>
      </c>
      <c r="L785" s="12" t="s">
        <v>586</v>
      </c>
      <c r="M785" s="12" t="s">
        <v>10</v>
      </c>
      <c r="N785" s="28">
        <v>42276</v>
      </c>
      <c r="O785" s="16">
        <v>5</v>
      </c>
      <c r="P785" s="12" t="s">
        <v>9</v>
      </c>
      <c r="Q785" s="12" t="s">
        <v>585</v>
      </c>
      <c r="R785" s="12" t="s">
        <v>584</v>
      </c>
      <c r="S785" s="12" t="s">
        <v>583</v>
      </c>
      <c r="T785" s="12" t="s">
        <v>5</v>
      </c>
      <c r="U785" s="12" t="s">
        <v>4</v>
      </c>
      <c r="V785" s="12" t="s">
        <v>202</v>
      </c>
      <c r="W785" s="12" t="s">
        <v>0</v>
      </c>
      <c r="X785" s="12" t="s">
        <v>2</v>
      </c>
      <c r="Y785" s="12" t="s">
        <v>1</v>
      </c>
      <c r="Z785" s="12" t="s">
        <v>0</v>
      </c>
      <c r="AA785" s="12" t="s">
        <v>25</v>
      </c>
      <c r="AB785" s="12" t="s">
        <v>418</v>
      </c>
      <c r="AC785" s="12" t="s">
        <v>482</v>
      </c>
      <c r="AD785" s="12" t="s">
        <v>0</v>
      </c>
      <c r="AE785" s="12" t="s">
        <v>0</v>
      </c>
      <c r="AF785" s="12" t="s">
        <v>0</v>
      </c>
    </row>
    <row r="786" spans="1:32" ht="45">
      <c r="A786" s="23" t="s">
        <v>582</v>
      </c>
      <c r="B786" s="22" t="s">
        <v>16</v>
      </c>
      <c r="C786" s="22" t="s">
        <v>15</v>
      </c>
      <c r="D786" s="21" t="s">
        <v>471</v>
      </c>
      <c r="E786" s="20" t="s">
        <v>470</v>
      </c>
      <c r="F786" s="12" t="s">
        <v>573</v>
      </c>
      <c r="G786" s="12" t="s">
        <v>575</v>
      </c>
      <c r="H786" s="19">
        <v>5</v>
      </c>
      <c r="I786" s="19">
        <v>5</v>
      </c>
      <c r="J786" s="19">
        <v>0</v>
      </c>
      <c r="K786" s="18">
        <f>SUM(H786:J786)</f>
        <v>10</v>
      </c>
      <c r="L786" s="12" t="s">
        <v>581</v>
      </c>
      <c r="M786" s="12" t="s">
        <v>10</v>
      </c>
      <c r="N786" s="28">
        <v>38082</v>
      </c>
      <c r="O786" s="16">
        <v>16</v>
      </c>
      <c r="P786" s="12" t="s">
        <v>9</v>
      </c>
      <c r="Q786" s="12" t="s">
        <v>575</v>
      </c>
      <c r="R786" s="12" t="s">
        <v>574</v>
      </c>
      <c r="S786" s="12" t="s">
        <v>523</v>
      </c>
      <c r="T786" s="12" t="s">
        <v>5</v>
      </c>
      <c r="U786" s="12" t="s">
        <v>4</v>
      </c>
      <c r="V786" s="12" t="s">
        <v>202</v>
      </c>
      <c r="W786" s="12" t="s">
        <v>0</v>
      </c>
      <c r="X786" s="12" t="s">
        <v>2</v>
      </c>
      <c r="Y786" s="12" t="s">
        <v>1</v>
      </c>
      <c r="Z786" s="12" t="s">
        <v>0</v>
      </c>
      <c r="AA786" s="12" t="s">
        <v>25</v>
      </c>
      <c r="AB786" s="12" t="s">
        <v>580</v>
      </c>
      <c r="AC786" s="12" t="s">
        <v>32</v>
      </c>
      <c r="AD786" s="12" t="s">
        <v>0</v>
      </c>
      <c r="AE786" s="12" t="s">
        <v>0</v>
      </c>
      <c r="AF786" s="12" t="s">
        <v>0</v>
      </c>
    </row>
    <row r="787" spans="1:32" ht="45">
      <c r="A787" s="23" t="s">
        <v>579</v>
      </c>
      <c r="B787" s="22" t="s">
        <v>16</v>
      </c>
      <c r="C787" s="22" t="s">
        <v>15</v>
      </c>
      <c r="D787" s="21" t="s">
        <v>471</v>
      </c>
      <c r="E787" s="20" t="s">
        <v>470</v>
      </c>
      <c r="F787" s="12" t="s">
        <v>573</v>
      </c>
      <c r="G787" s="12" t="s">
        <v>575</v>
      </c>
      <c r="H787" s="19">
        <v>0</v>
      </c>
      <c r="I787" s="19">
        <v>0</v>
      </c>
      <c r="J787" s="19">
        <v>0</v>
      </c>
      <c r="K787" s="18">
        <f>SUM(H787:J787)</f>
        <v>0</v>
      </c>
      <c r="L787" s="12" t="s">
        <v>578</v>
      </c>
      <c r="M787" s="12" t="s">
        <v>18</v>
      </c>
      <c r="N787" s="28">
        <v>38807</v>
      </c>
      <c r="O787" s="16">
        <v>15</v>
      </c>
      <c r="P787" s="12" t="s">
        <v>9</v>
      </c>
      <c r="Q787" s="12" t="s">
        <v>575</v>
      </c>
      <c r="R787" s="12" t="s">
        <v>574</v>
      </c>
      <c r="S787" s="12" t="s">
        <v>523</v>
      </c>
      <c r="T787" s="12" t="s">
        <v>5</v>
      </c>
      <c r="U787" s="12" t="s">
        <v>4</v>
      </c>
      <c r="V787" s="12" t="s">
        <v>202</v>
      </c>
      <c r="W787" s="12" t="s">
        <v>0</v>
      </c>
      <c r="X787" s="12" t="s">
        <v>2</v>
      </c>
      <c r="Y787" s="12" t="s">
        <v>1</v>
      </c>
      <c r="Z787" s="12" t="s">
        <v>0</v>
      </c>
      <c r="AA787" s="12" t="s">
        <v>1</v>
      </c>
      <c r="AB787" s="12" t="s">
        <v>33</v>
      </c>
      <c r="AC787" s="12" t="s">
        <v>114</v>
      </c>
      <c r="AD787" s="12" t="s">
        <v>0</v>
      </c>
      <c r="AE787" s="12" t="s">
        <v>0</v>
      </c>
      <c r="AF787" s="12" t="s">
        <v>0</v>
      </c>
    </row>
    <row r="788" spans="1:32" ht="45">
      <c r="A788" s="23" t="s">
        <v>577</v>
      </c>
      <c r="B788" s="22" t="s">
        <v>16</v>
      </c>
      <c r="C788" s="22" t="s">
        <v>15</v>
      </c>
      <c r="D788" s="21" t="s">
        <v>471</v>
      </c>
      <c r="E788" s="20" t="s">
        <v>470</v>
      </c>
      <c r="F788" s="12" t="s">
        <v>573</v>
      </c>
      <c r="G788" s="12" t="s">
        <v>575</v>
      </c>
      <c r="H788" s="19">
        <v>0</v>
      </c>
      <c r="I788" s="19">
        <v>0</v>
      </c>
      <c r="J788" s="19">
        <v>0</v>
      </c>
      <c r="K788" s="18">
        <f>SUM(H788:J788)</f>
        <v>0</v>
      </c>
      <c r="L788" s="12" t="s">
        <v>576</v>
      </c>
      <c r="M788" s="12" t="s">
        <v>18</v>
      </c>
      <c r="N788" s="28">
        <v>40418</v>
      </c>
      <c r="O788" s="16">
        <v>10</v>
      </c>
      <c r="P788" s="12" t="s">
        <v>9</v>
      </c>
      <c r="Q788" s="12" t="s">
        <v>575</v>
      </c>
      <c r="R788" s="12" t="s">
        <v>574</v>
      </c>
      <c r="S788" s="12" t="s">
        <v>523</v>
      </c>
      <c r="T788" s="12" t="s">
        <v>5</v>
      </c>
      <c r="U788" s="12" t="s">
        <v>4</v>
      </c>
      <c r="V788" s="12" t="s">
        <v>202</v>
      </c>
      <c r="W788" s="12" t="s">
        <v>0</v>
      </c>
      <c r="X788" s="12" t="s">
        <v>2</v>
      </c>
      <c r="Y788" s="12" t="s">
        <v>1</v>
      </c>
      <c r="Z788" s="12" t="s">
        <v>0</v>
      </c>
      <c r="AA788" s="12" t="s">
        <v>1</v>
      </c>
      <c r="AB788" s="12" t="s">
        <v>33</v>
      </c>
      <c r="AC788" s="12" t="s">
        <v>28</v>
      </c>
      <c r="AD788" s="12" t="s">
        <v>0</v>
      </c>
      <c r="AE788" s="12" t="s">
        <v>0</v>
      </c>
      <c r="AF788" s="12" t="s">
        <v>0</v>
      </c>
    </row>
    <row r="789" spans="1:32" ht="45">
      <c r="A789" s="23" t="s">
        <v>228</v>
      </c>
      <c r="B789" s="22" t="s">
        <v>16</v>
      </c>
      <c r="C789" s="22" t="s">
        <v>15</v>
      </c>
      <c r="D789" s="21" t="s">
        <v>471</v>
      </c>
      <c r="E789" s="20" t="s">
        <v>470</v>
      </c>
      <c r="F789" s="12" t="s">
        <v>573</v>
      </c>
      <c r="G789" s="12" t="s">
        <v>572</v>
      </c>
      <c r="H789" s="19">
        <v>2</v>
      </c>
      <c r="I789" s="19">
        <v>1</v>
      </c>
      <c r="J789" s="19">
        <v>0</v>
      </c>
      <c r="K789" s="18">
        <f>SUM(H789:J789)</f>
        <v>3</v>
      </c>
      <c r="L789" s="12" t="s">
        <v>374</v>
      </c>
      <c r="M789" s="12" t="s">
        <v>10</v>
      </c>
      <c r="N789" s="28">
        <v>44054</v>
      </c>
      <c r="O789" s="16">
        <v>0</v>
      </c>
      <c r="P789" s="12" t="s">
        <v>9</v>
      </c>
      <c r="Q789" s="12" t="s">
        <v>572</v>
      </c>
      <c r="R789" s="12" t="s">
        <v>571</v>
      </c>
      <c r="S789" s="12" t="s">
        <v>448</v>
      </c>
      <c r="T789" s="12" t="s">
        <v>5</v>
      </c>
      <c r="U789" s="12" t="s">
        <v>4</v>
      </c>
      <c r="V789" s="12" t="s">
        <v>202</v>
      </c>
      <c r="W789" s="12" t="s">
        <v>0</v>
      </c>
      <c r="X789" s="12" t="s">
        <v>2</v>
      </c>
      <c r="Y789" s="12" t="s">
        <v>1</v>
      </c>
      <c r="Z789" s="12" t="s">
        <v>0</v>
      </c>
      <c r="AA789" s="12" t="s">
        <v>0</v>
      </c>
      <c r="AB789" s="12" t="s">
        <v>0</v>
      </c>
      <c r="AC789" s="12" t="s">
        <v>0</v>
      </c>
      <c r="AD789" s="12" t="s">
        <v>0</v>
      </c>
      <c r="AE789" s="12" t="s">
        <v>0</v>
      </c>
      <c r="AF789" s="12" t="s">
        <v>0</v>
      </c>
    </row>
    <row r="790" spans="1:32" ht="45">
      <c r="A790" s="23" t="s">
        <v>570</v>
      </c>
      <c r="B790" s="22" t="s">
        <v>16</v>
      </c>
      <c r="C790" s="22" t="s">
        <v>15</v>
      </c>
      <c r="D790" s="21" t="s">
        <v>471</v>
      </c>
      <c r="E790" s="20" t="s">
        <v>470</v>
      </c>
      <c r="F790" s="12" t="s">
        <v>51</v>
      </c>
      <c r="G790" s="12" t="s">
        <v>566</v>
      </c>
      <c r="H790" s="19">
        <v>1</v>
      </c>
      <c r="I790" s="19">
        <v>3</v>
      </c>
      <c r="J790" s="19">
        <v>0</v>
      </c>
      <c r="K790" s="18">
        <f>SUM(H790:J790)</f>
        <v>4</v>
      </c>
      <c r="L790" s="12" t="s">
        <v>569</v>
      </c>
      <c r="M790" s="12" t="s">
        <v>18</v>
      </c>
      <c r="N790" s="28">
        <v>42189</v>
      </c>
      <c r="O790" s="16">
        <v>5</v>
      </c>
      <c r="P790" s="12" t="s">
        <v>9</v>
      </c>
      <c r="Q790" s="12" t="s">
        <v>566</v>
      </c>
      <c r="R790" s="12" t="s">
        <v>565</v>
      </c>
      <c r="S790" s="12" t="s">
        <v>71</v>
      </c>
      <c r="T790" s="12" t="s">
        <v>5</v>
      </c>
      <c r="U790" s="12" t="s">
        <v>4</v>
      </c>
      <c r="V790" s="12" t="s">
        <v>202</v>
      </c>
      <c r="W790" s="12" t="s">
        <v>0</v>
      </c>
      <c r="X790" s="12" t="s">
        <v>2</v>
      </c>
      <c r="Y790" s="12" t="s">
        <v>1</v>
      </c>
      <c r="Z790" s="12" t="s">
        <v>0</v>
      </c>
      <c r="AA790" s="12" t="s">
        <v>25</v>
      </c>
      <c r="AB790" s="12" t="s">
        <v>78</v>
      </c>
      <c r="AC790" s="12" t="s">
        <v>482</v>
      </c>
      <c r="AD790" s="12" t="s">
        <v>0</v>
      </c>
      <c r="AE790" s="12" t="s">
        <v>0</v>
      </c>
      <c r="AF790" s="12" t="s">
        <v>0</v>
      </c>
    </row>
    <row r="791" spans="1:32" ht="45">
      <c r="A791" s="23" t="s">
        <v>568</v>
      </c>
      <c r="B791" s="22" t="s">
        <v>16</v>
      </c>
      <c r="C791" s="22" t="s">
        <v>15</v>
      </c>
      <c r="D791" s="21" t="s">
        <v>471</v>
      </c>
      <c r="E791" s="20" t="s">
        <v>470</v>
      </c>
      <c r="F791" s="12" t="s">
        <v>51</v>
      </c>
      <c r="G791" s="12" t="s">
        <v>566</v>
      </c>
      <c r="H791" s="19">
        <v>0</v>
      </c>
      <c r="I791" s="19">
        <v>0</v>
      </c>
      <c r="J791" s="19">
        <v>0</v>
      </c>
      <c r="K791" s="18">
        <f>SUM(H791:J791)</f>
        <v>0</v>
      </c>
      <c r="L791" s="12" t="s">
        <v>567</v>
      </c>
      <c r="M791" s="12" t="s">
        <v>18</v>
      </c>
      <c r="N791" s="28">
        <v>43083</v>
      </c>
      <c r="O791" s="16">
        <v>3</v>
      </c>
      <c r="P791" s="12" t="s">
        <v>9</v>
      </c>
      <c r="Q791" s="12" t="s">
        <v>566</v>
      </c>
      <c r="R791" s="12" t="s">
        <v>565</v>
      </c>
      <c r="S791" s="12" t="s">
        <v>71</v>
      </c>
      <c r="T791" s="12" t="s">
        <v>5</v>
      </c>
      <c r="U791" s="12" t="s">
        <v>4</v>
      </c>
      <c r="V791" s="12" t="s">
        <v>202</v>
      </c>
      <c r="W791" s="12" t="s">
        <v>0</v>
      </c>
      <c r="X791" s="12" t="s">
        <v>2</v>
      </c>
      <c r="Y791" s="12" t="s">
        <v>1</v>
      </c>
      <c r="Z791" s="12" t="s">
        <v>0</v>
      </c>
      <c r="AA791" s="12" t="s">
        <v>0</v>
      </c>
      <c r="AB791" s="12" t="s">
        <v>0</v>
      </c>
      <c r="AC791" s="24" t="s">
        <v>0</v>
      </c>
      <c r="AD791" s="12" t="s">
        <v>0</v>
      </c>
      <c r="AE791" s="12" t="s">
        <v>0</v>
      </c>
      <c r="AF791" s="12" t="s">
        <v>0</v>
      </c>
    </row>
    <row r="792" spans="1:32" ht="45">
      <c r="A792" s="23" t="s">
        <v>564</v>
      </c>
      <c r="B792" s="22" t="s">
        <v>16</v>
      </c>
      <c r="C792" s="22" t="s">
        <v>15</v>
      </c>
      <c r="D792" s="21" t="s">
        <v>471</v>
      </c>
      <c r="E792" s="20" t="s">
        <v>470</v>
      </c>
      <c r="F792" s="12" t="s">
        <v>51</v>
      </c>
      <c r="G792" s="12" t="s">
        <v>562</v>
      </c>
      <c r="H792" s="19">
        <v>1</v>
      </c>
      <c r="I792" s="19">
        <v>4</v>
      </c>
      <c r="J792" s="19">
        <v>0</v>
      </c>
      <c r="K792" s="18">
        <f>SUM(H792:J792)</f>
        <v>5</v>
      </c>
      <c r="L792" s="12" t="s">
        <v>563</v>
      </c>
      <c r="M792" s="12" t="s">
        <v>10</v>
      </c>
      <c r="N792" s="28">
        <v>38699</v>
      </c>
      <c r="O792" s="16">
        <v>15</v>
      </c>
      <c r="P792" s="12" t="s">
        <v>74</v>
      </c>
      <c r="Q792" s="12" t="s">
        <v>562</v>
      </c>
      <c r="R792" s="12" t="s">
        <v>561</v>
      </c>
      <c r="S792" s="12" t="s">
        <v>523</v>
      </c>
      <c r="T792" s="12" t="s">
        <v>5</v>
      </c>
      <c r="U792" s="12" t="s">
        <v>4</v>
      </c>
      <c r="V792" s="12" t="s">
        <v>202</v>
      </c>
      <c r="W792" s="12" t="s">
        <v>0</v>
      </c>
      <c r="X792" s="12" t="s">
        <v>2</v>
      </c>
      <c r="Y792" s="12" t="s">
        <v>1</v>
      </c>
      <c r="Z792" s="12" t="s">
        <v>0</v>
      </c>
      <c r="AA792" s="12" t="s">
        <v>1</v>
      </c>
      <c r="AB792" s="12" t="s">
        <v>67</v>
      </c>
      <c r="AC792" s="24" t="s">
        <v>32</v>
      </c>
      <c r="AD792" s="12" t="s">
        <v>0</v>
      </c>
      <c r="AE792" s="12" t="s">
        <v>0</v>
      </c>
      <c r="AF792" s="12" t="s">
        <v>0</v>
      </c>
    </row>
    <row r="793" spans="1:32" ht="45">
      <c r="A793" s="23" t="s">
        <v>560</v>
      </c>
      <c r="B793" s="22" t="s">
        <v>16</v>
      </c>
      <c r="C793" s="22" t="s">
        <v>15</v>
      </c>
      <c r="D793" s="21" t="s">
        <v>471</v>
      </c>
      <c r="E793" s="20" t="s">
        <v>470</v>
      </c>
      <c r="F793" s="12" t="s">
        <v>51</v>
      </c>
      <c r="G793" s="12" t="s">
        <v>554</v>
      </c>
      <c r="H793" s="19">
        <v>3</v>
      </c>
      <c r="I793" s="19">
        <v>4</v>
      </c>
      <c r="J793" s="19">
        <v>0</v>
      </c>
      <c r="K793" s="18">
        <f>SUM(H793:J793)</f>
        <v>7</v>
      </c>
      <c r="L793" s="12" t="s">
        <v>559</v>
      </c>
      <c r="M793" s="12" t="s">
        <v>18</v>
      </c>
      <c r="N793" s="28">
        <v>38712</v>
      </c>
      <c r="O793" s="16">
        <v>15</v>
      </c>
      <c r="P793" s="12" t="s">
        <v>9</v>
      </c>
      <c r="Q793" s="12" t="s">
        <v>554</v>
      </c>
      <c r="R793" s="12" t="s">
        <v>553</v>
      </c>
      <c r="S793" s="12" t="s">
        <v>6</v>
      </c>
      <c r="T793" s="12" t="s">
        <v>5</v>
      </c>
      <c r="U793" s="12" t="s">
        <v>4</v>
      </c>
      <c r="V793" s="12" t="s">
        <v>202</v>
      </c>
      <c r="W793" s="12" t="s">
        <v>0</v>
      </c>
      <c r="X793" s="12" t="s">
        <v>2</v>
      </c>
      <c r="Y793" s="12" t="s">
        <v>1</v>
      </c>
      <c r="Z793" s="12" t="s">
        <v>0</v>
      </c>
      <c r="AA793" s="12" t="s">
        <v>1</v>
      </c>
      <c r="AB793" s="12" t="s">
        <v>33</v>
      </c>
      <c r="AC793" s="24" t="s">
        <v>114</v>
      </c>
      <c r="AD793" s="12" t="s">
        <v>0</v>
      </c>
      <c r="AE793" s="12" t="s">
        <v>0</v>
      </c>
      <c r="AF793" s="12" t="s">
        <v>0</v>
      </c>
    </row>
    <row r="794" spans="1:32" ht="45">
      <c r="A794" s="23" t="s">
        <v>558</v>
      </c>
      <c r="B794" s="22" t="s">
        <v>16</v>
      </c>
      <c r="C794" s="22" t="s">
        <v>15</v>
      </c>
      <c r="D794" s="21" t="s">
        <v>471</v>
      </c>
      <c r="E794" s="20" t="s">
        <v>470</v>
      </c>
      <c r="F794" s="12" t="s">
        <v>51</v>
      </c>
      <c r="G794" s="12" t="s">
        <v>554</v>
      </c>
      <c r="H794" s="19">
        <v>0</v>
      </c>
      <c r="I794" s="19">
        <v>0</v>
      </c>
      <c r="J794" s="19">
        <v>0</v>
      </c>
      <c r="K794" s="18">
        <f>SUM(H794:J794)</f>
        <v>0</v>
      </c>
      <c r="L794" s="12" t="s">
        <v>557</v>
      </c>
      <c r="M794" s="12" t="s">
        <v>18</v>
      </c>
      <c r="N794" s="28">
        <v>39371</v>
      </c>
      <c r="O794" s="16">
        <v>13</v>
      </c>
      <c r="P794" s="12" t="s">
        <v>53</v>
      </c>
      <c r="Q794" s="12" t="s">
        <v>554</v>
      </c>
      <c r="R794" s="12" t="s">
        <v>553</v>
      </c>
      <c r="S794" s="12" t="s">
        <v>6</v>
      </c>
      <c r="T794" s="12" t="s">
        <v>5</v>
      </c>
      <c r="U794" s="12" t="s">
        <v>4</v>
      </c>
      <c r="V794" s="12" t="s">
        <v>202</v>
      </c>
      <c r="W794" s="12" t="s">
        <v>0</v>
      </c>
      <c r="X794" s="12" t="s">
        <v>2</v>
      </c>
      <c r="Y794" s="12" t="s">
        <v>1</v>
      </c>
      <c r="Z794" s="12" t="s">
        <v>0</v>
      </c>
      <c r="AA794" s="12" t="s">
        <v>1</v>
      </c>
      <c r="AB794" s="12" t="s">
        <v>33</v>
      </c>
      <c r="AC794" s="24" t="s">
        <v>323</v>
      </c>
      <c r="AD794" s="12" t="s">
        <v>0</v>
      </c>
      <c r="AE794" s="12" t="s">
        <v>0</v>
      </c>
      <c r="AF794" s="12" t="s">
        <v>0</v>
      </c>
    </row>
    <row r="795" spans="1:32" ht="45">
      <c r="A795" s="23" t="s">
        <v>556</v>
      </c>
      <c r="B795" s="22" t="s">
        <v>16</v>
      </c>
      <c r="C795" s="22" t="s">
        <v>15</v>
      </c>
      <c r="D795" s="21" t="s">
        <v>471</v>
      </c>
      <c r="E795" s="20" t="s">
        <v>470</v>
      </c>
      <c r="F795" s="12" t="s">
        <v>51</v>
      </c>
      <c r="G795" s="12" t="s">
        <v>554</v>
      </c>
      <c r="H795" s="19">
        <v>0</v>
      </c>
      <c r="I795" s="19">
        <v>0</v>
      </c>
      <c r="J795" s="19">
        <v>0</v>
      </c>
      <c r="K795" s="18">
        <f>SUM(H795:J795)</f>
        <v>0</v>
      </c>
      <c r="L795" s="12" t="s">
        <v>555</v>
      </c>
      <c r="M795" s="12" t="s">
        <v>10</v>
      </c>
      <c r="N795" s="28">
        <v>40227</v>
      </c>
      <c r="O795" s="16">
        <v>11</v>
      </c>
      <c r="P795" s="12" t="s">
        <v>53</v>
      </c>
      <c r="Q795" s="12" t="s">
        <v>554</v>
      </c>
      <c r="R795" s="12" t="s">
        <v>553</v>
      </c>
      <c r="S795" s="12" t="s">
        <v>6</v>
      </c>
      <c r="T795" s="12" t="s">
        <v>5</v>
      </c>
      <c r="U795" s="12" t="s">
        <v>4</v>
      </c>
      <c r="V795" s="12" t="s">
        <v>202</v>
      </c>
      <c r="W795" s="12" t="s">
        <v>0</v>
      </c>
      <c r="X795" s="12" t="s">
        <v>2</v>
      </c>
      <c r="Y795" s="12" t="s">
        <v>1</v>
      </c>
      <c r="Z795" s="12" t="s">
        <v>0</v>
      </c>
      <c r="AA795" s="12" t="s">
        <v>1</v>
      </c>
      <c r="AB795" s="12" t="s">
        <v>21</v>
      </c>
      <c r="AC795" s="24" t="s">
        <v>167</v>
      </c>
      <c r="AD795" s="12" t="s">
        <v>0</v>
      </c>
      <c r="AE795" s="12" t="s">
        <v>0</v>
      </c>
      <c r="AF795" s="12" t="s">
        <v>0</v>
      </c>
    </row>
    <row r="796" spans="1:32" ht="45">
      <c r="A796" s="23" t="s">
        <v>552</v>
      </c>
      <c r="B796" s="22" t="s">
        <v>16</v>
      </c>
      <c r="C796" s="22" t="s">
        <v>15</v>
      </c>
      <c r="D796" s="21" t="s">
        <v>471</v>
      </c>
      <c r="E796" s="20" t="s">
        <v>470</v>
      </c>
      <c r="F796" s="12" t="s">
        <v>51</v>
      </c>
      <c r="G796" s="12" t="s">
        <v>548</v>
      </c>
      <c r="H796" s="19">
        <v>3</v>
      </c>
      <c r="I796" s="19">
        <v>3</v>
      </c>
      <c r="J796" s="19">
        <v>0</v>
      </c>
      <c r="K796" s="18">
        <f>SUM(H796:J796)</f>
        <v>6</v>
      </c>
      <c r="L796" s="12" t="s">
        <v>551</v>
      </c>
      <c r="M796" s="12" t="s">
        <v>18</v>
      </c>
      <c r="N796" s="28">
        <v>39801</v>
      </c>
      <c r="O796" s="16">
        <v>12</v>
      </c>
      <c r="P796" s="12" t="s">
        <v>9</v>
      </c>
      <c r="Q796" s="12" t="s">
        <v>548</v>
      </c>
      <c r="R796" s="12" t="s">
        <v>521</v>
      </c>
      <c r="S796" s="12" t="s">
        <v>71</v>
      </c>
      <c r="T796" s="12" t="s">
        <v>5</v>
      </c>
      <c r="U796" s="12" t="s">
        <v>4</v>
      </c>
      <c r="V796" s="12" t="s">
        <v>202</v>
      </c>
      <c r="W796" s="12" t="s">
        <v>0</v>
      </c>
      <c r="X796" s="12" t="s">
        <v>2</v>
      </c>
      <c r="Y796" s="12" t="s">
        <v>1</v>
      </c>
      <c r="Z796" s="12" t="s">
        <v>0</v>
      </c>
      <c r="AA796" s="12" t="s">
        <v>1</v>
      </c>
      <c r="AB796" s="12" t="s">
        <v>21</v>
      </c>
      <c r="AC796" s="12" t="s">
        <v>167</v>
      </c>
      <c r="AD796" s="12" t="s">
        <v>0</v>
      </c>
      <c r="AE796" s="12" t="s">
        <v>0</v>
      </c>
      <c r="AF796" s="12" t="s">
        <v>0</v>
      </c>
    </row>
    <row r="797" spans="1:32" ht="45">
      <c r="A797" s="23" t="s">
        <v>550</v>
      </c>
      <c r="B797" s="22" t="s">
        <v>16</v>
      </c>
      <c r="C797" s="22" t="s">
        <v>15</v>
      </c>
      <c r="D797" s="21" t="s">
        <v>471</v>
      </c>
      <c r="E797" s="20" t="s">
        <v>470</v>
      </c>
      <c r="F797" s="12" t="s">
        <v>51</v>
      </c>
      <c r="G797" s="12" t="s">
        <v>548</v>
      </c>
      <c r="H797" s="19">
        <v>0</v>
      </c>
      <c r="I797" s="19">
        <v>0</v>
      </c>
      <c r="J797" s="19">
        <v>0</v>
      </c>
      <c r="K797" s="18">
        <f>SUM(H797:J797)</f>
        <v>0</v>
      </c>
      <c r="L797" s="12" t="s">
        <v>549</v>
      </c>
      <c r="M797" s="12" t="s">
        <v>18</v>
      </c>
      <c r="N797" s="28">
        <v>37881</v>
      </c>
      <c r="O797" s="16">
        <v>17</v>
      </c>
      <c r="P797" s="12" t="s">
        <v>9</v>
      </c>
      <c r="Q797" s="12" t="s">
        <v>548</v>
      </c>
      <c r="R797" s="12" t="s">
        <v>521</v>
      </c>
      <c r="S797" s="12" t="s">
        <v>71</v>
      </c>
      <c r="T797" s="12" t="s">
        <v>5</v>
      </c>
      <c r="U797" s="12" t="s">
        <v>4</v>
      </c>
      <c r="V797" s="12" t="s">
        <v>202</v>
      </c>
      <c r="W797" s="12" t="s">
        <v>0</v>
      </c>
      <c r="X797" s="12" t="s">
        <v>2</v>
      </c>
      <c r="Y797" s="12" t="s">
        <v>1</v>
      </c>
      <c r="Z797" s="12" t="s">
        <v>0</v>
      </c>
      <c r="AA797" s="12" t="s">
        <v>1</v>
      </c>
      <c r="AB797" s="12" t="s">
        <v>299</v>
      </c>
      <c r="AC797" s="12" t="s">
        <v>66</v>
      </c>
      <c r="AD797" s="12" t="s">
        <v>0</v>
      </c>
      <c r="AE797" s="12" t="s">
        <v>0</v>
      </c>
      <c r="AF797" s="12" t="s">
        <v>0</v>
      </c>
    </row>
    <row r="798" spans="1:32" ht="45">
      <c r="A798" s="23" t="s">
        <v>547</v>
      </c>
      <c r="B798" s="22" t="s">
        <v>16</v>
      </c>
      <c r="C798" s="22" t="s">
        <v>15</v>
      </c>
      <c r="D798" s="21" t="s">
        <v>471</v>
      </c>
      <c r="E798" s="20" t="s">
        <v>470</v>
      </c>
      <c r="F798" s="12" t="s">
        <v>51</v>
      </c>
      <c r="G798" s="12" t="s">
        <v>545</v>
      </c>
      <c r="H798" s="19">
        <v>3</v>
      </c>
      <c r="I798" s="19">
        <v>1</v>
      </c>
      <c r="J798" s="19">
        <v>0</v>
      </c>
      <c r="K798" s="18">
        <f>SUM(H798:J798)</f>
        <v>4</v>
      </c>
      <c r="L798" s="12" t="s">
        <v>546</v>
      </c>
      <c r="M798" s="12" t="s">
        <v>10</v>
      </c>
      <c r="N798" s="28">
        <v>39578</v>
      </c>
      <c r="O798" s="16">
        <v>12</v>
      </c>
      <c r="P798" s="12" t="s">
        <v>9</v>
      </c>
      <c r="Q798" s="12" t="s">
        <v>545</v>
      </c>
      <c r="R798" s="12" t="s">
        <v>544</v>
      </c>
      <c r="S798" s="12" t="s">
        <v>71</v>
      </c>
      <c r="T798" s="12" t="s">
        <v>5</v>
      </c>
      <c r="U798" s="12" t="s">
        <v>4</v>
      </c>
      <c r="V798" s="12" t="s">
        <v>202</v>
      </c>
      <c r="W798" s="12" t="s">
        <v>0</v>
      </c>
      <c r="X798" s="12" t="s">
        <v>2</v>
      </c>
      <c r="Y798" s="12" t="s">
        <v>1</v>
      </c>
      <c r="Z798" s="12" t="s">
        <v>0</v>
      </c>
      <c r="AA798" s="12" t="s">
        <v>1</v>
      </c>
      <c r="AB798" s="12" t="s">
        <v>262</v>
      </c>
      <c r="AC798" s="12" t="s">
        <v>62</v>
      </c>
      <c r="AD798" s="12" t="s">
        <v>0</v>
      </c>
      <c r="AE798" s="12" t="s">
        <v>0</v>
      </c>
      <c r="AF798" s="12" t="s">
        <v>0</v>
      </c>
    </row>
    <row r="799" spans="1:32" ht="45">
      <c r="A799" s="23" t="s">
        <v>543</v>
      </c>
      <c r="B799" s="22" t="s">
        <v>16</v>
      </c>
      <c r="C799" s="22" t="s">
        <v>15</v>
      </c>
      <c r="D799" s="21" t="s">
        <v>471</v>
      </c>
      <c r="E799" s="20" t="s">
        <v>470</v>
      </c>
      <c r="F799" s="12" t="s">
        <v>51</v>
      </c>
      <c r="G799" s="12" t="s">
        <v>535</v>
      </c>
      <c r="H799" s="19">
        <v>3</v>
      </c>
      <c r="I799" s="19">
        <v>3</v>
      </c>
      <c r="J799" s="19">
        <v>0</v>
      </c>
      <c r="K799" s="18">
        <f>SUM(H799:J799)</f>
        <v>6</v>
      </c>
      <c r="L799" s="12" t="s">
        <v>542</v>
      </c>
      <c r="M799" s="12" t="s">
        <v>18</v>
      </c>
      <c r="N799" s="3">
        <v>39007</v>
      </c>
      <c r="O799" s="16">
        <v>14</v>
      </c>
      <c r="P799" s="12" t="s">
        <v>74</v>
      </c>
      <c r="Q799" s="12" t="s">
        <v>535</v>
      </c>
      <c r="R799" s="12" t="s">
        <v>534</v>
      </c>
      <c r="S799" s="12" t="s">
        <v>71</v>
      </c>
      <c r="T799" s="12" t="s">
        <v>5</v>
      </c>
      <c r="U799" s="12" t="s">
        <v>4</v>
      </c>
      <c r="V799" s="12" t="s">
        <v>3</v>
      </c>
      <c r="W799" s="12" t="s">
        <v>0</v>
      </c>
      <c r="X799" s="12" t="s">
        <v>2</v>
      </c>
      <c r="Y799" s="12" t="s">
        <v>1</v>
      </c>
      <c r="Z799" s="12" t="s">
        <v>0</v>
      </c>
      <c r="AA799" s="12" t="s">
        <v>1</v>
      </c>
      <c r="AB799" s="12" t="s">
        <v>262</v>
      </c>
      <c r="AC799" s="12" t="s">
        <v>114</v>
      </c>
      <c r="AD799" s="12" t="s">
        <v>0</v>
      </c>
      <c r="AE799" s="12" t="s">
        <v>0</v>
      </c>
      <c r="AF799" s="12" t="s">
        <v>0</v>
      </c>
    </row>
    <row r="800" spans="1:32" ht="45">
      <c r="A800" s="23" t="s">
        <v>541</v>
      </c>
      <c r="B800" s="22" t="s">
        <v>16</v>
      </c>
      <c r="C800" s="22" t="s">
        <v>15</v>
      </c>
      <c r="D800" s="21" t="s">
        <v>471</v>
      </c>
      <c r="E800" s="20" t="s">
        <v>470</v>
      </c>
      <c r="F800" s="12" t="s">
        <v>51</v>
      </c>
      <c r="G800" s="12" t="s">
        <v>535</v>
      </c>
      <c r="H800" s="19">
        <v>0</v>
      </c>
      <c r="I800" s="19">
        <v>0</v>
      </c>
      <c r="J800" s="19">
        <v>0</v>
      </c>
      <c r="K800" s="18">
        <f>SUM(H800:J800)</f>
        <v>0</v>
      </c>
      <c r="L800" s="12" t="s">
        <v>540</v>
      </c>
      <c r="M800" s="12" t="s">
        <v>10</v>
      </c>
      <c r="N800" s="28">
        <v>40769</v>
      </c>
      <c r="O800" s="16">
        <v>9</v>
      </c>
      <c r="P800" s="12" t="s">
        <v>74</v>
      </c>
      <c r="Q800" s="12" t="s">
        <v>535</v>
      </c>
      <c r="R800" s="12" t="s">
        <v>534</v>
      </c>
      <c r="S800" s="12" t="s">
        <v>71</v>
      </c>
      <c r="T800" s="12" t="s">
        <v>5</v>
      </c>
      <c r="U800" s="12" t="s">
        <v>4</v>
      </c>
      <c r="V800" s="12" t="s">
        <v>3</v>
      </c>
      <c r="W800" s="12" t="s">
        <v>0</v>
      </c>
      <c r="X800" s="12" t="s">
        <v>2</v>
      </c>
      <c r="Y800" s="12" t="s">
        <v>1</v>
      </c>
      <c r="Z800" s="12" t="s">
        <v>0</v>
      </c>
      <c r="AA800" s="12" t="s">
        <v>1</v>
      </c>
      <c r="AB800" s="12" t="s">
        <v>21</v>
      </c>
      <c r="AC800" s="12" t="s">
        <v>25</v>
      </c>
      <c r="AD800" s="12" t="s">
        <v>0</v>
      </c>
      <c r="AE800" s="12" t="s">
        <v>0</v>
      </c>
      <c r="AF800" s="12" t="s">
        <v>0</v>
      </c>
    </row>
    <row r="801" spans="1:32" ht="45">
      <c r="A801" s="23" t="s">
        <v>539</v>
      </c>
      <c r="B801" s="22" t="s">
        <v>16</v>
      </c>
      <c r="C801" s="22" t="s">
        <v>15</v>
      </c>
      <c r="D801" s="21" t="s">
        <v>471</v>
      </c>
      <c r="E801" s="20" t="s">
        <v>470</v>
      </c>
      <c r="F801" s="12" t="s">
        <v>51</v>
      </c>
      <c r="G801" s="12" t="s">
        <v>535</v>
      </c>
      <c r="H801" s="19">
        <v>0</v>
      </c>
      <c r="I801" s="19">
        <v>0</v>
      </c>
      <c r="J801" s="19">
        <v>0</v>
      </c>
      <c r="K801" s="18">
        <f>SUM(H801:J801)</f>
        <v>0</v>
      </c>
      <c r="L801" s="12" t="s">
        <v>538</v>
      </c>
      <c r="M801" s="12" t="s">
        <v>18</v>
      </c>
      <c r="N801" s="28">
        <v>40135</v>
      </c>
      <c r="O801" s="16">
        <v>11</v>
      </c>
      <c r="P801" s="12" t="s">
        <v>74</v>
      </c>
      <c r="Q801" s="12" t="s">
        <v>535</v>
      </c>
      <c r="R801" s="12" t="s">
        <v>534</v>
      </c>
      <c r="S801" s="12" t="s">
        <v>71</v>
      </c>
      <c r="T801" s="12" t="s">
        <v>5</v>
      </c>
      <c r="U801" s="12" t="s">
        <v>4</v>
      </c>
      <c r="V801" s="12" t="s">
        <v>3</v>
      </c>
      <c r="W801" s="12" t="s">
        <v>0</v>
      </c>
      <c r="X801" s="12" t="s">
        <v>2</v>
      </c>
      <c r="Y801" s="12" t="s">
        <v>1</v>
      </c>
      <c r="Z801" s="12" t="s">
        <v>0</v>
      </c>
      <c r="AA801" s="12" t="s">
        <v>1</v>
      </c>
      <c r="AB801" s="12" t="s">
        <v>21</v>
      </c>
      <c r="AC801" s="12" t="s">
        <v>62</v>
      </c>
      <c r="AD801" s="12" t="s">
        <v>0</v>
      </c>
      <c r="AE801" s="12" t="s">
        <v>0</v>
      </c>
      <c r="AF801" s="12" t="s">
        <v>0</v>
      </c>
    </row>
    <row r="802" spans="1:32" ht="45">
      <c r="A802" s="23" t="s">
        <v>537</v>
      </c>
      <c r="B802" s="22" t="s">
        <v>16</v>
      </c>
      <c r="C802" s="22" t="s">
        <v>15</v>
      </c>
      <c r="D802" s="21" t="s">
        <v>471</v>
      </c>
      <c r="E802" s="20" t="s">
        <v>470</v>
      </c>
      <c r="F802" s="12" t="s">
        <v>51</v>
      </c>
      <c r="G802" s="12" t="s">
        <v>535</v>
      </c>
      <c r="H802" s="19">
        <v>0</v>
      </c>
      <c r="I802" s="19">
        <v>0</v>
      </c>
      <c r="J802" s="19">
        <v>0</v>
      </c>
      <c r="K802" s="18">
        <f>SUM(H802:J802)</f>
        <v>0</v>
      </c>
      <c r="L802" s="12" t="s">
        <v>536</v>
      </c>
      <c r="M802" s="12" t="s">
        <v>10</v>
      </c>
      <c r="N802" s="28">
        <v>43550</v>
      </c>
      <c r="O802" s="16">
        <v>2</v>
      </c>
      <c r="P802" s="12" t="s">
        <v>9</v>
      </c>
      <c r="Q802" s="12" t="s">
        <v>535</v>
      </c>
      <c r="R802" s="12" t="s">
        <v>534</v>
      </c>
      <c r="S802" s="12" t="s">
        <v>71</v>
      </c>
      <c r="T802" s="12" t="s">
        <v>5</v>
      </c>
      <c r="U802" s="12" t="s">
        <v>4</v>
      </c>
      <c r="V802" s="12" t="s">
        <v>3</v>
      </c>
      <c r="W802" s="12" t="s">
        <v>0</v>
      </c>
      <c r="X802" s="12" t="s">
        <v>2</v>
      </c>
      <c r="Y802" s="12" t="s">
        <v>1</v>
      </c>
      <c r="Z802" s="12" t="s">
        <v>0</v>
      </c>
      <c r="AA802" s="12" t="s">
        <v>0</v>
      </c>
      <c r="AB802" s="12" t="s">
        <v>0</v>
      </c>
      <c r="AC802" s="12" t="s">
        <v>0</v>
      </c>
      <c r="AD802" s="12" t="s">
        <v>0</v>
      </c>
      <c r="AE802" s="12" t="s">
        <v>0</v>
      </c>
      <c r="AF802" s="12" t="s">
        <v>0</v>
      </c>
    </row>
    <row r="803" spans="1:32" ht="45">
      <c r="A803" s="23" t="s">
        <v>533</v>
      </c>
      <c r="B803" s="22" t="s">
        <v>16</v>
      </c>
      <c r="C803" s="22" t="s">
        <v>15</v>
      </c>
      <c r="D803" s="21" t="s">
        <v>471</v>
      </c>
      <c r="E803" s="20" t="s">
        <v>470</v>
      </c>
      <c r="F803" s="12" t="s">
        <v>51</v>
      </c>
      <c r="G803" s="12" t="s">
        <v>530</v>
      </c>
      <c r="H803" s="19">
        <v>2</v>
      </c>
      <c r="I803" s="19">
        <v>3</v>
      </c>
      <c r="J803" s="19">
        <v>0</v>
      </c>
      <c r="K803" s="18">
        <f>SUM(H803:J803)</f>
        <v>5</v>
      </c>
      <c r="L803" s="12" t="s">
        <v>532</v>
      </c>
      <c r="M803" s="12" t="s">
        <v>10</v>
      </c>
      <c r="N803" s="28">
        <v>38229</v>
      </c>
      <c r="O803" s="16">
        <v>16</v>
      </c>
      <c r="P803" s="12" t="s">
        <v>9</v>
      </c>
      <c r="Q803" s="12" t="s">
        <v>531</v>
      </c>
      <c r="R803" s="12" t="s">
        <v>530</v>
      </c>
      <c r="S803" s="12" t="s">
        <v>0</v>
      </c>
      <c r="T803" s="12" t="s">
        <v>5</v>
      </c>
      <c r="U803" s="12" t="s">
        <v>4</v>
      </c>
      <c r="V803" s="12" t="s">
        <v>202</v>
      </c>
      <c r="W803" s="12" t="s">
        <v>0</v>
      </c>
      <c r="X803" s="12" t="s">
        <v>2</v>
      </c>
      <c r="Y803" s="12" t="s">
        <v>1</v>
      </c>
      <c r="Z803" s="12" t="s">
        <v>0</v>
      </c>
      <c r="AA803" s="12" t="s">
        <v>0</v>
      </c>
      <c r="AB803" s="12" t="s">
        <v>0</v>
      </c>
      <c r="AC803" s="12" t="s">
        <v>0</v>
      </c>
      <c r="AD803" s="12" t="s">
        <v>114</v>
      </c>
      <c r="AE803" s="12" t="s">
        <v>42</v>
      </c>
      <c r="AF803" s="12" t="s">
        <v>0</v>
      </c>
    </row>
    <row r="804" spans="1:32" ht="45">
      <c r="A804" s="23" t="s">
        <v>529</v>
      </c>
      <c r="B804" s="22" t="s">
        <v>16</v>
      </c>
      <c r="C804" s="22" t="s">
        <v>15</v>
      </c>
      <c r="D804" s="21" t="s">
        <v>471</v>
      </c>
      <c r="E804" s="20" t="s">
        <v>470</v>
      </c>
      <c r="F804" s="12" t="s">
        <v>51</v>
      </c>
      <c r="G804" s="12" t="s">
        <v>525</v>
      </c>
      <c r="H804" s="19">
        <v>4</v>
      </c>
      <c r="I804" s="19">
        <v>3</v>
      </c>
      <c r="J804" s="19">
        <v>0</v>
      </c>
      <c r="K804" s="18">
        <f>SUM(H804:J804)</f>
        <v>7</v>
      </c>
      <c r="L804" s="12" t="s">
        <v>528</v>
      </c>
      <c r="M804" s="12" t="s">
        <v>10</v>
      </c>
      <c r="N804" s="28">
        <v>38706</v>
      </c>
      <c r="O804" s="16">
        <v>15</v>
      </c>
      <c r="P804" s="12" t="s">
        <v>74</v>
      </c>
      <c r="Q804" s="12" t="s">
        <v>525</v>
      </c>
      <c r="R804" s="12" t="s">
        <v>524</v>
      </c>
      <c r="S804" s="12" t="s">
        <v>523</v>
      </c>
      <c r="T804" s="12" t="s">
        <v>5</v>
      </c>
      <c r="U804" s="12" t="s">
        <v>4</v>
      </c>
      <c r="V804" s="12" t="s">
        <v>202</v>
      </c>
      <c r="W804" s="12" t="s">
        <v>0</v>
      </c>
      <c r="X804" s="12" t="s">
        <v>2</v>
      </c>
      <c r="Y804" s="12" t="s">
        <v>1</v>
      </c>
      <c r="Z804" s="12" t="s">
        <v>0</v>
      </c>
      <c r="AA804" s="12" t="s">
        <v>1</v>
      </c>
      <c r="AB804" s="12" t="s">
        <v>21</v>
      </c>
      <c r="AC804" s="12" t="s">
        <v>32</v>
      </c>
      <c r="AD804" s="12" t="s">
        <v>0</v>
      </c>
      <c r="AE804" s="12" t="s">
        <v>0</v>
      </c>
      <c r="AF804" s="12" t="s">
        <v>0</v>
      </c>
    </row>
    <row r="805" spans="1:32" ht="45">
      <c r="A805" s="23" t="s">
        <v>527</v>
      </c>
      <c r="B805" s="22" t="s">
        <v>16</v>
      </c>
      <c r="C805" s="22" t="s">
        <v>15</v>
      </c>
      <c r="D805" s="21" t="s">
        <v>471</v>
      </c>
      <c r="E805" s="20" t="s">
        <v>470</v>
      </c>
      <c r="F805" s="12" t="s">
        <v>51</v>
      </c>
      <c r="G805" s="12" t="s">
        <v>525</v>
      </c>
      <c r="H805" s="19">
        <v>0</v>
      </c>
      <c r="I805" s="19">
        <v>0</v>
      </c>
      <c r="J805" s="19">
        <v>0</v>
      </c>
      <c r="K805" s="18">
        <f>SUM(H805:J805)</f>
        <v>0</v>
      </c>
      <c r="L805" s="12" t="s">
        <v>526</v>
      </c>
      <c r="M805" s="12" t="s">
        <v>10</v>
      </c>
      <c r="N805" s="28">
        <v>41997</v>
      </c>
      <c r="O805" s="16">
        <v>6</v>
      </c>
      <c r="P805" s="12" t="s">
        <v>53</v>
      </c>
      <c r="Q805" s="12" t="s">
        <v>525</v>
      </c>
      <c r="R805" s="12" t="s">
        <v>524</v>
      </c>
      <c r="S805" s="12" t="s">
        <v>523</v>
      </c>
      <c r="T805" s="12" t="s">
        <v>5</v>
      </c>
      <c r="U805" s="12" t="s">
        <v>4</v>
      </c>
      <c r="V805" s="12" t="s">
        <v>202</v>
      </c>
      <c r="W805" s="12" t="s">
        <v>0</v>
      </c>
      <c r="X805" s="12" t="s">
        <v>2</v>
      </c>
      <c r="Y805" s="12" t="s">
        <v>1</v>
      </c>
      <c r="Z805" s="12" t="s">
        <v>0</v>
      </c>
      <c r="AA805" s="12" t="s">
        <v>1</v>
      </c>
      <c r="AB805" s="12" t="s">
        <v>33</v>
      </c>
      <c r="AC805" s="12" t="s">
        <v>1</v>
      </c>
      <c r="AD805" s="12" t="s">
        <v>0</v>
      </c>
      <c r="AE805" s="12" t="s">
        <v>0</v>
      </c>
      <c r="AF805" s="12" t="s">
        <v>0</v>
      </c>
    </row>
    <row r="806" spans="1:32" ht="45">
      <c r="A806" s="23" t="s">
        <v>522</v>
      </c>
      <c r="B806" s="22" t="s">
        <v>16</v>
      </c>
      <c r="C806" s="22" t="s">
        <v>15</v>
      </c>
      <c r="D806" s="21" t="s">
        <v>471</v>
      </c>
      <c r="E806" s="20" t="s">
        <v>470</v>
      </c>
      <c r="F806" s="12" t="s">
        <v>51</v>
      </c>
      <c r="G806" s="39" t="s">
        <v>517</v>
      </c>
      <c r="H806" s="19">
        <v>2</v>
      </c>
      <c r="I806" s="19">
        <v>3</v>
      </c>
      <c r="J806" s="19">
        <v>0</v>
      </c>
      <c r="K806" s="18">
        <f>SUM(H806:J806)</f>
        <v>5</v>
      </c>
      <c r="L806" s="12" t="s">
        <v>521</v>
      </c>
      <c r="M806" s="12" t="s">
        <v>18</v>
      </c>
      <c r="N806" s="28">
        <v>38715</v>
      </c>
      <c r="O806" s="16">
        <v>15</v>
      </c>
      <c r="P806" s="12" t="s">
        <v>9</v>
      </c>
      <c r="Q806" s="39" t="s">
        <v>518</v>
      </c>
      <c r="R806" s="39" t="s">
        <v>517</v>
      </c>
      <c r="S806" s="12" t="s">
        <v>0</v>
      </c>
      <c r="T806" s="12" t="s">
        <v>5</v>
      </c>
      <c r="U806" s="12" t="s">
        <v>4</v>
      </c>
      <c r="V806" s="12" t="s">
        <v>3</v>
      </c>
      <c r="W806" s="12" t="s">
        <v>0</v>
      </c>
      <c r="X806" s="12" t="s">
        <v>2</v>
      </c>
      <c r="Y806" s="12" t="s">
        <v>1</v>
      </c>
      <c r="Z806" s="12" t="s">
        <v>0</v>
      </c>
      <c r="AA806" s="12" t="s">
        <v>0</v>
      </c>
      <c r="AB806" s="12" t="s">
        <v>0</v>
      </c>
      <c r="AC806" s="12" t="s">
        <v>0</v>
      </c>
      <c r="AD806" s="12" t="s">
        <v>323</v>
      </c>
      <c r="AE806" s="12" t="s">
        <v>42</v>
      </c>
      <c r="AF806" s="12" t="s">
        <v>0</v>
      </c>
    </row>
    <row r="807" spans="1:32" ht="45">
      <c r="A807" s="23" t="s">
        <v>520</v>
      </c>
      <c r="B807" s="22" t="s">
        <v>16</v>
      </c>
      <c r="C807" s="22" t="s">
        <v>15</v>
      </c>
      <c r="D807" s="21" t="s">
        <v>471</v>
      </c>
      <c r="E807" s="20" t="s">
        <v>470</v>
      </c>
      <c r="F807" s="12" t="s">
        <v>51</v>
      </c>
      <c r="G807" s="39" t="s">
        <v>517</v>
      </c>
      <c r="H807" s="19">
        <v>0</v>
      </c>
      <c r="I807" s="19">
        <v>0</v>
      </c>
      <c r="J807" s="19">
        <v>0</v>
      </c>
      <c r="K807" s="18">
        <f>SUM(H807:J807)</f>
        <v>0</v>
      </c>
      <c r="L807" s="12" t="s">
        <v>519</v>
      </c>
      <c r="M807" s="12" t="s">
        <v>18</v>
      </c>
      <c r="N807" s="28">
        <v>39801</v>
      </c>
      <c r="O807" s="16">
        <v>12</v>
      </c>
      <c r="P807" s="12" t="s">
        <v>53</v>
      </c>
      <c r="Q807" s="39" t="s">
        <v>518</v>
      </c>
      <c r="R807" s="39" t="s">
        <v>517</v>
      </c>
      <c r="S807" s="12" t="s">
        <v>0</v>
      </c>
      <c r="T807" s="12" t="s">
        <v>5</v>
      </c>
      <c r="U807" s="12" t="s">
        <v>4</v>
      </c>
      <c r="V807" s="12" t="s">
        <v>3</v>
      </c>
      <c r="W807" s="12" t="s">
        <v>0</v>
      </c>
      <c r="X807" s="12" t="s">
        <v>2</v>
      </c>
      <c r="Y807" s="12" t="s">
        <v>1</v>
      </c>
      <c r="Z807" s="12" t="s">
        <v>0</v>
      </c>
      <c r="AA807" s="12" t="s">
        <v>0</v>
      </c>
      <c r="AB807" s="12" t="s">
        <v>0</v>
      </c>
      <c r="AC807" s="12" t="s">
        <v>0</v>
      </c>
      <c r="AD807" s="12" t="s">
        <v>25</v>
      </c>
      <c r="AE807" s="12" t="s">
        <v>42</v>
      </c>
      <c r="AF807" s="12" t="s">
        <v>0</v>
      </c>
    </row>
    <row r="808" spans="1:32" ht="45">
      <c r="A808" s="23" t="s">
        <v>516</v>
      </c>
      <c r="B808" s="22" t="s">
        <v>16</v>
      </c>
      <c r="C808" s="22" t="s">
        <v>15</v>
      </c>
      <c r="D808" s="21" t="s">
        <v>471</v>
      </c>
      <c r="E808" s="20" t="s">
        <v>470</v>
      </c>
      <c r="F808" s="12" t="s">
        <v>51</v>
      </c>
      <c r="G808" s="39" t="s">
        <v>510</v>
      </c>
      <c r="H808" s="19">
        <v>2</v>
      </c>
      <c r="I808" s="19">
        <v>3</v>
      </c>
      <c r="J808" s="19">
        <v>0</v>
      </c>
      <c r="K808" s="18">
        <f>SUM(H808:J808)</f>
        <v>5</v>
      </c>
      <c r="L808" s="12" t="s">
        <v>515</v>
      </c>
      <c r="M808" s="12" t="s">
        <v>10</v>
      </c>
      <c r="N808" s="28">
        <v>41258</v>
      </c>
      <c r="O808" s="16">
        <v>8</v>
      </c>
      <c r="P808" s="12" t="s">
        <v>74</v>
      </c>
      <c r="Q808" s="39" t="s">
        <v>510</v>
      </c>
      <c r="R808" s="12" t="s">
        <v>509</v>
      </c>
      <c r="S808" s="12" t="s">
        <v>6</v>
      </c>
      <c r="T808" s="12" t="s">
        <v>5</v>
      </c>
      <c r="U808" s="12" t="s">
        <v>4</v>
      </c>
      <c r="V808" s="12" t="s">
        <v>202</v>
      </c>
      <c r="W808" s="12" t="s">
        <v>0</v>
      </c>
      <c r="X808" s="12" t="s">
        <v>2</v>
      </c>
      <c r="Y808" s="12" t="s">
        <v>1</v>
      </c>
      <c r="Z808" s="12" t="s">
        <v>0</v>
      </c>
      <c r="AA808" s="12" t="s">
        <v>1</v>
      </c>
      <c r="AB808" s="12" t="s">
        <v>33</v>
      </c>
      <c r="AC808" s="12" t="s">
        <v>25</v>
      </c>
      <c r="AD808" s="12" t="s">
        <v>0</v>
      </c>
      <c r="AE808" s="12" t="s">
        <v>0</v>
      </c>
      <c r="AF808" s="12" t="s">
        <v>0</v>
      </c>
    </row>
    <row r="809" spans="1:32" ht="45">
      <c r="A809" s="23" t="s">
        <v>514</v>
      </c>
      <c r="B809" s="22" t="s">
        <v>16</v>
      </c>
      <c r="C809" s="22" t="s">
        <v>15</v>
      </c>
      <c r="D809" s="21" t="s">
        <v>471</v>
      </c>
      <c r="E809" s="20" t="s">
        <v>470</v>
      </c>
      <c r="F809" s="12" t="s">
        <v>51</v>
      </c>
      <c r="G809" s="39" t="s">
        <v>510</v>
      </c>
      <c r="H809" s="19">
        <v>0</v>
      </c>
      <c r="I809" s="19">
        <v>0</v>
      </c>
      <c r="J809" s="19">
        <v>0</v>
      </c>
      <c r="K809" s="18">
        <f>SUM(H809:J809)</f>
        <v>0</v>
      </c>
      <c r="L809" s="12" t="s">
        <v>513</v>
      </c>
      <c r="M809" s="12" t="s">
        <v>18</v>
      </c>
      <c r="N809" s="28">
        <v>41942</v>
      </c>
      <c r="O809" s="16">
        <v>6</v>
      </c>
      <c r="P809" s="12" t="s">
        <v>74</v>
      </c>
      <c r="Q809" s="39" t="s">
        <v>510</v>
      </c>
      <c r="R809" s="12" t="s">
        <v>509</v>
      </c>
      <c r="S809" s="12" t="s">
        <v>6</v>
      </c>
      <c r="T809" s="12" t="s">
        <v>5</v>
      </c>
      <c r="U809" s="12" t="s">
        <v>4</v>
      </c>
      <c r="V809" s="12" t="s">
        <v>202</v>
      </c>
      <c r="W809" s="12" t="s">
        <v>0</v>
      </c>
      <c r="X809" s="12" t="s">
        <v>2</v>
      </c>
      <c r="Y809" s="12" t="s">
        <v>1</v>
      </c>
      <c r="Z809" s="12" t="s">
        <v>0</v>
      </c>
      <c r="AA809" s="12" t="s">
        <v>1</v>
      </c>
      <c r="AB809" s="12" t="s">
        <v>33</v>
      </c>
      <c r="AC809" s="12" t="s">
        <v>1</v>
      </c>
      <c r="AD809" s="12" t="s">
        <v>0</v>
      </c>
      <c r="AE809" s="12" t="s">
        <v>0</v>
      </c>
      <c r="AF809" s="12" t="s">
        <v>0</v>
      </c>
    </row>
    <row r="810" spans="1:32" ht="45">
      <c r="A810" s="23" t="s">
        <v>512</v>
      </c>
      <c r="B810" s="22" t="s">
        <v>16</v>
      </c>
      <c r="C810" s="22" t="s">
        <v>15</v>
      </c>
      <c r="D810" s="21" t="s">
        <v>471</v>
      </c>
      <c r="E810" s="20" t="s">
        <v>470</v>
      </c>
      <c r="F810" s="12" t="s">
        <v>51</v>
      </c>
      <c r="G810" s="39" t="s">
        <v>510</v>
      </c>
      <c r="H810" s="19">
        <v>0</v>
      </c>
      <c r="I810" s="19">
        <v>0</v>
      </c>
      <c r="J810" s="19">
        <v>0</v>
      </c>
      <c r="K810" s="18">
        <f>SUM(H810:J810)</f>
        <v>0</v>
      </c>
      <c r="L810" s="12" t="s">
        <v>511</v>
      </c>
      <c r="M810" s="12" t="s">
        <v>18</v>
      </c>
      <c r="N810" s="28">
        <v>44092</v>
      </c>
      <c r="O810" s="16">
        <v>0</v>
      </c>
      <c r="P810" s="12" t="s">
        <v>74</v>
      </c>
      <c r="Q810" s="39" t="s">
        <v>510</v>
      </c>
      <c r="R810" s="12" t="s">
        <v>509</v>
      </c>
      <c r="S810" s="12" t="s">
        <v>6</v>
      </c>
      <c r="T810" s="12" t="s">
        <v>5</v>
      </c>
      <c r="U810" s="12" t="s">
        <v>4</v>
      </c>
      <c r="V810" s="12" t="s">
        <v>202</v>
      </c>
      <c r="W810" s="12" t="s">
        <v>0</v>
      </c>
      <c r="X810" s="12" t="s">
        <v>2</v>
      </c>
      <c r="Y810" s="12" t="s">
        <v>1</v>
      </c>
      <c r="Z810" s="12" t="s">
        <v>0</v>
      </c>
      <c r="AA810" s="12" t="s">
        <v>0</v>
      </c>
      <c r="AB810" s="12" t="s">
        <v>0</v>
      </c>
      <c r="AC810" s="12" t="s">
        <v>0</v>
      </c>
      <c r="AD810" s="12" t="s">
        <v>0</v>
      </c>
      <c r="AE810" s="12" t="s">
        <v>0</v>
      </c>
      <c r="AF810" s="12" t="s">
        <v>0</v>
      </c>
    </row>
    <row r="811" spans="1:32" ht="45">
      <c r="A811" s="23" t="s">
        <v>508</v>
      </c>
      <c r="B811" s="22" t="s">
        <v>16</v>
      </c>
      <c r="C811" s="22" t="s">
        <v>15</v>
      </c>
      <c r="D811" s="21" t="s">
        <v>471</v>
      </c>
      <c r="E811" s="20" t="s">
        <v>470</v>
      </c>
      <c r="F811" s="12" t="s">
        <v>469</v>
      </c>
      <c r="G811" s="39" t="s">
        <v>506</v>
      </c>
      <c r="H811" s="19">
        <v>1</v>
      </c>
      <c r="I811" s="19">
        <v>2</v>
      </c>
      <c r="J811" s="19">
        <v>0</v>
      </c>
      <c r="K811" s="18">
        <f>SUM(H811:J811)</f>
        <v>3</v>
      </c>
      <c r="L811" s="12" t="s">
        <v>507</v>
      </c>
      <c r="M811" s="12" t="s">
        <v>18</v>
      </c>
      <c r="N811" s="28">
        <v>42961</v>
      </c>
      <c r="O811" s="16">
        <v>3</v>
      </c>
      <c r="P811" s="12" t="s">
        <v>74</v>
      </c>
      <c r="Q811" s="39" t="s">
        <v>506</v>
      </c>
      <c r="R811" s="12" t="s">
        <v>505</v>
      </c>
      <c r="S811" s="12" t="s">
        <v>71</v>
      </c>
      <c r="T811" s="12" t="s">
        <v>5</v>
      </c>
      <c r="U811" s="12" t="s">
        <v>4</v>
      </c>
      <c r="V811" s="12" t="s">
        <v>202</v>
      </c>
      <c r="W811" s="12" t="s">
        <v>0</v>
      </c>
      <c r="X811" s="12" t="s">
        <v>2</v>
      </c>
      <c r="Y811" s="12" t="s">
        <v>0</v>
      </c>
      <c r="Z811" s="12" t="s">
        <v>0</v>
      </c>
      <c r="AA811" s="12" t="s">
        <v>0</v>
      </c>
      <c r="AB811" s="12" t="s">
        <v>0</v>
      </c>
      <c r="AC811" s="12" t="s">
        <v>0</v>
      </c>
      <c r="AD811" s="12" t="s">
        <v>0</v>
      </c>
      <c r="AE811" s="12" t="s">
        <v>0</v>
      </c>
      <c r="AF811" s="12" t="s">
        <v>167</v>
      </c>
    </row>
    <row r="812" spans="1:32" ht="45">
      <c r="A812" s="23" t="s">
        <v>504</v>
      </c>
      <c r="B812" s="22" t="s">
        <v>16</v>
      </c>
      <c r="C812" s="22" t="s">
        <v>15</v>
      </c>
      <c r="D812" s="21" t="s">
        <v>471</v>
      </c>
      <c r="E812" s="20" t="s">
        <v>470</v>
      </c>
      <c r="F812" s="12" t="s">
        <v>469</v>
      </c>
      <c r="G812" s="39" t="s">
        <v>502</v>
      </c>
      <c r="H812" s="19">
        <v>2</v>
      </c>
      <c r="I812" s="19">
        <v>1</v>
      </c>
      <c r="J812" s="19">
        <v>0</v>
      </c>
      <c r="K812" s="18">
        <f>SUM(H812:J812)</f>
        <v>3</v>
      </c>
      <c r="L812" s="12" t="s">
        <v>503</v>
      </c>
      <c r="M812" s="12" t="s">
        <v>10</v>
      </c>
      <c r="N812" s="28">
        <v>42480</v>
      </c>
      <c r="O812" s="16">
        <v>4</v>
      </c>
      <c r="P812" s="12" t="s">
        <v>74</v>
      </c>
      <c r="Q812" s="39" t="s">
        <v>502</v>
      </c>
      <c r="R812" s="12" t="s">
        <v>501</v>
      </c>
      <c r="S812" s="12" t="s">
        <v>71</v>
      </c>
      <c r="T812" s="12" t="s">
        <v>5</v>
      </c>
      <c r="U812" s="12" t="s">
        <v>500</v>
      </c>
      <c r="V812" s="12" t="s">
        <v>3</v>
      </c>
      <c r="W812" s="12" t="s">
        <v>0</v>
      </c>
      <c r="X812" s="12" t="s">
        <v>2</v>
      </c>
      <c r="Y812" s="12" t="s">
        <v>0</v>
      </c>
      <c r="Z812" s="12" t="s">
        <v>0</v>
      </c>
      <c r="AA812" s="12" t="s">
        <v>0</v>
      </c>
      <c r="AB812" s="12" t="s">
        <v>0</v>
      </c>
      <c r="AC812" s="12" t="s">
        <v>0</v>
      </c>
      <c r="AD812" s="12" t="s">
        <v>0</v>
      </c>
      <c r="AE812" s="12" t="s">
        <v>0</v>
      </c>
      <c r="AF812" s="12" t="s">
        <v>167</v>
      </c>
    </row>
    <row r="813" spans="1:32" ht="45">
      <c r="A813" s="23" t="s">
        <v>499</v>
      </c>
      <c r="B813" s="22" t="s">
        <v>16</v>
      </c>
      <c r="C813" s="22" t="s">
        <v>15</v>
      </c>
      <c r="D813" s="21" t="s">
        <v>471</v>
      </c>
      <c r="E813" s="20" t="s">
        <v>470</v>
      </c>
      <c r="F813" s="12" t="s">
        <v>469</v>
      </c>
      <c r="G813" s="39" t="s">
        <v>493</v>
      </c>
      <c r="H813" s="19">
        <v>4</v>
      </c>
      <c r="I813" s="19">
        <v>2</v>
      </c>
      <c r="J813" s="19">
        <v>0</v>
      </c>
      <c r="K813" s="18">
        <f>SUM(H813:J813)</f>
        <v>6</v>
      </c>
      <c r="L813" s="12" t="s">
        <v>498</v>
      </c>
      <c r="M813" s="12" t="s">
        <v>18</v>
      </c>
      <c r="N813" s="28">
        <v>38569</v>
      </c>
      <c r="O813" s="16">
        <v>15</v>
      </c>
      <c r="P813" s="12" t="s">
        <v>74</v>
      </c>
      <c r="Q813" s="39" t="s">
        <v>493</v>
      </c>
      <c r="R813" s="12" t="s">
        <v>218</v>
      </c>
      <c r="S813" s="12" t="s">
        <v>71</v>
      </c>
      <c r="T813" s="12" t="s">
        <v>5</v>
      </c>
      <c r="U813" s="12" t="s">
        <v>4</v>
      </c>
      <c r="V813" s="12" t="s">
        <v>202</v>
      </c>
      <c r="W813" s="12" t="s">
        <v>0</v>
      </c>
      <c r="X813" s="12" t="s">
        <v>2</v>
      </c>
      <c r="Y813" s="12" t="s">
        <v>0</v>
      </c>
      <c r="Z813" s="12" t="s">
        <v>0</v>
      </c>
      <c r="AA813" s="12" t="s">
        <v>1</v>
      </c>
      <c r="AB813" s="12" t="s">
        <v>172</v>
      </c>
      <c r="AC813" s="12" t="s">
        <v>32</v>
      </c>
      <c r="AD813" s="12" t="s">
        <v>0</v>
      </c>
      <c r="AE813" s="12" t="s">
        <v>0</v>
      </c>
      <c r="AF813" s="12" t="s">
        <v>0</v>
      </c>
    </row>
    <row r="814" spans="1:32" ht="45">
      <c r="A814" s="23" t="s">
        <v>497</v>
      </c>
      <c r="B814" s="22" t="s">
        <v>16</v>
      </c>
      <c r="C814" s="22" t="s">
        <v>15</v>
      </c>
      <c r="D814" s="21" t="s">
        <v>471</v>
      </c>
      <c r="E814" s="20" t="s">
        <v>470</v>
      </c>
      <c r="F814" s="12" t="s">
        <v>469</v>
      </c>
      <c r="G814" s="39" t="s">
        <v>493</v>
      </c>
      <c r="H814" s="19">
        <v>0</v>
      </c>
      <c r="I814" s="19">
        <v>0</v>
      </c>
      <c r="J814" s="19">
        <v>0</v>
      </c>
      <c r="K814" s="18">
        <f>SUM(H814:J814)</f>
        <v>0</v>
      </c>
      <c r="L814" s="12" t="s">
        <v>496</v>
      </c>
      <c r="M814" s="12" t="s">
        <v>10</v>
      </c>
      <c r="N814" s="28">
        <v>39083</v>
      </c>
      <c r="O814" s="16">
        <v>14</v>
      </c>
      <c r="P814" s="12" t="s">
        <v>74</v>
      </c>
      <c r="Q814" s="39" t="s">
        <v>493</v>
      </c>
      <c r="R814" s="12" t="s">
        <v>218</v>
      </c>
      <c r="S814" s="12" t="s">
        <v>71</v>
      </c>
      <c r="T814" s="12" t="s">
        <v>5</v>
      </c>
      <c r="U814" s="12" t="s">
        <v>4</v>
      </c>
      <c r="V814" s="12" t="s">
        <v>202</v>
      </c>
      <c r="W814" s="12" t="s">
        <v>0</v>
      </c>
      <c r="X814" s="12" t="s">
        <v>2</v>
      </c>
      <c r="Y814" s="12" t="s">
        <v>0</v>
      </c>
      <c r="Z814" s="12" t="s">
        <v>0</v>
      </c>
      <c r="AA814" s="12" t="s">
        <v>1</v>
      </c>
      <c r="AB814" s="12" t="s">
        <v>21</v>
      </c>
      <c r="AC814" s="12" t="s">
        <v>323</v>
      </c>
      <c r="AD814" s="12" t="s">
        <v>0</v>
      </c>
      <c r="AE814" s="12" t="s">
        <v>0</v>
      </c>
      <c r="AF814" s="12" t="s">
        <v>0</v>
      </c>
    </row>
    <row r="815" spans="1:32" ht="45">
      <c r="A815" s="23" t="s">
        <v>495</v>
      </c>
      <c r="B815" s="22" t="s">
        <v>16</v>
      </c>
      <c r="C815" s="22" t="s">
        <v>15</v>
      </c>
      <c r="D815" s="21" t="s">
        <v>471</v>
      </c>
      <c r="E815" s="20" t="s">
        <v>470</v>
      </c>
      <c r="F815" s="12" t="s">
        <v>469</v>
      </c>
      <c r="G815" s="39" t="s">
        <v>493</v>
      </c>
      <c r="H815" s="19">
        <v>0</v>
      </c>
      <c r="I815" s="19">
        <v>0</v>
      </c>
      <c r="J815" s="19">
        <v>0</v>
      </c>
      <c r="K815" s="18">
        <f>SUM(H815:J815)</f>
        <v>0</v>
      </c>
      <c r="L815" s="12" t="s">
        <v>494</v>
      </c>
      <c r="M815" s="12" t="s">
        <v>10</v>
      </c>
      <c r="N815" s="28">
        <v>39814</v>
      </c>
      <c r="O815" s="16">
        <v>12</v>
      </c>
      <c r="P815" s="12" t="s">
        <v>74</v>
      </c>
      <c r="Q815" s="39" t="s">
        <v>493</v>
      </c>
      <c r="R815" s="12" t="s">
        <v>218</v>
      </c>
      <c r="S815" s="12" t="s">
        <v>71</v>
      </c>
      <c r="T815" s="12" t="s">
        <v>5</v>
      </c>
      <c r="U815" s="12" t="s">
        <v>4</v>
      </c>
      <c r="V815" s="12" t="s">
        <v>202</v>
      </c>
      <c r="W815" s="12" t="s">
        <v>0</v>
      </c>
      <c r="X815" s="12" t="s">
        <v>2</v>
      </c>
      <c r="Y815" s="12" t="s">
        <v>0</v>
      </c>
      <c r="Z815" s="12" t="s">
        <v>0</v>
      </c>
      <c r="AA815" s="12" t="s">
        <v>1</v>
      </c>
      <c r="AB815" s="12" t="s">
        <v>21</v>
      </c>
      <c r="AC815" s="12" t="s">
        <v>62</v>
      </c>
      <c r="AD815" s="12" t="s">
        <v>0</v>
      </c>
      <c r="AE815" s="12" t="s">
        <v>0</v>
      </c>
      <c r="AF815" s="12" t="s">
        <v>0</v>
      </c>
    </row>
    <row r="816" spans="1:32" ht="45">
      <c r="A816" s="23" t="s">
        <v>492</v>
      </c>
      <c r="B816" s="22" t="s">
        <v>16</v>
      </c>
      <c r="C816" s="22" t="s">
        <v>15</v>
      </c>
      <c r="D816" s="21" t="s">
        <v>471</v>
      </c>
      <c r="E816" s="20" t="s">
        <v>470</v>
      </c>
      <c r="F816" s="12" t="s">
        <v>469</v>
      </c>
      <c r="G816" s="38" t="s">
        <v>486</v>
      </c>
      <c r="H816" s="19">
        <v>2</v>
      </c>
      <c r="I816" s="19">
        <v>3</v>
      </c>
      <c r="J816" s="19">
        <v>0</v>
      </c>
      <c r="K816" s="18">
        <f>SUM(H816:J816)</f>
        <v>5</v>
      </c>
      <c r="L816" s="12" t="s">
        <v>491</v>
      </c>
      <c r="M816" s="12" t="s">
        <v>18</v>
      </c>
      <c r="N816" s="28">
        <v>41276</v>
      </c>
      <c r="O816" s="16">
        <v>8</v>
      </c>
      <c r="P816" s="12" t="s">
        <v>9</v>
      </c>
      <c r="Q816" s="38" t="s">
        <v>486</v>
      </c>
      <c r="R816" s="12" t="s">
        <v>485</v>
      </c>
      <c r="S816" s="12" t="s">
        <v>71</v>
      </c>
      <c r="T816" s="12" t="s">
        <v>5</v>
      </c>
      <c r="U816" s="12" t="s">
        <v>4</v>
      </c>
      <c r="V816" s="12" t="s">
        <v>3</v>
      </c>
      <c r="W816" s="12" t="s">
        <v>0</v>
      </c>
      <c r="X816" s="12" t="s">
        <v>2</v>
      </c>
      <c r="Y816" s="12" t="s">
        <v>0</v>
      </c>
      <c r="Z816" s="12" t="s">
        <v>0</v>
      </c>
      <c r="AA816" s="12" t="s">
        <v>1</v>
      </c>
      <c r="AB816" s="12" t="s">
        <v>195</v>
      </c>
      <c r="AC816" s="12" t="s">
        <v>70</v>
      </c>
      <c r="AD816" s="12" t="s">
        <v>0</v>
      </c>
      <c r="AE816" s="12" t="s">
        <v>0</v>
      </c>
      <c r="AF816" s="12" t="s">
        <v>0</v>
      </c>
    </row>
    <row r="817" spans="1:32" ht="45">
      <c r="A817" s="23" t="s">
        <v>490</v>
      </c>
      <c r="B817" s="22" t="s">
        <v>16</v>
      </c>
      <c r="C817" s="22" t="s">
        <v>15</v>
      </c>
      <c r="D817" s="21" t="s">
        <v>471</v>
      </c>
      <c r="E817" s="20" t="s">
        <v>470</v>
      </c>
      <c r="F817" s="12" t="s">
        <v>469</v>
      </c>
      <c r="G817" s="38" t="s">
        <v>486</v>
      </c>
      <c r="H817" s="19">
        <v>0</v>
      </c>
      <c r="I817" s="19">
        <v>0</v>
      </c>
      <c r="J817" s="19">
        <v>0</v>
      </c>
      <c r="K817" s="18">
        <f>SUM(H817:J817)</f>
        <v>0</v>
      </c>
      <c r="L817" s="12" t="s">
        <v>489</v>
      </c>
      <c r="M817" s="12" t="s">
        <v>18</v>
      </c>
      <c r="N817" s="28">
        <v>42978</v>
      </c>
      <c r="O817" s="16">
        <v>3</v>
      </c>
      <c r="P817" s="12" t="s">
        <v>9</v>
      </c>
      <c r="Q817" s="38" t="s">
        <v>486</v>
      </c>
      <c r="R817" s="12" t="s">
        <v>485</v>
      </c>
      <c r="S817" s="12" t="s">
        <v>71</v>
      </c>
      <c r="T817" s="12" t="s">
        <v>5</v>
      </c>
      <c r="U817" s="12" t="s">
        <v>4</v>
      </c>
      <c r="V817" s="12" t="s">
        <v>3</v>
      </c>
      <c r="W817" s="12" t="s">
        <v>0</v>
      </c>
      <c r="X817" s="12" t="s">
        <v>2</v>
      </c>
      <c r="Y817" s="12" t="s">
        <v>0</v>
      </c>
      <c r="Z817" s="12" t="s">
        <v>0</v>
      </c>
      <c r="AA817" s="12" t="s">
        <v>0</v>
      </c>
      <c r="AB817" s="12" t="s">
        <v>0</v>
      </c>
      <c r="AC817" s="12" t="s">
        <v>0</v>
      </c>
      <c r="AD817" s="12" t="s">
        <v>0</v>
      </c>
      <c r="AE817" s="12" t="s">
        <v>0</v>
      </c>
      <c r="AF817" s="12" t="s">
        <v>167</v>
      </c>
    </row>
    <row r="818" spans="1:32" ht="45">
      <c r="A818" s="23" t="s">
        <v>488</v>
      </c>
      <c r="B818" s="22" t="s">
        <v>16</v>
      </c>
      <c r="C818" s="22" t="s">
        <v>15</v>
      </c>
      <c r="D818" s="21" t="s">
        <v>471</v>
      </c>
      <c r="E818" s="20" t="s">
        <v>470</v>
      </c>
      <c r="F818" s="12" t="s">
        <v>469</v>
      </c>
      <c r="G818" s="38" t="s">
        <v>486</v>
      </c>
      <c r="H818" s="19">
        <v>0</v>
      </c>
      <c r="I818" s="19">
        <v>0</v>
      </c>
      <c r="J818" s="19">
        <v>0</v>
      </c>
      <c r="K818" s="18">
        <f>SUM(H818:J818)</f>
        <v>0</v>
      </c>
      <c r="L818" s="12" t="s">
        <v>487</v>
      </c>
      <c r="M818" s="12" t="s">
        <v>10</v>
      </c>
      <c r="N818" s="28">
        <v>43732</v>
      </c>
      <c r="O818" s="16">
        <v>1</v>
      </c>
      <c r="P818" s="12" t="s">
        <v>9</v>
      </c>
      <c r="Q818" s="38" t="s">
        <v>486</v>
      </c>
      <c r="R818" s="12" t="s">
        <v>485</v>
      </c>
      <c r="S818" s="12" t="s">
        <v>71</v>
      </c>
      <c r="T818" s="12" t="s">
        <v>5</v>
      </c>
      <c r="U818" s="12" t="s">
        <v>4</v>
      </c>
      <c r="V818" s="12" t="s">
        <v>3</v>
      </c>
      <c r="W818" s="12" t="s">
        <v>0</v>
      </c>
      <c r="X818" s="12" t="s">
        <v>2</v>
      </c>
      <c r="Y818" s="12" t="s">
        <v>0</v>
      </c>
      <c r="Z818" s="12" t="s">
        <v>0</v>
      </c>
      <c r="AA818" s="12" t="s">
        <v>0</v>
      </c>
      <c r="AB818" s="12" t="s">
        <v>0</v>
      </c>
      <c r="AC818" s="12" t="s">
        <v>0</v>
      </c>
      <c r="AD818" s="12" t="s">
        <v>0</v>
      </c>
      <c r="AE818" s="12" t="s">
        <v>0</v>
      </c>
      <c r="AF818" s="12" t="s">
        <v>0</v>
      </c>
    </row>
    <row r="819" spans="1:32" ht="45">
      <c r="A819" s="23" t="s">
        <v>484</v>
      </c>
      <c r="B819" s="22" t="s">
        <v>16</v>
      </c>
      <c r="C819" s="22" t="s">
        <v>15</v>
      </c>
      <c r="D819" s="21" t="s">
        <v>471</v>
      </c>
      <c r="E819" s="20" t="s">
        <v>470</v>
      </c>
      <c r="F819" s="12" t="s">
        <v>469</v>
      </c>
      <c r="G819" s="38" t="s">
        <v>477</v>
      </c>
      <c r="H819" s="19">
        <v>2</v>
      </c>
      <c r="I819" s="19">
        <v>3</v>
      </c>
      <c r="J819" s="19">
        <v>0</v>
      </c>
      <c r="K819" s="18">
        <f>SUM(H819:J819)</f>
        <v>5</v>
      </c>
      <c r="L819" s="12" t="s">
        <v>483</v>
      </c>
      <c r="M819" s="12" t="s">
        <v>18</v>
      </c>
      <c r="N819" s="28">
        <v>42453</v>
      </c>
      <c r="O819" s="16">
        <v>5</v>
      </c>
      <c r="P819" s="12" t="s">
        <v>9</v>
      </c>
      <c r="Q819" s="38" t="s">
        <v>477</v>
      </c>
      <c r="R819" s="12" t="s">
        <v>476</v>
      </c>
      <c r="S819" s="12" t="s">
        <v>71</v>
      </c>
      <c r="T819" s="12" t="s">
        <v>5</v>
      </c>
      <c r="U819" s="12" t="s">
        <v>4</v>
      </c>
      <c r="V819" s="12" t="s">
        <v>3</v>
      </c>
      <c r="W819" s="12" t="s">
        <v>0</v>
      </c>
      <c r="X819" s="12" t="s">
        <v>2</v>
      </c>
      <c r="Y819" s="12" t="s">
        <v>0</v>
      </c>
      <c r="Z819" s="12" t="s">
        <v>0</v>
      </c>
      <c r="AA819" s="12" t="s">
        <v>1</v>
      </c>
      <c r="AB819" s="12" t="s">
        <v>262</v>
      </c>
      <c r="AC819" s="12" t="s">
        <v>482</v>
      </c>
      <c r="AD819" s="12" t="s">
        <v>0</v>
      </c>
      <c r="AE819" s="12" t="s">
        <v>0</v>
      </c>
      <c r="AF819" s="12" t="s">
        <v>0</v>
      </c>
    </row>
    <row r="820" spans="1:32" ht="45">
      <c r="A820" s="23" t="s">
        <v>481</v>
      </c>
      <c r="B820" s="22" t="s">
        <v>16</v>
      </c>
      <c r="C820" s="22" t="s">
        <v>15</v>
      </c>
      <c r="D820" s="21" t="s">
        <v>471</v>
      </c>
      <c r="E820" s="20" t="s">
        <v>470</v>
      </c>
      <c r="F820" s="12" t="s">
        <v>469</v>
      </c>
      <c r="G820" s="38" t="s">
        <v>477</v>
      </c>
      <c r="H820" s="19">
        <v>0</v>
      </c>
      <c r="I820" s="19">
        <v>0</v>
      </c>
      <c r="J820" s="19">
        <v>0</v>
      </c>
      <c r="K820" s="18">
        <f>SUM(H820:J820)</f>
        <v>0</v>
      </c>
      <c r="L820" s="12" t="s">
        <v>480</v>
      </c>
      <c r="M820" s="12" t="s">
        <v>10</v>
      </c>
      <c r="N820" s="28">
        <v>43045</v>
      </c>
      <c r="O820" s="16">
        <v>3</v>
      </c>
      <c r="P820" s="12" t="s">
        <v>9</v>
      </c>
      <c r="Q820" s="38" t="s">
        <v>477</v>
      </c>
      <c r="R820" s="12" t="s">
        <v>476</v>
      </c>
      <c r="S820" s="12" t="s">
        <v>71</v>
      </c>
      <c r="T820" s="12" t="s">
        <v>5</v>
      </c>
      <c r="U820" s="12" t="s">
        <v>4</v>
      </c>
      <c r="V820" s="12" t="s">
        <v>3</v>
      </c>
      <c r="W820" s="12" t="s">
        <v>0</v>
      </c>
      <c r="X820" s="12" t="s">
        <v>2</v>
      </c>
      <c r="Y820" s="12" t="s">
        <v>0</v>
      </c>
      <c r="Z820" s="12" t="s">
        <v>0</v>
      </c>
      <c r="AA820" s="12" t="s">
        <v>0</v>
      </c>
      <c r="AB820" s="12" t="s">
        <v>0</v>
      </c>
      <c r="AC820" s="12" t="s">
        <v>0</v>
      </c>
      <c r="AD820" s="12" t="s">
        <v>0</v>
      </c>
      <c r="AE820" s="12" t="s">
        <v>0</v>
      </c>
      <c r="AF820" s="12" t="s">
        <v>167</v>
      </c>
    </row>
    <row r="821" spans="1:32" ht="45">
      <c r="A821" s="23" t="s">
        <v>479</v>
      </c>
      <c r="B821" s="22" t="s">
        <v>16</v>
      </c>
      <c r="C821" s="22" t="s">
        <v>15</v>
      </c>
      <c r="D821" s="21" t="s">
        <v>471</v>
      </c>
      <c r="E821" s="20" t="s">
        <v>470</v>
      </c>
      <c r="F821" s="12" t="s">
        <v>469</v>
      </c>
      <c r="G821" s="38" t="s">
        <v>477</v>
      </c>
      <c r="H821" s="19">
        <v>0</v>
      </c>
      <c r="I821" s="19">
        <v>0</v>
      </c>
      <c r="J821" s="19">
        <v>0</v>
      </c>
      <c r="K821" s="18">
        <f>SUM(H821:J821)</f>
        <v>0</v>
      </c>
      <c r="L821" s="12" t="s">
        <v>478</v>
      </c>
      <c r="M821" s="12" t="s">
        <v>18</v>
      </c>
      <c r="N821" s="30">
        <v>43532</v>
      </c>
      <c r="O821" s="16">
        <v>2</v>
      </c>
      <c r="P821" s="12" t="s">
        <v>9</v>
      </c>
      <c r="Q821" s="38" t="s">
        <v>477</v>
      </c>
      <c r="R821" s="12" t="s">
        <v>476</v>
      </c>
      <c r="S821" s="12" t="s">
        <v>71</v>
      </c>
      <c r="T821" s="12" t="s">
        <v>5</v>
      </c>
      <c r="U821" s="12" t="s">
        <v>4</v>
      </c>
      <c r="V821" s="12" t="s">
        <v>3</v>
      </c>
      <c r="W821" s="12" t="s">
        <v>0</v>
      </c>
      <c r="X821" s="12" t="s">
        <v>2</v>
      </c>
      <c r="Y821" s="12" t="s">
        <v>0</v>
      </c>
      <c r="Z821" s="12" t="s">
        <v>0</v>
      </c>
      <c r="AA821" s="12" t="s">
        <v>0</v>
      </c>
      <c r="AB821" s="12" t="s">
        <v>0</v>
      </c>
      <c r="AC821" s="12" t="s">
        <v>0</v>
      </c>
      <c r="AD821" s="12" t="s">
        <v>0</v>
      </c>
      <c r="AE821" s="12" t="s">
        <v>0</v>
      </c>
      <c r="AF821" s="12" t="s">
        <v>0</v>
      </c>
    </row>
    <row r="822" spans="1:32" ht="45">
      <c r="A822" s="23" t="s">
        <v>475</v>
      </c>
      <c r="B822" s="22" t="s">
        <v>16</v>
      </c>
      <c r="C822" s="22" t="s">
        <v>15</v>
      </c>
      <c r="D822" s="21" t="s">
        <v>471</v>
      </c>
      <c r="E822" s="20" t="s">
        <v>470</v>
      </c>
      <c r="F822" s="12" t="s">
        <v>469</v>
      </c>
      <c r="G822" s="38" t="s">
        <v>468</v>
      </c>
      <c r="H822" s="19">
        <v>4</v>
      </c>
      <c r="I822" s="19">
        <v>4</v>
      </c>
      <c r="J822" s="19">
        <v>0</v>
      </c>
      <c r="K822" s="18">
        <f>SUM(H822:J822)</f>
        <v>8</v>
      </c>
      <c r="L822" s="12" t="s">
        <v>474</v>
      </c>
      <c r="M822" s="12" t="s">
        <v>10</v>
      </c>
      <c r="N822" s="30">
        <v>38386</v>
      </c>
      <c r="O822" s="16">
        <v>16</v>
      </c>
      <c r="P822" s="12" t="s">
        <v>9</v>
      </c>
      <c r="Q822" s="12" t="s">
        <v>468</v>
      </c>
      <c r="R822" s="12" t="s">
        <v>473</v>
      </c>
      <c r="S822" s="12" t="s">
        <v>71</v>
      </c>
      <c r="T822" s="12" t="s">
        <v>5</v>
      </c>
      <c r="U822" s="12" t="s">
        <v>4</v>
      </c>
      <c r="V822" s="12" t="s">
        <v>202</v>
      </c>
      <c r="W822" s="12" t="s">
        <v>0</v>
      </c>
      <c r="X822" s="12" t="s">
        <v>2</v>
      </c>
      <c r="Y822" s="12" t="s">
        <v>0</v>
      </c>
      <c r="Z822" s="12" t="s">
        <v>0</v>
      </c>
      <c r="AA822" s="12" t="s">
        <v>1</v>
      </c>
      <c r="AB822" s="12" t="s">
        <v>262</v>
      </c>
      <c r="AC822" s="12" t="s">
        <v>32</v>
      </c>
      <c r="AD822" s="12" t="s">
        <v>0</v>
      </c>
      <c r="AE822" s="12" t="s">
        <v>0</v>
      </c>
      <c r="AF822" s="12" t="s">
        <v>0</v>
      </c>
    </row>
    <row r="823" spans="1:32" ht="45">
      <c r="A823" s="23" t="s">
        <v>472</v>
      </c>
      <c r="B823" s="22" t="s">
        <v>16</v>
      </c>
      <c r="C823" s="22" t="s">
        <v>15</v>
      </c>
      <c r="D823" s="21" t="s">
        <v>471</v>
      </c>
      <c r="E823" s="20" t="s">
        <v>470</v>
      </c>
      <c r="F823" s="12" t="s">
        <v>469</v>
      </c>
      <c r="G823" s="38" t="s">
        <v>468</v>
      </c>
      <c r="H823" s="19">
        <v>0</v>
      </c>
      <c r="I823" s="19">
        <v>0</v>
      </c>
      <c r="J823" s="19">
        <v>0</v>
      </c>
      <c r="K823" s="18">
        <f>SUM(H823:J823)</f>
        <v>0</v>
      </c>
      <c r="L823" s="12" t="s">
        <v>467</v>
      </c>
      <c r="M823" s="12" t="s">
        <v>18</v>
      </c>
      <c r="N823" s="28">
        <v>44024</v>
      </c>
      <c r="O823" s="16">
        <v>0</v>
      </c>
      <c r="P823" s="12" t="s">
        <v>74</v>
      </c>
      <c r="Q823" s="12" t="s">
        <v>466</v>
      </c>
      <c r="R823" s="12" t="s">
        <v>465</v>
      </c>
      <c r="S823" s="37" t="s">
        <v>464</v>
      </c>
      <c r="T823" s="37" t="s">
        <v>5</v>
      </c>
      <c r="U823" s="12" t="s">
        <v>4</v>
      </c>
      <c r="V823" s="12" t="s">
        <v>202</v>
      </c>
      <c r="W823" s="12" t="s">
        <v>0</v>
      </c>
      <c r="X823" s="12" t="s">
        <v>2</v>
      </c>
      <c r="Y823" s="12" t="s">
        <v>0</v>
      </c>
      <c r="Z823" s="12" t="s">
        <v>0</v>
      </c>
      <c r="AA823" s="12" t="s">
        <v>0</v>
      </c>
      <c r="AB823" s="12" t="s">
        <v>0</v>
      </c>
      <c r="AC823" s="12" t="s">
        <v>0</v>
      </c>
      <c r="AD823" s="12" t="s">
        <v>0</v>
      </c>
      <c r="AE823" s="12" t="s">
        <v>0</v>
      </c>
      <c r="AF823" s="12" t="s">
        <v>0</v>
      </c>
    </row>
    <row r="824" spans="1:32" ht="45">
      <c r="A824" s="23" t="s">
        <v>463</v>
      </c>
      <c r="B824" s="22" t="s">
        <v>16</v>
      </c>
      <c r="C824" s="22" t="s">
        <v>15</v>
      </c>
      <c r="D824" s="21" t="s">
        <v>14</v>
      </c>
      <c r="E824" s="20" t="s">
        <v>294</v>
      </c>
      <c r="F824" s="36" t="s">
        <v>460</v>
      </c>
      <c r="G824" s="14" t="s">
        <v>458</v>
      </c>
      <c r="H824" s="19">
        <v>4</v>
      </c>
      <c r="I824" s="19">
        <v>2</v>
      </c>
      <c r="J824" s="19">
        <v>0</v>
      </c>
      <c r="K824" s="18">
        <f>SUM(H824:J824)</f>
        <v>6</v>
      </c>
      <c r="L824" s="12" t="s">
        <v>462</v>
      </c>
      <c r="M824" s="12" t="s">
        <v>10</v>
      </c>
      <c r="N824" s="34">
        <v>38092</v>
      </c>
      <c r="O824" s="16">
        <v>16</v>
      </c>
      <c r="P824" s="12" t="s">
        <v>53</v>
      </c>
      <c r="Q824" s="14" t="s">
        <v>458</v>
      </c>
      <c r="R824" s="14" t="s">
        <v>457</v>
      </c>
      <c r="S824" s="14" t="s">
        <v>456</v>
      </c>
      <c r="T824" s="14" t="s">
        <v>5</v>
      </c>
      <c r="U824" s="14" t="s">
        <v>4</v>
      </c>
      <c r="V824" s="14" t="s">
        <v>3</v>
      </c>
      <c r="W824" s="14" t="s">
        <v>0</v>
      </c>
      <c r="X824" s="14" t="s">
        <v>2</v>
      </c>
      <c r="Y824" s="14" t="s">
        <v>1</v>
      </c>
      <c r="Z824" s="14" t="s">
        <v>0</v>
      </c>
      <c r="AA824" s="12" t="s">
        <v>1</v>
      </c>
      <c r="AB824" s="12" t="s">
        <v>21</v>
      </c>
      <c r="AC824" s="12" t="s">
        <v>323</v>
      </c>
      <c r="AD824" s="14" t="s">
        <v>0</v>
      </c>
      <c r="AE824" s="14" t="s">
        <v>0</v>
      </c>
      <c r="AF824" s="14" t="s">
        <v>0</v>
      </c>
    </row>
    <row r="825" spans="1:32" ht="45">
      <c r="A825" s="23" t="s">
        <v>461</v>
      </c>
      <c r="B825" s="22" t="s">
        <v>16</v>
      </c>
      <c r="C825" s="22" t="s">
        <v>15</v>
      </c>
      <c r="D825" s="21" t="s">
        <v>14</v>
      </c>
      <c r="E825" s="20" t="s">
        <v>294</v>
      </c>
      <c r="F825" s="36" t="s">
        <v>460</v>
      </c>
      <c r="G825" s="14" t="s">
        <v>458</v>
      </c>
      <c r="H825" s="19">
        <v>0</v>
      </c>
      <c r="I825" s="19">
        <v>0</v>
      </c>
      <c r="J825" s="19">
        <v>0</v>
      </c>
      <c r="K825" s="18">
        <f>SUM(H825:J825)</f>
        <v>0</v>
      </c>
      <c r="L825" s="12" t="s">
        <v>459</v>
      </c>
      <c r="M825" s="12" t="s">
        <v>10</v>
      </c>
      <c r="N825" s="34">
        <v>38784</v>
      </c>
      <c r="O825" s="16">
        <v>15</v>
      </c>
      <c r="P825" s="12" t="s">
        <v>53</v>
      </c>
      <c r="Q825" s="14" t="s">
        <v>458</v>
      </c>
      <c r="R825" s="14" t="s">
        <v>457</v>
      </c>
      <c r="S825" s="14" t="s">
        <v>456</v>
      </c>
      <c r="T825" s="14" t="s">
        <v>5</v>
      </c>
      <c r="U825" s="14" t="s">
        <v>4</v>
      </c>
      <c r="V825" s="14" t="s">
        <v>3</v>
      </c>
      <c r="W825" s="14" t="s">
        <v>0</v>
      </c>
      <c r="X825" s="14" t="s">
        <v>2</v>
      </c>
      <c r="Y825" s="14" t="s">
        <v>1</v>
      </c>
      <c r="Z825" s="14" t="s">
        <v>0</v>
      </c>
      <c r="AA825" s="12" t="s">
        <v>1</v>
      </c>
      <c r="AB825" s="12" t="s">
        <v>262</v>
      </c>
      <c r="AC825" s="12" t="s">
        <v>114</v>
      </c>
      <c r="AD825" s="14" t="s">
        <v>0</v>
      </c>
      <c r="AE825" s="14" t="s">
        <v>0</v>
      </c>
      <c r="AF825" s="14" t="s">
        <v>0</v>
      </c>
    </row>
    <row r="826" spans="1:32" ht="45">
      <c r="A826" s="23" t="s">
        <v>455</v>
      </c>
      <c r="B826" s="22" t="s">
        <v>16</v>
      </c>
      <c r="C826" s="22" t="s">
        <v>15</v>
      </c>
      <c r="D826" s="21" t="s">
        <v>14</v>
      </c>
      <c r="E826" s="20" t="s">
        <v>294</v>
      </c>
      <c r="F826" s="36" t="s">
        <v>452</v>
      </c>
      <c r="G826" s="12" t="s">
        <v>450</v>
      </c>
      <c r="H826" s="19">
        <v>2</v>
      </c>
      <c r="I826" s="19">
        <v>2</v>
      </c>
      <c r="J826" s="19">
        <v>0</v>
      </c>
      <c r="K826" s="18">
        <f>SUM(H826:J826)</f>
        <v>4</v>
      </c>
      <c r="L826" s="12" t="s">
        <v>454</v>
      </c>
      <c r="M826" s="12" t="s">
        <v>18</v>
      </c>
      <c r="N826" s="35">
        <v>39968</v>
      </c>
      <c r="O826" s="16">
        <v>11</v>
      </c>
      <c r="P826" s="12" t="s">
        <v>53</v>
      </c>
      <c r="Q826" s="12" t="s">
        <v>450</v>
      </c>
      <c r="R826" s="12" t="s">
        <v>449</v>
      </c>
      <c r="S826" s="12" t="s">
        <v>448</v>
      </c>
      <c r="T826" s="14" t="s">
        <v>5</v>
      </c>
      <c r="U826" s="14" t="s">
        <v>4</v>
      </c>
      <c r="V826" s="14" t="s">
        <v>3</v>
      </c>
      <c r="W826" s="14" t="s">
        <v>0</v>
      </c>
      <c r="X826" s="14" t="s">
        <v>2</v>
      </c>
      <c r="Y826" s="14" t="s">
        <v>1</v>
      </c>
      <c r="Z826" s="14" t="s">
        <v>0</v>
      </c>
      <c r="AA826" s="12" t="s">
        <v>25</v>
      </c>
      <c r="AB826" s="12" t="s">
        <v>447</v>
      </c>
      <c r="AC826" s="12" t="s">
        <v>167</v>
      </c>
      <c r="AD826" s="14" t="s">
        <v>0</v>
      </c>
      <c r="AE826" s="14" t="s">
        <v>0</v>
      </c>
      <c r="AF826" s="14" t="s">
        <v>0</v>
      </c>
    </row>
    <row r="827" spans="1:32" ht="45">
      <c r="A827" s="23" t="s">
        <v>453</v>
      </c>
      <c r="B827" s="22" t="s">
        <v>16</v>
      </c>
      <c r="C827" s="22" t="s">
        <v>15</v>
      </c>
      <c r="D827" s="21" t="s">
        <v>14</v>
      </c>
      <c r="E827" s="20" t="s">
        <v>294</v>
      </c>
      <c r="F827" s="36" t="s">
        <v>452</v>
      </c>
      <c r="G827" s="12" t="s">
        <v>450</v>
      </c>
      <c r="H827" s="19">
        <v>0</v>
      </c>
      <c r="I827" s="19">
        <v>0</v>
      </c>
      <c r="J827" s="19">
        <v>0</v>
      </c>
      <c r="K827" s="18">
        <f>SUM(H827:J827)</f>
        <v>0</v>
      </c>
      <c r="L827" s="12" t="s">
        <v>451</v>
      </c>
      <c r="M827" s="12" t="s">
        <v>18</v>
      </c>
      <c r="N827" s="34">
        <v>39968</v>
      </c>
      <c r="O827" s="16">
        <v>11</v>
      </c>
      <c r="P827" s="12" t="s">
        <v>53</v>
      </c>
      <c r="Q827" s="12" t="s">
        <v>450</v>
      </c>
      <c r="R827" s="12" t="s">
        <v>449</v>
      </c>
      <c r="S827" s="12" t="s">
        <v>448</v>
      </c>
      <c r="T827" s="14" t="s">
        <v>5</v>
      </c>
      <c r="U827" s="14" t="s">
        <v>4</v>
      </c>
      <c r="V827" s="14" t="s">
        <v>3</v>
      </c>
      <c r="W827" s="14" t="s">
        <v>0</v>
      </c>
      <c r="X827" s="14" t="s">
        <v>2</v>
      </c>
      <c r="Y827" s="14" t="s">
        <v>1</v>
      </c>
      <c r="Z827" s="14" t="s">
        <v>0</v>
      </c>
      <c r="AA827" s="12" t="s">
        <v>25</v>
      </c>
      <c r="AB827" s="12" t="s">
        <v>447</v>
      </c>
      <c r="AC827" s="12" t="s">
        <v>25</v>
      </c>
      <c r="AD827" s="14" t="s">
        <v>0</v>
      </c>
      <c r="AE827" s="14" t="s">
        <v>0</v>
      </c>
      <c r="AF827" s="14" t="s">
        <v>0</v>
      </c>
    </row>
    <row r="828" spans="1:32" ht="45">
      <c r="A828" s="23" t="s">
        <v>446</v>
      </c>
      <c r="B828" s="22" t="s">
        <v>16</v>
      </c>
      <c r="C828" s="22" t="s">
        <v>15</v>
      </c>
      <c r="D828" s="21" t="s">
        <v>14</v>
      </c>
      <c r="E828" s="20" t="s">
        <v>294</v>
      </c>
      <c r="F828" s="36" t="s">
        <v>443</v>
      </c>
      <c r="G828" s="33" t="s">
        <v>441</v>
      </c>
      <c r="H828" s="19">
        <v>4</v>
      </c>
      <c r="I828" s="19">
        <v>3</v>
      </c>
      <c r="J828" s="19">
        <v>0</v>
      </c>
      <c r="K828" s="18">
        <f>SUM(H828:J828)</f>
        <v>7</v>
      </c>
      <c r="L828" s="12" t="s">
        <v>445</v>
      </c>
      <c r="M828" s="12" t="s">
        <v>18</v>
      </c>
      <c r="N828" s="34">
        <v>42904</v>
      </c>
      <c r="O828" s="16">
        <v>3</v>
      </c>
      <c r="P828" s="12" t="s">
        <v>9</v>
      </c>
      <c r="Q828" s="33" t="s">
        <v>441</v>
      </c>
      <c r="R828" s="12" t="s">
        <v>440</v>
      </c>
      <c r="S828" s="12" t="s">
        <v>439</v>
      </c>
      <c r="T828" s="14" t="s">
        <v>5</v>
      </c>
      <c r="U828" s="14" t="s">
        <v>4</v>
      </c>
      <c r="V828" s="14" t="s">
        <v>3</v>
      </c>
      <c r="W828" s="14" t="s">
        <v>0</v>
      </c>
      <c r="X828" s="14" t="s">
        <v>2</v>
      </c>
      <c r="Y828" s="14" t="s">
        <v>1</v>
      </c>
      <c r="Z828" s="14" t="s">
        <v>0</v>
      </c>
      <c r="AA828" s="12" t="s">
        <v>0</v>
      </c>
      <c r="AB828" s="12" t="s">
        <v>0</v>
      </c>
      <c r="AC828" s="12" t="s">
        <v>0</v>
      </c>
      <c r="AD828" s="14" t="s">
        <v>0</v>
      </c>
      <c r="AE828" s="14" t="s">
        <v>0</v>
      </c>
      <c r="AF828" s="14" t="s">
        <v>0</v>
      </c>
    </row>
    <row r="829" spans="1:32" ht="45">
      <c r="A829" s="23" t="s">
        <v>444</v>
      </c>
      <c r="B829" s="22" t="s">
        <v>16</v>
      </c>
      <c r="C829" s="22" t="s">
        <v>15</v>
      </c>
      <c r="D829" s="21" t="s">
        <v>14</v>
      </c>
      <c r="E829" s="20" t="s">
        <v>294</v>
      </c>
      <c r="F829" s="36" t="s">
        <v>443</v>
      </c>
      <c r="G829" s="33" t="s">
        <v>441</v>
      </c>
      <c r="H829" s="19">
        <v>0</v>
      </c>
      <c r="I829" s="19">
        <v>0</v>
      </c>
      <c r="J829" s="19">
        <v>0</v>
      </c>
      <c r="K829" s="18">
        <f>SUM(H829:J829)</f>
        <v>0</v>
      </c>
      <c r="L829" s="12" t="s">
        <v>442</v>
      </c>
      <c r="M829" s="12" t="s">
        <v>10</v>
      </c>
      <c r="N829" s="34">
        <v>44080</v>
      </c>
      <c r="O829" s="16">
        <v>0</v>
      </c>
      <c r="P829" s="12" t="s">
        <v>9</v>
      </c>
      <c r="Q829" s="33" t="s">
        <v>441</v>
      </c>
      <c r="R829" s="12" t="s">
        <v>440</v>
      </c>
      <c r="S829" s="12" t="s">
        <v>439</v>
      </c>
      <c r="T829" s="14" t="s">
        <v>5</v>
      </c>
      <c r="U829" s="14" t="s">
        <v>4</v>
      </c>
      <c r="V829" s="14" t="s">
        <v>3</v>
      </c>
      <c r="W829" s="14" t="s">
        <v>0</v>
      </c>
      <c r="X829" s="14" t="s">
        <v>2</v>
      </c>
      <c r="Y829" s="14" t="s">
        <v>1</v>
      </c>
      <c r="Z829" s="14" t="s">
        <v>0</v>
      </c>
      <c r="AA829" s="12" t="s">
        <v>0</v>
      </c>
      <c r="AB829" s="12" t="s">
        <v>0</v>
      </c>
      <c r="AC829" s="12" t="s">
        <v>0</v>
      </c>
      <c r="AD829" s="14" t="s">
        <v>0</v>
      </c>
      <c r="AE829" s="14" t="s">
        <v>0</v>
      </c>
      <c r="AF829" s="14" t="s">
        <v>0</v>
      </c>
    </row>
    <row r="830" spans="1:32" ht="45">
      <c r="A830" s="23" t="s">
        <v>438</v>
      </c>
      <c r="B830" s="22" t="s">
        <v>16</v>
      </c>
      <c r="C830" s="22" t="s">
        <v>15</v>
      </c>
      <c r="D830" s="21" t="s">
        <v>14</v>
      </c>
      <c r="E830" s="20" t="s">
        <v>294</v>
      </c>
      <c r="F830" s="36" t="s">
        <v>165</v>
      </c>
      <c r="G830" s="33" t="s">
        <v>434</v>
      </c>
      <c r="H830" s="19">
        <v>3</v>
      </c>
      <c r="I830" s="19">
        <v>1</v>
      </c>
      <c r="J830" s="19">
        <v>0</v>
      </c>
      <c r="K830" s="18">
        <f>SUM(H830:J830)</f>
        <v>4</v>
      </c>
      <c r="L830" s="12" t="s">
        <v>437</v>
      </c>
      <c r="M830" s="12" t="s">
        <v>10</v>
      </c>
      <c r="N830" s="34">
        <v>42381</v>
      </c>
      <c r="O830" s="16">
        <v>5</v>
      </c>
      <c r="P830" s="12" t="s">
        <v>9</v>
      </c>
      <c r="Q830" s="33" t="s">
        <v>434</v>
      </c>
      <c r="R830" s="12" t="s">
        <v>433</v>
      </c>
      <c r="S830" s="12" t="s">
        <v>6</v>
      </c>
      <c r="T830" s="14" t="s">
        <v>5</v>
      </c>
      <c r="U830" s="14" t="s">
        <v>4</v>
      </c>
      <c r="V830" s="14" t="s">
        <v>3</v>
      </c>
      <c r="W830" s="14" t="s">
        <v>0</v>
      </c>
      <c r="X830" s="14" t="s">
        <v>2</v>
      </c>
      <c r="Y830" s="14" t="s">
        <v>1</v>
      </c>
      <c r="Z830" s="14" t="s">
        <v>0</v>
      </c>
      <c r="AA830" s="12" t="s">
        <v>0</v>
      </c>
      <c r="AB830" s="12" t="s">
        <v>0</v>
      </c>
      <c r="AC830" s="12" t="s">
        <v>0</v>
      </c>
      <c r="AD830" s="14" t="s">
        <v>0</v>
      </c>
      <c r="AE830" s="14" t="s">
        <v>0</v>
      </c>
      <c r="AF830" s="14" t="s">
        <v>167</v>
      </c>
    </row>
    <row r="831" spans="1:32" ht="45">
      <c r="A831" s="23" t="s">
        <v>436</v>
      </c>
      <c r="B831" s="22" t="s">
        <v>16</v>
      </c>
      <c r="C831" s="22" t="s">
        <v>15</v>
      </c>
      <c r="D831" s="21" t="s">
        <v>14</v>
      </c>
      <c r="E831" s="20" t="s">
        <v>294</v>
      </c>
      <c r="F831" s="36" t="s">
        <v>165</v>
      </c>
      <c r="G831" s="33" t="s">
        <v>434</v>
      </c>
      <c r="H831" s="19">
        <v>0</v>
      </c>
      <c r="I831" s="19">
        <v>0</v>
      </c>
      <c r="J831" s="19">
        <v>0</v>
      </c>
      <c r="K831" s="18">
        <f>SUM(H831:J831)</f>
        <v>0</v>
      </c>
      <c r="L831" s="12" t="s">
        <v>435</v>
      </c>
      <c r="M831" s="12" t="s">
        <v>10</v>
      </c>
      <c r="N831" s="34">
        <v>42756</v>
      </c>
      <c r="O831" s="16">
        <v>4</v>
      </c>
      <c r="P831" s="12" t="s">
        <v>9</v>
      </c>
      <c r="Q831" s="33" t="s">
        <v>434</v>
      </c>
      <c r="R831" s="12" t="s">
        <v>433</v>
      </c>
      <c r="S831" s="12" t="s">
        <v>6</v>
      </c>
      <c r="T831" s="14" t="s">
        <v>5</v>
      </c>
      <c r="U831" s="14" t="s">
        <v>4</v>
      </c>
      <c r="V831" s="14" t="s">
        <v>3</v>
      </c>
      <c r="W831" s="14" t="s">
        <v>0</v>
      </c>
      <c r="X831" s="14" t="s">
        <v>2</v>
      </c>
      <c r="Y831" s="14" t="s">
        <v>1</v>
      </c>
      <c r="Z831" s="14" t="s">
        <v>0</v>
      </c>
      <c r="AA831" s="12" t="s">
        <v>0</v>
      </c>
      <c r="AB831" s="12" t="s">
        <v>0</v>
      </c>
      <c r="AC831" s="12" t="s">
        <v>0</v>
      </c>
      <c r="AD831" s="14" t="s">
        <v>0</v>
      </c>
      <c r="AE831" s="14" t="s">
        <v>0</v>
      </c>
      <c r="AF831" s="14" t="s">
        <v>167</v>
      </c>
    </row>
    <row r="832" spans="1:32" ht="45">
      <c r="A832" s="23" t="s">
        <v>432</v>
      </c>
      <c r="B832" s="22" t="s">
        <v>16</v>
      </c>
      <c r="C832" s="22" t="s">
        <v>15</v>
      </c>
      <c r="D832" s="21" t="s">
        <v>14</v>
      </c>
      <c r="E832" s="20" t="s">
        <v>294</v>
      </c>
      <c r="F832" s="36" t="s">
        <v>424</v>
      </c>
      <c r="G832" s="33" t="s">
        <v>422</v>
      </c>
      <c r="H832" s="19">
        <v>2</v>
      </c>
      <c r="I832" s="19">
        <v>5</v>
      </c>
      <c r="J832" s="19">
        <v>0</v>
      </c>
      <c r="K832" s="18">
        <f>SUM(H832:J832)</f>
        <v>7</v>
      </c>
      <c r="L832" s="12" t="s">
        <v>431</v>
      </c>
      <c r="M832" s="12" t="s">
        <v>18</v>
      </c>
      <c r="N832" s="34">
        <v>38051</v>
      </c>
      <c r="O832" s="16">
        <v>17</v>
      </c>
      <c r="P832" s="12" t="s">
        <v>9</v>
      </c>
      <c r="Q832" s="33" t="s">
        <v>422</v>
      </c>
      <c r="R832" s="12" t="s">
        <v>421</v>
      </c>
      <c r="S832" s="12" t="s">
        <v>71</v>
      </c>
      <c r="T832" s="14" t="s">
        <v>5</v>
      </c>
      <c r="U832" s="14" t="s">
        <v>4</v>
      </c>
      <c r="V832" s="14" t="s">
        <v>3</v>
      </c>
      <c r="W832" s="14" t="s">
        <v>0</v>
      </c>
      <c r="X832" s="14" t="s">
        <v>2</v>
      </c>
      <c r="Y832" s="14" t="s">
        <v>1</v>
      </c>
      <c r="Z832" s="14" t="s">
        <v>0</v>
      </c>
      <c r="AA832" s="12" t="s">
        <v>0</v>
      </c>
      <c r="AB832" s="12" t="s">
        <v>0</v>
      </c>
      <c r="AC832" s="12" t="s">
        <v>0</v>
      </c>
      <c r="AD832" s="14" t="s">
        <v>28</v>
      </c>
      <c r="AE832" s="14" t="s">
        <v>28</v>
      </c>
      <c r="AF832" s="14" t="s">
        <v>0</v>
      </c>
    </row>
    <row r="833" spans="1:32" ht="45">
      <c r="A833" s="23" t="s">
        <v>430</v>
      </c>
      <c r="B833" s="22" t="s">
        <v>16</v>
      </c>
      <c r="C833" s="22" t="s">
        <v>15</v>
      </c>
      <c r="D833" s="21" t="s">
        <v>14</v>
      </c>
      <c r="E833" s="20" t="s">
        <v>294</v>
      </c>
      <c r="F833" s="36" t="s">
        <v>424</v>
      </c>
      <c r="G833" s="33" t="s">
        <v>422</v>
      </c>
      <c r="H833" s="19">
        <v>0</v>
      </c>
      <c r="I833" s="19">
        <v>0</v>
      </c>
      <c r="J833" s="19">
        <v>0</v>
      </c>
      <c r="K833" s="18">
        <f>SUM(H833:J833)</f>
        <v>0</v>
      </c>
      <c r="L833" s="12" t="s">
        <v>292</v>
      </c>
      <c r="M833" s="12" t="s">
        <v>18</v>
      </c>
      <c r="N833" s="34">
        <v>38392</v>
      </c>
      <c r="O833" s="16">
        <v>16</v>
      </c>
      <c r="P833" s="12" t="s">
        <v>9</v>
      </c>
      <c r="Q833" s="33" t="s">
        <v>422</v>
      </c>
      <c r="R833" s="12" t="s">
        <v>421</v>
      </c>
      <c r="S833" s="12" t="s">
        <v>71</v>
      </c>
      <c r="T833" s="14" t="s">
        <v>5</v>
      </c>
      <c r="U833" s="14" t="s">
        <v>4</v>
      </c>
      <c r="V833" s="14" t="s">
        <v>3</v>
      </c>
      <c r="W833" s="14" t="s">
        <v>0</v>
      </c>
      <c r="X833" s="14" t="s">
        <v>2</v>
      </c>
      <c r="Y833" s="14" t="s">
        <v>1</v>
      </c>
      <c r="Z833" s="14" t="s">
        <v>0</v>
      </c>
      <c r="AA833" s="12" t="s">
        <v>1</v>
      </c>
      <c r="AB833" s="12" t="s">
        <v>67</v>
      </c>
      <c r="AC833" s="12" t="s">
        <v>32</v>
      </c>
      <c r="AD833" s="14" t="s">
        <v>0</v>
      </c>
      <c r="AE833" s="14" t="s">
        <v>0</v>
      </c>
      <c r="AF833" s="14" t="s">
        <v>0</v>
      </c>
    </row>
    <row r="834" spans="1:32" ht="45">
      <c r="A834" s="23" t="s">
        <v>429</v>
      </c>
      <c r="B834" s="22" t="s">
        <v>16</v>
      </c>
      <c r="C834" s="22" t="s">
        <v>15</v>
      </c>
      <c r="D834" s="21" t="s">
        <v>14</v>
      </c>
      <c r="E834" s="20" t="s">
        <v>294</v>
      </c>
      <c r="F834" s="36" t="s">
        <v>424</v>
      </c>
      <c r="G834" s="33" t="s">
        <v>422</v>
      </c>
      <c r="H834" s="19">
        <v>0</v>
      </c>
      <c r="I834" s="19">
        <v>0</v>
      </c>
      <c r="J834" s="19">
        <v>0</v>
      </c>
      <c r="K834" s="18">
        <f>SUM(H834:J834)</f>
        <v>0</v>
      </c>
      <c r="L834" s="12" t="s">
        <v>428</v>
      </c>
      <c r="M834" s="12" t="s">
        <v>18</v>
      </c>
      <c r="N834" s="34">
        <v>37879</v>
      </c>
      <c r="O834" s="16">
        <v>17</v>
      </c>
      <c r="P834" s="12" t="s">
        <v>9</v>
      </c>
      <c r="Q834" s="33" t="s">
        <v>422</v>
      </c>
      <c r="R834" s="12" t="s">
        <v>421</v>
      </c>
      <c r="S834" s="12" t="s">
        <v>71</v>
      </c>
      <c r="T834" s="14" t="s">
        <v>5</v>
      </c>
      <c r="U834" s="14" t="s">
        <v>4</v>
      </c>
      <c r="V834" s="14" t="s">
        <v>3</v>
      </c>
      <c r="W834" s="14" t="s">
        <v>0</v>
      </c>
      <c r="X834" s="14" t="s">
        <v>2</v>
      </c>
      <c r="Y834" s="14" t="s">
        <v>1</v>
      </c>
      <c r="Z834" s="14" t="s">
        <v>0</v>
      </c>
      <c r="AA834" s="12" t="s">
        <v>1</v>
      </c>
      <c r="AB834" s="12" t="s">
        <v>262</v>
      </c>
      <c r="AC834" s="12" t="s">
        <v>32</v>
      </c>
      <c r="AD834" s="14" t="s">
        <v>0</v>
      </c>
      <c r="AE834" s="14" t="s">
        <v>0</v>
      </c>
      <c r="AF834" s="14" t="s">
        <v>0</v>
      </c>
    </row>
    <row r="835" spans="1:32" ht="45">
      <c r="A835" s="23" t="s">
        <v>427</v>
      </c>
      <c r="B835" s="22" t="s">
        <v>16</v>
      </c>
      <c r="C835" s="22" t="s">
        <v>15</v>
      </c>
      <c r="D835" s="21" t="s">
        <v>14</v>
      </c>
      <c r="E835" s="20" t="s">
        <v>294</v>
      </c>
      <c r="F835" s="36" t="s">
        <v>424</v>
      </c>
      <c r="G835" s="33" t="s">
        <v>422</v>
      </c>
      <c r="H835" s="19">
        <v>0</v>
      </c>
      <c r="I835" s="19">
        <v>0</v>
      </c>
      <c r="J835" s="19">
        <v>0</v>
      </c>
      <c r="K835" s="18">
        <f>SUM(H835:J835)</f>
        <v>0</v>
      </c>
      <c r="L835" s="12" t="s">
        <v>426</v>
      </c>
      <c r="M835" s="12" t="s">
        <v>18</v>
      </c>
      <c r="N835" s="34">
        <v>38573</v>
      </c>
      <c r="O835" s="16">
        <v>15</v>
      </c>
      <c r="P835" s="12" t="s">
        <v>9</v>
      </c>
      <c r="Q835" s="33" t="s">
        <v>422</v>
      </c>
      <c r="R835" s="12" t="s">
        <v>421</v>
      </c>
      <c r="S835" s="12" t="s">
        <v>71</v>
      </c>
      <c r="T835" s="14" t="s">
        <v>5</v>
      </c>
      <c r="U835" s="14" t="s">
        <v>4</v>
      </c>
      <c r="V835" s="14" t="s">
        <v>3</v>
      </c>
      <c r="W835" s="14" t="s">
        <v>0</v>
      </c>
      <c r="X835" s="14" t="s">
        <v>2</v>
      </c>
      <c r="Y835" s="14" t="s">
        <v>1</v>
      </c>
      <c r="Z835" s="14" t="s">
        <v>0</v>
      </c>
      <c r="AA835" s="12" t="s">
        <v>1</v>
      </c>
      <c r="AB835" s="12" t="s">
        <v>33</v>
      </c>
      <c r="AC835" s="12" t="s">
        <v>62</v>
      </c>
      <c r="AD835" s="14" t="s">
        <v>0</v>
      </c>
      <c r="AE835" s="14" t="s">
        <v>0</v>
      </c>
      <c r="AF835" s="14" t="s">
        <v>0</v>
      </c>
    </row>
    <row r="836" spans="1:32" ht="45">
      <c r="A836" s="23" t="s">
        <v>425</v>
      </c>
      <c r="B836" s="22" t="s">
        <v>16</v>
      </c>
      <c r="C836" s="22" t="s">
        <v>15</v>
      </c>
      <c r="D836" s="21" t="s">
        <v>14</v>
      </c>
      <c r="E836" s="20" t="s">
        <v>294</v>
      </c>
      <c r="F836" s="36" t="s">
        <v>424</v>
      </c>
      <c r="G836" s="33" t="s">
        <v>422</v>
      </c>
      <c r="H836" s="19">
        <v>0</v>
      </c>
      <c r="I836" s="19">
        <v>0</v>
      </c>
      <c r="J836" s="19">
        <v>0</v>
      </c>
      <c r="K836" s="18">
        <f>SUM(H836:J836)</f>
        <v>0</v>
      </c>
      <c r="L836" s="12" t="s">
        <v>423</v>
      </c>
      <c r="M836" s="12" t="s">
        <v>10</v>
      </c>
      <c r="N836" s="34">
        <v>39375</v>
      </c>
      <c r="O836" s="16">
        <v>13</v>
      </c>
      <c r="P836" s="12" t="s">
        <v>9</v>
      </c>
      <c r="Q836" s="33" t="s">
        <v>422</v>
      </c>
      <c r="R836" s="12" t="s">
        <v>421</v>
      </c>
      <c r="S836" s="12" t="s">
        <v>71</v>
      </c>
      <c r="T836" s="14" t="s">
        <v>5</v>
      </c>
      <c r="U836" s="14" t="s">
        <v>4</v>
      </c>
      <c r="V836" s="14" t="s">
        <v>3</v>
      </c>
      <c r="W836" s="14" t="s">
        <v>0</v>
      </c>
      <c r="X836" s="14" t="s">
        <v>2</v>
      </c>
      <c r="Y836" s="14" t="s">
        <v>1</v>
      </c>
      <c r="Z836" s="14" t="s">
        <v>0</v>
      </c>
      <c r="AA836" s="12" t="s">
        <v>1</v>
      </c>
      <c r="AB836" s="12" t="s">
        <v>33</v>
      </c>
      <c r="AC836" s="12" t="s">
        <v>62</v>
      </c>
      <c r="AD836" s="14" t="s">
        <v>0</v>
      </c>
      <c r="AE836" s="14" t="s">
        <v>0</v>
      </c>
      <c r="AF836" s="14" t="s">
        <v>0</v>
      </c>
    </row>
    <row r="837" spans="1:32" ht="45">
      <c r="A837" s="23" t="s">
        <v>420</v>
      </c>
      <c r="B837" s="22" t="s">
        <v>16</v>
      </c>
      <c r="C837" s="22" t="s">
        <v>15</v>
      </c>
      <c r="D837" s="21" t="s">
        <v>14</v>
      </c>
      <c r="E837" s="20" t="s">
        <v>294</v>
      </c>
      <c r="F837" s="36" t="s">
        <v>416</v>
      </c>
      <c r="G837" s="33" t="s">
        <v>414</v>
      </c>
      <c r="H837" s="19">
        <v>3</v>
      </c>
      <c r="I837" s="19">
        <v>1</v>
      </c>
      <c r="J837" s="19">
        <v>0</v>
      </c>
      <c r="K837" s="18">
        <f>SUM(H837:J837)</f>
        <v>4</v>
      </c>
      <c r="L837" s="12" t="s">
        <v>419</v>
      </c>
      <c r="M837" s="12" t="s">
        <v>10</v>
      </c>
      <c r="N837" s="34">
        <v>41202</v>
      </c>
      <c r="O837" s="16">
        <v>8</v>
      </c>
      <c r="P837" s="12" t="s">
        <v>109</v>
      </c>
      <c r="Q837" s="33" t="s">
        <v>414</v>
      </c>
      <c r="R837" s="12" t="s">
        <v>413</v>
      </c>
      <c r="S837" s="12" t="s">
        <v>94</v>
      </c>
      <c r="T837" s="14" t="s">
        <v>5</v>
      </c>
      <c r="U837" s="14" t="s">
        <v>4</v>
      </c>
      <c r="V837" s="14" t="s">
        <v>3</v>
      </c>
      <c r="W837" s="14" t="s">
        <v>0</v>
      </c>
      <c r="X837" s="14" t="s">
        <v>2</v>
      </c>
      <c r="Y837" s="14" t="s">
        <v>0</v>
      </c>
      <c r="Z837" s="14" t="s">
        <v>0</v>
      </c>
      <c r="AA837" s="12" t="s">
        <v>25</v>
      </c>
      <c r="AB837" s="12" t="s">
        <v>418</v>
      </c>
      <c r="AC837" s="12" t="s">
        <v>1</v>
      </c>
      <c r="AD837" s="14" t="s">
        <v>0</v>
      </c>
      <c r="AE837" s="14" t="s">
        <v>0</v>
      </c>
      <c r="AF837" s="14" t="s">
        <v>0</v>
      </c>
    </row>
    <row r="838" spans="1:32" ht="45">
      <c r="A838" s="23" t="s">
        <v>417</v>
      </c>
      <c r="B838" s="22" t="s">
        <v>16</v>
      </c>
      <c r="C838" s="22" t="s">
        <v>15</v>
      </c>
      <c r="D838" s="21" t="s">
        <v>14</v>
      </c>
      <c r="E838" s="20" t="s">
        <v>294</v>
      </c>
      <c r="F838" s="12" t="s">
        <v>416</v>
      </c>
      <c r="G838" s="33" t="s">
        <v>414</v>
      </c>
      <c r="H838" s="19">
        <v>0</v>
      </c>
      <c r="I838" s="19">
        <v>0</v>
      </c>
      <c r="J838" s="19">
        <v>0</v>
      </c>
      <c r="K838" s="18">
        <f>SUM(H838:J838)</f>
        <v>0</v>
      </c>
      <c r="L838" s="12" t="s">
        <v>415</v>
      </c>
      <c r="M838" s="12" t="s">
        <v>10</v>
      </c>
      <c r="N838" s="34">
        <v>42292</v>
      </c>
      <c r="O838" s="16">
        <v>5</v>
      </c>
      <c r="P838" s="12" t="s">
        <v>109</v>
      </c>
      <c r="Q838" s="33" t="s">
        <v>414</v>
      </c>
      <c r="R838" s="12" t="s">
        <v>413</v>
      </c>
      <c r="S838" s="12" t="s">
        <v>94</v>
      </c>
      <c r="T838" s="14" t="s">
        <v>5</v>
      </c>
      <c r="U838" s="12" t="s">
        <v>4</v>
      </c>
      <c r="V838" s="14" t="s">
        <v>3</v>
      </c>
      <c r="W838" s="14" t="s">
        <v>0</v>
      </c>
      <c r="X838" s="14" t="s">
        <v>2</v>
      </c>
      <c r="Y838" s="14" t="s">
        <v>0</v>
      </c>
      <c r="Z838" s="14" t="s">
        <v>0</v>
      </c>
      <c r="AA838" s="12" t="s">
        <v>0</v>
      </c>
      <c r="AB838" s="12" t="s">
        <v>0</v>
      </c>
      <c r="AC838" s="12" t="s">
        <v>0</v>
      </c>
      <c r="AD838" s="14" t="s">
        <v>0</v>
      </c>
      <c r="AE838" s="14" t="s">
        <v>0</v>
      </c>
      <c r="AF838" s="14" t="s">
        <v>167</v>
      </c>
    </row>
    <row r="839" spans="1:32" ht="45">
      <c r="A839" s="23" t="s">
        <v>412</v>
      </c>
      <c r="B839" s="22" t="s">
        <v>16</v>
      </c>
      <c r="C839" s="22" t="s">
        <v>15</v>
      </c>
      <c r="D839" s="21" t="s">
        <v>14</v>
      </c>
      <c r="E839" s="20" t="s">
        <v>294</v>
      </c>
      <c r="F839" s="12" t="s">
        <v>410</v>
      </c>
      <c r="G839" s="33" t="s">
        <v>408</v>
      </c>
      <c r="H839" s="19">
        <v>1</v>
      </c>
      <c r="I839" s="19">
        <v>3</v>
      </c>
      <c r="J839" s="19">
        <v>0</v>
      </c>
      <c r="K839" s="18">
        <f>SUM(H839:J839)</f>
        <v>4</v>
      </c>
      <c r="L839" s="12" t="s">
        <v>369</v>
      </c>
      <c r="M839" s="12" t="s">
        <v>18</v>
      </c>
      <c r="N839" s="34">
        <v>43027</v>
      </c>
      <c r="O839" s="16">
        <v>3</v>
      </c>
      <c r="P839" s="12" t="s">
        <v>126</v>
      </c>
      <c r="Q839" s="33" t="s">
        <v>408</v>
      </c>
      <c r="R839" s="12" t="s">
        <v>407</v>
      </c>
      <c r="S839" s="12" t="s">
        <v>56</v>
      </c>
      <c r="T839" s="14" t="s">
        <v>5</v>
      </c>
      <c r="U839" s="12" t="s">
        <v>4</v>
      </c>
      <c r="V839" s="14" t="s">
        <v>3</v>
      </c>
      <c r="W839" s="14" t="s">
        <v>0</v>
      </c>
      <c r="X839" s="14" t="s">
        <v>2</v>
      </c>
      <c r="Y839" s="14" t="s">
        <v>1</v>
      </c>
      <c r="Z839" s="14" t="s">
        <v>0</v>
      </c>
      <c r="AA839" s="12" t="s">
        <v>0</v>
      </c>
      <c r="AB839" s="12" t="s">
        <v>0</v>
      </c>
      <c r="AC839" s="12" t="s">
        <v>0</v>
      </c>
      <c r="AD839" s="14" t="s">
        <v>0</v>
      </c>
      <c r="AE839" s="14" t="s">
        <v>0</v>
      </c>
      <c r="AF839" s="14" t="s">
        <v>0</v>
      </c>
    </row>
    <row r="840" spans="1:32" ht="45">
      <c r="A840" s="23" t="s">
        <v>411</v>
      </c>
      <c r="B840" s="22" t="s">
        <v>16</v>
      </c>
      <c r="C840" s="22" t="s">
        <v>15</v>
      </c>
      <c r="D840" s="21" t="s">
        <v>14</v>
      </c>
      <c r="E840" s="20" t="s">
        <v>294</v>
      </c>
      <c r="F840" s="12" t="s">
        <v>410</v>
      </c>
      <c r="G840" s="33" t="s">
        <v>408</v>
      </c>
      <c r="H840" s="19">
        <v>0</v>
      </c>
      <c r="I840" s="19">
        <v>0</v>
      </c>
      <c r="J840" s="19">
        <v>0</v>
      </c>
      <c r="K840" s="18">
        <f>SUM(H840:J840)</f>
        <v>0</v>
      </c>
      <c r="L840" s="12" t="s">
        <v>409</v>
      </c>
      <c r="M840" s="12" t="s">
        <v>18</v>
      </c>
      <c r="N840" s="34">
        <v>43689</v>
      </c>
      <c r="O840" s="16">
        <v>1</v>
      </c>
      <c r="P840" s="12" t="s">
        <v>74</v>
      </c>
      <c r="Q840" s="33" t="s">
        <v>408</v>
      </c>
      <c r="R840" s="12" t="s">
        <v>407</v>
      </c>
      <c r="S840" s="12" t="s">
        <v>56</v>
      </c>
      <c r="T840" s="14" t="s">
        <v>5</v>
      </c>
      <c r="U840" s="12" t="s">
        <v>4</v>
      </c>
      <c r="V840" s="14" t="s">
        <v>3</v>
      </c>
      <c r="W840" s="14" t="s">
        <v>0</v>
      </c>
      <c r="X840" s="14" t="s">
        <v>2</v>
      </c>
      <c r="Y840" s="12" t="s">
        <v>1</v>
      </c>
      <c r="Z840" s="14" t="s">
        <v>0</v>
      </c>
      <c r="AA840" s="12" t="s">
        <v>0</v>
      </c>
      <c r="AB840" s="12" t="s">
        <v>0</v>
      </c>
      <c r="AC840" s="12" t="s">
        <v>0</v>
      </c>
      <c r="AD840" s="14" t="s">
        <v>0</v>
      </c>
      <c r="AE840" s="14" t="s">
        <v>0</v>
      </c>
      <c r="AF840" s="14" t="s">
        <v>0</v>
      </c>
    </row>
    <row r="841" spans="1:32" ht="45">
      <c r="A841" s="23" t="s">
        <v>406</v>
      </c>
      <c r="B841" s="22" t="s">
        <v>16</v>
      </c>
      <c r="C841" s="22" t="s">
        <v>15</v>
      </c>
      <c r="D841" s="21" t="s">
        <v>14</v>
      </c>
      <c r="E841" s="20" t="s">
        <v>294</v>
      </c>
      <c r="F841" s="12" t="s">
        <v>403</v>
      </c>
      <c r="G841" s="33" t="s">
        <v>401</v>
      </c>
      <c r="H841" s="19">
        <v>2</v>
      </c>
      <c r="I841" s="19">
        <v>2</v>
      </c>
      <c r="J841" s="19">
        <v>0</v>
      </c>
      <c r="K841" s="18">
        <f>SUM(H841:J841)</f>
        <v>4</v>
      </c>
      <c r="L841" s="12" t="s">
        <v>405</v>
      </c>
      <c r="M841" s="12" t="s">
        <v>10</v>
      </c>
      <c r="N841" s="34">
        <v>42200</v>
      </c>
      <c r="O841" s="16">
        <v>5</v>
      </c>
      <c r="P841" s="12" t="s">
        <v>74</v>
      </c>
      <c r="Q841" s="33" t="s">
        <v>401</v>
      </c>
      <c r="R841" s="12" t="s">
        <v>400</v>
      </c>
      <c r="S841" s="12" t="s">
        <v>71</v>
      </c>
      <c r="T841" s="14" t="s">
        <v>5</v>
      </c>
      <c r="U841" s="12" t="s">
        <v>4</v>
      </c>
      <c r="V841" s="14" t="s">
        <v>3</v>
      </c>
      <c r="W841" s="14" t="s">
        <v>0</v>
      </c>
      <c r="X841" s="14" t="s">
        <v>2</v>
      </c>
      <c r="Y841" s="12" t="s">
        <v>1</v>
      </c>
      <c r="Z841" s="14" t="s">
        <v>0</v>
      </c>
      <c r="AA841" s="12" t="s">
        <v>0</v>
      </c>
      <c r="AB841" s="12" t="s">
        <v>0</v>
      </c>
      <c r="AC841" s="12" t="s">
        <v>0</v>
      </c>
      <c r="AD841" s="14" t="s">
        <v>0</v>
      </c>
      <c r="AE841" s="14" t="s">
        <v>0</v>
      </c>
      <c r="AF841" s="14" t="s">
        <v>167</v>
      </c>
    </row>
    <row r="842" spans="1:32" ht="45">
      <c r="A842" s="23" t="s">
        <v>404</v>
      </c>
      <c r="B842" s="22" t="s">
        <v>16</v>
      </c>
      <c r="C842" s="22" t="s">
        <v>15</v>
      </c>
      <c r="D842" s="21" t="s">
        <v>14</v>
      </c>
      <c r="E842" s="20" t="s">
        <v>294</v>
      </c>
      <c r="F842" s="12" t="s">
        <v>403</v>
      </c>
      <c r="G842" s="33" t="s">
        <v>401</v>
      </c>
      <c r="H842" s="19">
        <v>0</v>
      </c>
      <c r="I842" s="19">
        <v>0</v>
      </c>
      <c r="J842" s="19">
        <v>0</v>
      </c>
      <c r="K842" s="18">
        <f>SUM(H842:J842)</f>
        <v>0</v>
      </c>
      <c r="L842" s="12" t="s">
        <v>402</v>
      </c>
      <c r="M842" s="12" t="s">
        <v>18</v>
      </c>
      <c r="N842" s="34">
        <v>41234</v>
      </c>
      <c r="O842" s="16">
        <v>8</v>
      </c>
      <c r="P842" s="12" t="s">
        <v>74</v>
      </c>
      <c r="Q842" s="33" t="s">
        <v>401</v>
      </c>
      <c r="R842" s="12" t="s">
        <v>400</v>
      </c>
      <c r="S842" s="12" t="s">
        <v>71</v>
      </c>
      <c r="T842" s="14" t="s">
        <v>5</v>
      </c>
      <c r="U842" s="12" t="s">
        <v>4</v>
      </c>
      <c r="V842" s="14" t="s">
        <v>3</v>
      </c>
      <c r="W842" s="14" t="s">
        <v>0</v>
      </c>
      <c r="X842" s="14" t="s">
        <v>2</v>
      </c>
      <c r="Y842" s="12" t="s">
        <v>1</v>
      </c>
      <c r="Z842" s="14" t="s">
        <v>0</v>
      </c>
      <c r="AA842" s="12" t="s">
        <v>0</v>
      </c>
      <c r="AB842" s="12" t="s">
        <v>0</v>
      </c>
      <c r="AC842" s="12" t="s">
        <v>0</v>
      </c>
      <c r="AD842" s="14" t="s">
        <v>0</v>
      </c>
      <c r="AE842" s="14" t="s">
        <v>0</v>
      </c>
      <c r="AF842" s="14" t="s">
        <v>167</v>
      </c>
    </row>
    <row r="843" spans="1:32" ht="45">
      <c r="A843" s="23" t="s">
        <v>399</v>
      </c>
      <c r="B843" s="22" t="s">
        <v>16</v>
      </c>
      <c r="C843" s="22" t="s">
        <v>15</v>
      </c>
      <c r="D843" s="21" t="s">
        <v>14</v>
      </c>
      <c r="E843" s="20" t="s">
        <v>294</v>
      </c>
      <c r="F843" s="12" t="s">
        <v>394</v>
      </c>
      <c r="G843" s="33" t="s">
        <v>392</v>
      </c>
      <c r="H843" s="19">
        <v>3</v>
      </c>
      <c r="I843" s="19">
        <v>2</v>
      </c>
      <c r="J843" s="19">
        <v>0</v>
      </c>
      <c r="K843" s="18">
        <f>SUM(H843:J843)</f>
        <v>5</v>
      </c>
      <c r="L843" s="12" t="s">
        <v>398</v>
      </c>
      <c r="M843" s="12" t="s">
        <v>10</v>
      </c>
      <c r="N843" s="34">
        <v>40583</v>
      </c>
      <c r="O843" s="16">
        <v>10</v>
      </c>
      <c r="P843" s="12" t="s">
        <v>9</v>
      </c>
      <c r="Q843" s="33" t="s">
        <v>392</v>
      </c>
      <c r="R843" s="12" t="s">
        <v>391</v>
      </c>
      <c r="S843" s="12" t="s">
        <v>390</v>
      </c>
      <c r="T843" s="14" t="s">
        <v>5</v>
      </c>
      <c r="U843" s="12" t="s">
        <v>4</v>
      </c>
      <c r="V843" s="14" t="s">
        <v>3</v>
      </c>
      <c r="W843" s="14" t="s">
        <v>0</v>
      </c>
      <c r="X843" s="14" t="s">
        <v>2</v>
      </c>
      <c r="Y843" s="12" t="s">
        <v>1</v>
      </c>
      <c r="Z843" s="14" t="s">
        <v>0</v>
      </c>
      <c r="AA843" s="12" t="s">
        <v>1</v>
      </c>
      <c r="AB843" s="12" t="s">
        <v>21</v>
      </c>
      <c r="AC843" s="12" t="s">
        <v>28</v>
      </c>
      <c r="AD843" s="14" t="s">
        <v>0</v>
      </c>
      <c r="AE843" s="14" t="s">
        <v>0</v>
      </c>
      <c r="AF843" s="14" t="s">
        <v>0</v>
      </c>
    </row>
    <row r="844" spans="1:32" ht="45">
      <c r="A844" s="23" t="s">
        <v>397</v>
      </c>
      <c r="B844" s="22" t="s">
        <v>16</v>
      </c>
      <c r="C844" s="22" t="s">
        <v>15</v>
      </c>
      <c r="D844" s="21" t="s">
        <v>14</v>
      </c>
      <c r="E844" s="20" t="s">
        <v>294</v>
      </c>
      <c r="F844" s="12" t="s">
        <v>394</v>
      </c>
      <c r="G844" s="33" t="s">
        <v>392</v>
      </c>
      <c r="H844" s="19">
        <v>0</v>
      </c>
      <c r="I844" s="19">
        <v>0</v>
      </c>
      <c r="J844" s="19">
        <v>0</v>
      </c>
      <c r="K844" s="18">
        <f>SUM(H844:J844)</f>
        <v>0</v>
      </c>
      <c r="L844" s="12" t="s">
        <v>396</v>
      </c>
      <c r="M844" s="12" t="s">
        <v>18</v>
      </c>
      <c r="N844" s="34">
        <v>42053</v>
      </c>
      <c r="O844" s="16">
        <v>6</v>
      </c>
      <c r="P844" s="12" t="s">
        <v>9</v>
      </c>
      <c r="Q844" s="33" t="s">
        <v>392</v>
      </c>
      <c r="R844" s="12" t="s">
        <v>391</v>
      </c>
      <c r="S844" s="12" t="s">
        <v>390</v>
      </c>
      <c r="T844" s="14" t="s">
        <v>5</v>
      </c>
      <c r="U844" s="12" t="s">
        <v>4</v>
      </c>
      <c r="V844" s="14" t="s">
        <v>3</v>
      </c>
      <c r="W844" s="14" t="s">
        <v>0</v>
      </c>
      <c r="X844" s="14" t="s">
        <v>2</v>
      </c>
      <c r="Y844" s="12" t="s">
        <v>1</v>
      </c>
      <c r="Z844" s="14" t="s">
        <v>0</v>
      </c>
      <c r="AA844" s="12" t="s">
        <v>1</v>
      </c>
      <c r="AB844" s="12" t="s">
        <v>21</v>
      </c>
      <c r="AC844" s="12" t="s">
        <v>1</v>
      </c>
      <c r="AD844" s="14" t="s">
        <v>0</v>
      </c>
      <c r="AE844" s="14" t="s">
        <v>0</v>
      </c>
      <c r="AF844" s="14" t="s">
        <v>0</v>
      </c>
    </row>
    <row r="845" spans="1:32" ht="45">
      <c r="A845" s="23" t="s">
        <v>395</v>
      </c>
      <c r="B845" s="22" t="s">
        <v>16</v>
      </c>
      <c r="C845" s="22" t="s">
        <v>15</v>
      </c>
      <c r="D845" s="21" t="s">
        <v>14</v>
      </c>
      <c r="E845" s="20" t="s">
        <v>294</v>
      </c>
      <c r="F845" s="12" t="s">
        <v>394</v>
      </c>
      <c r="G845" s="33" t="s">
        <v>392</v>
      </c>
      <c r="H845" s="19">
        <v>0</v>
      </c>
      <c r="I845" s="19">
        <v>0</v>
      </c>
      <c r="J845" s="19">
        <v>0</v>
      </c>
      <c r="K845" s="18">
        <f>SUM(H845:J845)</f>
        <v>0</v>
      </c>
      <c r="L845" s="12" t="s">
        <v>393</v>
      </c>
      <c r="M845" s="12" t="s">
        <v>10</v>
      </c>
      <c r="N845" s="34">
        <v>43348</v>
      </c>
      <c r="O845" s="16">
        <v>2</v>
      </c>
      <c r="P845" s="12" t="s">
        <v>9</v>
      </c>
      <c r="Q845" s="33" t="s">
        <v>392</v>
      </c>
      <c r="R845" s="12" t="s">
        <v>391</v>
      </c>
      <c r="S845" s="12" t="s">
        <v>390</v>
      </c>
      <c r="T845" s="14" t="s">
        <v>5</v>
      </c>
      <c r="U845" s="12" t="s">
        <v>4</v>
      </c>
      <c r="V845" s="14" t="s">
        <v>3</v>
      </c>
      <c r="W845" s="14" t="s">
        <v>0</v>
      </c>
      <c r="X845" s="14" t="s">
        <v>2</v>
      </c>
      <c r="Y845" s="12" t="s">
        <v>1</v>
      </c>
      <c r="Z845" s="14" t="s">
        <v>0</v>
      </c>
      <c r="AA845" s="12" t="s">
        <v>0</v>
      </c>
      <c r="AB845" s="12" t="s">
        <v>0</v>
      </c>
      <c r="AC845" s="12" t="s">
        <v>0</v>
      </c>
      <c r="AD845" s="12" t="s">
        <v>0</v>
      </c>
      <c r="AE845" s="14" t="s">
        <v>0</v>
      </c>
      <c r="AF845" s="12" t="s">
        <v>0</v>
      </c>
    </row>
    <row r="846" spans="1:32" ht="45">
      <c r="A846" s="23" t="s">
        <v>389</v>
      </c>
      <c r="B846" s="22" t="s">
        <v>16</v>
      </c>
      <c r="C846" s="22" t="s">
        <v>15</v>
      </c>
      <c r="D846" s="21" t="s">
        <v>14</v>
      </c>
      <c r="E846" s="20" t="s">
        <v>294</v>
      </c>
      <c r="F846" s="12" t="s">
        <v>386</v>
      </c>
      <c r="G846" s="33" t="s">
        <v>385</v>
      </c>
      <c r="H846" s="19">
        <v>1</v>
      </c>
      <c r="I846" s="19">
        <v>3</v>
      </c>
      <c r="J846" s="19">
        <v>0</v>
      </c>
      <c r="K846" s="18">
        <f>SUM(H846:J846)</f>
        <v>4</v>
      </c>
      <c r="L846" s="12" t="s">
        <v>388</v>
      </c>
      <c r="M846" s="12" t="s">
        <v>10</v>
      </c>
      <c r="N846" s="34">
        <v>39393</v>
      </c>
      <c r="O846" s="16">
        <v>13</v>
      </c>
      <c r="P846" s="12" t="s">
        <v>126</v>
      </c>
      <c r="Q846" s="33" t="s">
        <v>385</v>
      </c>
      <c r="R846" s="12" t="s">
        <v>384</v>
      </c>
      <c r="S846" s="12" t="s">
        <v>383</v>
      </c>
      <c r="T846" s="14" t="s">
        <v>5</v>
      </c>
      <c r="U846" s="12" t="s">
        <v>4</v>
      </c>
      <c r="V846" s="14" t="s">
        <v>3</v>
      </c>
      <c r="W846" s="14" t="s">
        <v>0</v>
      </c>
      <c r="X846" s="14" t="s">
        <v>2</v>
      </c>
      <c r="Y846" s="12" t="s">
        <v>0</v>
      </c>
      <c r="Z846" s="14" t="s">
        <v>0</v>
      </c>
      <c r="AA846" s="12" t="s">
        <v>1</v>
      </c>
      <c r="AB846" s="12" t="s">
        <v>172</v>
      </c>
      <c r="AC846" s="12" t="s">
        <v>323</v>
      </c>
      <c r="AD846" s="12" t="s">
        <v>0</v>
      </c>
      <c r="AE846" s="14" t="s">
        <v>0</v>
      </c>
      <c r="AF846" s="14" t="s">
        <v>0</v>
      </c>
    </row>
    <row r="847" spans="1:32" ht="45">
      <c r="A847" s="23" t="s">
        <v>387</v>
      </c>
      <c r="B847" s="22" t="s">
        <v>16</v>
      </c>
      <c r="C847" s="22" t="s">
        <v>15</v>
      </c>
      <c r="D847" s="21" t="s">
        <v>14</v>
      </c>
      <c r="E847" s="20" t="s">
        <v>294</v>
      </c>
      <c r="F847" s="12" t="s">
        <v>386</v>
      </c>
      <c r="G847" s="33" t="s">
        <v>385</v>
      </c>
      <c r="H847" s="19">
        <v>0</v>
      </c>
      <c r="I847" s="19">
        <v>0</v>
      </c>
      <c r="J847" s="19">
        <v>0</v>
      </c>
      <c r="K847" s="18">
        <f>SUM(H847:J847)</f>
        <v>0</v>
      </c>
      <c r="L847" s="12" t="s">
        <v>272</v>
      </c>
      <c r="M847" s="12" t="s">
        <v>10</v>
      </c>
      <c r="N847" s="34">
        <v>40012</v>
      </c>
      <c r="O847" s="16">
        <v>11</v>
      </c>
      <c r="P847" s="12" t="s">
        <v>126</v>
      </c>
      <c r="Q847" s="33" t="s">
        <v>385</v>
      </c>
      <c r="R847" s="12" t="s">
        <v>384</v>
      </c>
      <c r="S847" s="12" t="s">
        <v>383</v>
      </c>
      <c r="T847" s="14" t="s">
        <v>5</v>
      </c>
      <c r="U847" s="12" t="s">
        <v>4</v>
      </c>
      <c r="V847" s="14" t="s">
        <v>3</v>
      </c>
      <c r="W847" s="14" t="s">
        <v>0</v>
      </c>
      <c r="X847" s="14" t="s">
        <v>2</v>
      </c>
      <c r="Y847" s="12" t="s">
        <v>0</v>
      </c>
      <c r="Z847" s="14" t="s">
        <v>0</v>
      </c>
      <c r="AA847" s="12" t="s">
        <v>1</v>
      </c>
      <c r="AB847" s="12" t="s">
        <v>172</v>
      </c>
      <c r="AC847" s="12" t="s">
        <v>62</v>
      </c>
      <c r="AD847" s="12" t="s">
        <v>0</v>
      </c>
      <c r="AE847" s="14" t="s">
        <v>0</v>
      </c>
      <c r="AF847" s="14" t="s">
        <v>0</v>
      </c>
    </row>
    <row r="848" spans="1:32" ht="45">
      <c r="A848" s="23" t="s">
        <v>382</v>
      </c>
      <c r="B848" s="22" t="s">
        <v>16</v>
      </c>
      <c r="C848" s="22" t="s">
        <v>15</v>
      </c>
      <c r="D848" s="21" t="s">
        <v>14</v>
      </c>
      <c r="E848" s="20" t="s">
        <v>294</v>
      </c>
      <c r="F848" s="12" t="s">
        <v>379</v>
      </c>
      <c r="G848" s="33" t="s">
        <v>377</v>
      </c>
      <c r="H848" s="19">
        <v>4</v>
      </c>
      <c r="I848" s="19">
        <v>1</v>
      </c>
      <c r="J848" s="19">
        <v>0</v>
      </c>
      <c r="K848" s="18">
        <f>SUM(H848:J848)</f>
        <v>5</v>
      </c>
      <c r="L848" s="12" t="s">
        <v>381</v>
      </c>
      <c r="M848" s="12" t="s">
        <v>10</v>
      </c>
      <c r="N848" s="34">
        <v>41019</v>
      </c>
      <c r="O848" s="16">
        <v>8</v>
      </c>
      <c r="P848" s="12" t="s">
        <v>74</v>
      </c>
      <c r="Q848" s="33" t="s">
        <v>377</v>
      </c>
      <c r="R848" s="12" t="s">
        <v>376</v>
      </c>
      <c r="S848" s="12" t="s">
        <v>71</v>
      </c>
      <c r="T848" s="14" t="s">
        <v>5</v>
      </c>
      <c r="U848" s="12" t="s">
        <v>4</v>
      </c>
      <c r="V848" s="14" t="s">
        <v>3</v>
      </c>
      <c r="W848" s="14" t="s">
        <v>0</v>
      </c>
      <c r="X848" s="14" t="s">
        <v>2</v>
      </c>
      <c r="Y848" s="12" t="s">
        <v>1</v>
      </c>
      <c r="Z848" s="14" t="s">
        <v>0</v>
      </c>
      <c r="AA848" s="14" t="s">
        <v>42</v>
      </c>
      <c r="AB848" s="12" t="s">
        <v>336</v>
      </c>
      <c r="AC848" s="12" t="s">
        <v>25</v>
      </c>
      <c r="AD848" s="12" t="s">
        <v>0</v>
      </c>
      <c r="AE848" s="14" t="s">
        <v>0</v>
      </c>
      <c r="AF848" s="14" t="s">
        <v>0</v>
      </c>
    </row>
    <row r="849" spans="1:32" ht="45">
      <c r="A849" s="23" t="s">
        <v>380</v>
      </c>
      <c r="B849" s="22" t="s">
        <v>16</v>
      </c>
      <c r="C849" s="22" t="s">
        <v>15</v>
      </c>
      <c r="D849" s="21" t="s">
        <v>14</v>
      </c>
      <c r="E849" s="20" t="s">
        <v>294</v>
      </c>
      <c r="F849" s="12" t="s">
        <v>379</v>
      </c>
      <c r="G849" s="33" t="s">
        <v>377</v>
      </c>
      <c r="H849" s="19">
        <v>0</v>
      </c>
      <c r="I849" s="19">
        <v>0</v>
      </c>
      <c r="J849" s="19">
        <v>0</v>
      </c>
      <c r="K849" s="18">
        <f>SUM(H849:J849)</f>
        <v>0</v>
      </c>
      <c r="L849" s="12" t="s">
        <v>378</v>
      </c>
      <c r="M849" s="12" t="s">
        <v>10</v>
      </c>
      <c r="N849" s="34">
        <v>41949</v>
      </c>
      <c r="O849" s="16">
        <v>6</v>
      </c>
      <c r="P849" s="12" t="s">
        <v>74</v>
      </c>
      <c r="Q849" s="33" t="s">
        <v>377</v>
      </c>
      <c r="R849" s="12" t="s">
        <v>376</v>
      </c>
      <c r="S849" s="12" t="s">
        <v>71</v>
      </c>
      <c r="T849" s="14" t="s">
        <v>5</v>
      </c>
      <c r="U849" s="12" t="s">
        <v>4</v>
      </c>
      <c r="V849" s="14" t="s">
        <v>3</v>
      </c>
      <c r="W849" s="14" t="s">
        <v>0</v>
      </c>
      <c r="X849" s="14" t="s">
        <v>2</v>
      </c>
      <c r="Y849" s="12" t="s">
        <v>1</v>
      </c>
      <c r="Z849" s="14" t="s">
        <v>0</v>
      </c>
      <c r="AA849" s="14" t="s">
        <v>42</v>
      </c>
      <c r="AB849" s="12" t="s">
        <v>336</v>
      </c>
      <c r="AC849" s="12" t="s">
        <v>1</v>
      </c>
      <c r="AD849" s="12" t="s">
        <v>0</v>
      </c>
      <c r="AE849" s="14" t="s">
        <v>0</v>
      </c>
      <c r="AF849" s="14" t="s">
        <v>0</v>
      </c>
    </row>
    <row r="850" spans="1:32" ht="45">
      <c r="A850" s="23" t="s">
        <v>375</v>
      </c>
      <c r="B850" s="22" t="s">
        <v>16</v>
      </c>
      <c r="C850" s="22" t="s">
        <v>15</v>
      </c>
      <c r="D850" s="21" t="s">
        <v>14</v>
      </c>
      <c r="E850" s="20" t="s">
        <v>294</v>
      </c>
      <c r="F850" s="12" t="s">
        <v>370</v>
      </c>
      <c r="G850" s="33" t="s">
        <v>368</v>
      </c>
      <c r="H850" s="19">
        <v>2</v>
      </c>
      <c r="I850" s="19">
        <v>3</v>
      </c>
      <c r="J850" s="19">
        <v>0</v>
      </c>
      <c r="K850" s="18">
        <f>SUM(H850:J850)</f>
        <v>5</v>
      </c>
      <c r="L850" s="12" t="s">
        <v>374</v>
      </c>
      <c r="M850" s="12" t="s">
        <v>10</v>
      </c>
      <c r="N850" s="34">
        <v>41506</v>
      </c>
      <c r="O850" s="16">
        <v>7</v>
      </c>
      <c r="P850" s="12" t="s">
        <v>9</v>
      </c>
      <c r="Q850" s="33" t="s">
        <v>368</v>
      </c>
      <c r="R850" s="12" t="s">
        <v>162</v>
      </c>
      <c r="S850" s="12" t="s">
        <v>129</v>
      </c>
      <c r="T850" s="14" t="s">
        <v>5</v>
      </c>
      <c r="U850" s="12" t="s">
        <v>4</v>
      </c>
      <c r="V850" s="14" t="s">
        <v>3</v>
      </c>
      <c r="W850" s="14" t="s">
        <v>0</v>
      </c>
      <c r="X850" s="14" t="s">
        <v>2</v>
      </c>
      <c r="Y850" s="12" t="s">
        <v>1</v>
      </c>
      <c r="Z850" s="14" t="s">
        <v>0</v>
      </c>
      <c r="AA850" s="12" t="s">
        <v>25</v>
      </c>
      <c r="AB850" s="12" t="s">
        <v>78</v>
      </c>
      <c r="AC850" s="12" t="s">
        <v>70</v>
      </c>
      <c r="AD850" s="12" t="s">
        <v>0</v>
      </c>
      <c r="AE850" s="14" t="s">
        <v>0</v>
      </c>
      <c r="AF850" s="14" t="s">
        <v>0</v>
      </c>
    </row>
    <row r="851" spans="1:32" ht="45">
      <c r="A851" s="23" t="s">
        <v>373</v>
      </c>
      <c r="B851" s="22" t="s">
        <v>16</v>
      </c>
      <c r="C851" s="22" t="s">
        <v>15</v>
      </c>
      <c r="D851" s="21" t="s">
        <v>14</v>
      </c>
      <c r="E851" s="20" t="s">
        <v>294</v>
      </c>
      <c r="F851" s="12" t="s">
        <v>370</v>
      </c>
      <c r="G851" s="33" t="s">
        <v>368</v>
      </c>
      <c r="H851" s="19">
        <v>0</v>
      </c>
      <c r="I851" s="19">
        <v>0</v>
      </c>
      <c r="J851" s="19">
        <v>0</v>
      </c>
      <c r="K851" s="18">
        <f>SUM(H851:J851)</f>
        <v>0</v>
      </c>
      <c r="L851" s="12" t="s">
        <v>372</v>
      </c>
      <c r="M851" s="12" t="s">
        <v>18</v>
      </c>
      <c r="N851" s="34">
        <v>42473</v>
      </c>
      <c r="O851" s="16">
        <v>4</v>
      </c>
      <c r="P851" s="12" t="s">
        <v>9</v>
      </c>
      <c r="Q851" s="33" t="s">
        <v>368</v>
      </c>
      <c r="R851" s="12" t="s">
        <v>162</v>
      </c>
      <c r="S851" s="12" t="s">
        <v>129</v>
      </c>
      <c r="T851" s="14" t="s">
        <v>5</v>
      </c>
      <c r="U851" s="12" t="s">
        <v>4</v>
      </c>
      <c r="V851" s="14" t="s">
        <v>3</v>
      </c>
      <c r="W851" s="14" t="s">
        <v>0</v>
      </c>
      <c r="X851" s="14" t="s">
        <v>2</v>
      </c>
      <c r="Y851" s="12" t="s">
        <v>1</v>
      </c>
      <c r="Z851" s="14" t="s">
        <v>0</v>
      </c>
      <c r="AA851" s="12" t="s">
        <v>0</v>
      </c>
      <c r="AB851" s="12" t="s">
        <v>0</v>
      </c>
      <c r="AC851" s="12" t="s">
        <v>0</v>
      </c>
      <c r="AD851" s="12" t="s">
        <v>0</v>
      </c>
      <c r="AE851" s="14" t="s">
        <v>0</v>
      </c>
      <c r="AF851" s="14" t="s">
        <v>167</v>
      </c>
    </row>
    <row r="852" spans="1:32" ht="45">
      <c r="A852" s="23" t="s">
        <v>371</v>
      </c>
      <c r="B852" s="22" t="s">
        <v>16</v>
      </c>
      <c r="C852" s="22" t="s">
        <v>15</v>
      </c>
      <c r="D852" s="21" t="s">
        <v>14</v>
      </c>
      <c r="E852" s="20" t="s">
        <v>294</v>
      </c>
      <c r="F852" s="12" t="s">
        <v>370</v>
      </c>
      <c r="G852" s="33" t="s">
        <v>368</v>
      </c>
      <c r="H852" s="19">
        <v>0</v>
      </c>
      <c r="I852" s="19">
        <v>0</v>
      </c>
      <c r="J852" s="19">
        <v>0</v>
      </c>
      <c r="K852" s="18">
        <f>SUM(H852:J852)</f>
        <v>0</v>
      </c>
      <c r="L852" s="12" t="s">
        <v>369</v>
      </c>
      <c r="M852" s="12" t="s">
        <v>18</v>
      </c>
      <c r="N852" s="34">
        <v>43629</v>
      </c>
      <c r="O852" s="16">
        <v>1</v>
      </c>
      <c r="P852" s="12" t="s">
        <v>9</v>
      </c>
      <c r="Q852" s="33" t="s">
        <v>368</v>
      </c>
      <c r="R852" s="12" t="s">
        <v>162</v>
      </c>
      <c r="S852" s="12" t="s">
        <v>129</v>
      </c>
      <c r="T852" s="14" t="s">
        <v>5</v>
      </c>
      <c r="U852" s="12" t="s">
        <v>4</v>
      </c>
      <c r="V852" s="14" t="s">
        <v>3</v>
      </c>
      <c r="W852" s="14" t="s">
        <v>0</v>
      </c>
      <c r="X852" s="14" t="s">
        <v>2</v>
      </c>
      <c r="Y852" s="12" t="s">
        <v>1</v>
      </c>
      <c r="Z852" s="14" t="s">
        <v>0</v>
      </c>
      <c r="AA852" s="12" t="s">
        <v>0</v>
      </c>
      <c r="AB852" s="12" t="s">
        <v>0</v>
      </c>
      <c r="AC852" s="12" t="s">
        <v>0</v>
      </c>
      <c r="AD852" s="12" t="s">
        <v>0</v>
      </c>
      <c r="AE852" s="14" t="s">
        <v>0</v>
      </c>
      <c r="AF852" s="14" t="s">
        <v>0</v>
      </c>
    </row>
    <row r="853" spans="1:32" ht="45">
      <c r="A853" s="23" t="s">
        <v>367</v>
      </c>
      <c r="B853" s="22" t="s">
        <v>16</v>
      </c>
      <c r="C853" s="22" t="s">
        <v>15</v>
      </c>
      <c r="D853" s="21" t="s">
        <v>14</v>
      </c>
      <c r="E853" s="20" t="s">
        <v>294</v>
      </c>
      <c r="F853" s="12" t="s">
        <v>363</v>
      </c>
      <c r="G853" s="33" t="s">
        <v>272</v>
      </c>
      <c r="H853" s="19">
        <v>3</v>
      </c>
      <c r="I853" s="19">
        <v>1</v>
      </c>
      <c r="J853" s="19">
        <v>0</v>
      </c>
      <c r="K853" s="18">
        <f>SUM(H853:J853)</f>
        <v>4</v>
      </c>
      <c r="L853" s="12" t="s">
        <v>366</v>
      </c>
      <c r="M853" s="12" t="s">
        <v>10</v>
      </c>
      <c r="N853" s="34">
        <v>40458</v>
      </c>
      <c r="O853" s="16">
        <v>10</v>
      </c>
      <c r="P853" s="12" t="s">
        <v>53</v>
      </c>
      <c r="Q853" s="33" t="s">
        <v>272</v>
      </c>
      <c r="R853" s="12" t="s">
        <v>361</v>
      </c>
      <c r="S853" s="12" t="s">
        <v>36</v>
      </c>
      <c r="T853" s="14" t="s">
        <v>5</v>
      </c>
      <c r="U853" s="12" t="s">
        <v>4</v>
      </c>
      <c r="V853" s="14" t="s">
        <v>3</v>
      </c>
      <c r="W853" s="14" t="s">
        <v>0</v>
      </c>
      <c r="X853" s="14" t="s">
        <v>2</v>
      </c>
      <c r="Y853" s="12" t="s">
        <v>0</v>
      </c>
      <c r="Z853" s="14" t="s">
        <v>0</v>
      </c>
      <c r="AA853" s="12" t="s">
        <v>25</v>
      </c>
      <c r="AB853" s="12" t="s">
        <v>365</v>
      </c>
      <c r="AC853" s="12" t="s">
        <v>28</v>
      </c>
      <c r="AD853" s="12" t="s">
        <v>0</v>
      </c>
      <c r="AE853" s="14" t="s">
        <v>0</v>
      </c>
      <c r="AF853" s="14" t="s">
        <v>0</v>
      </c>
    </row>
    <row r="854" spans="1:32" ht="45">
      <c r="A854" s="23" t="s">
        <v>364</v>
      </c>
      <c r="B854" s="22" t="s">
        <v>16</v>
      </c>
      <c r="C854" s="22" t="s">
        <v>15</v>
      </c>
      <c r="D854" s="21" t="s">
        <v>14</v>
      </c>
      <c r="E854" s="20" t="s">
        <v>294</v>
      </c>
      <c r="F854" s="12" t="s">
        <v>363</v>
      </c>
      <c r="G854" s="33" t="s">
        <v>272</v>
      </c>
      <c r="H854" s="19">
        <v>0</v>
      </c>
      <c r="I854" s="19">
        <v>0</v>
      </c>
      <c r="J854" s="19">
        <v>0</v>
      </c>
      <c r="K854" s="18">
        <f>SUM(H854:J854)</f>
        <v>0</v>
      </c>
      <c r="L854" s="12" t="s">
        <v>362</v>
      </c>
      <c r="M854" s="12" t="s">
        <v>10</v>
      </c>
      <c r="N854" s="35">
        <v>43034</v>
      </c>
      <c r="O854" s="16">
        <v>3</v>
      </c>
      <c r="P854" s="12" t="s">
        <v>9</v>
      </c>
      <c r="Q854" s="33" t="s">
        <v>272</v>
      </c>
      <c r="R854" s="12" t="s">
        <v>361</v>
      </c>
      <c r="S854" s="12" t="s">
        <v>36</v>
      </c>
      <c r="T854" s="14" t="s">
        <v>5</v>
      </c>
      <c r="U854" s="12" t="s">
        <v>4</v>
      </c>
      <c r="V854" s="14" t="s">
        <v>3</v>
      </c>
      <c r="W854" s="14" t="s">
        <v>0</v>
      </c>
      <c r="X854" s="14" t="s">
        <v>2</v>
      </c>
      <c r="Y854" s="12" t="s">
        <v>0</v>
      </c>
      <c r="Z854" s="14" t="s">
        <v>0</v>
      </c>
      <c r="AA854" s="12" t="s">
        <v>0</v>
      </c>
      <c r="AB854" s="12" t="s">
        <v>0</v>
      </c>
      <c r="AC854" s="12" t="s">
        <v>0</v>
      </c>
      <c r="AD854" s="12" t="s">
        <v>0</v>
      </c>
      <c r="AE854" s="14" t="s">
        <v>0</v>
      </c>
      <c r="AF854" s="14" t="s">
        <v>0</v>
      </c>
    </row>
    <row r="855" spans="1:32" ht="45">
      <c r="A855" s="23" t="s">
        <v>360</v>
      </c>
      <c r="B855" s="22" t="s">
        <v>16</v>
      </c>
      <c r="C855" s="22" t="s">
        <v>15</v>
      </c>
      <c r="D855" s="21" t="s">
        <v>14</v>
      </c>
      <c r="E855" s="20" t="s">
        <v>294</v>
      </c>
      <c r="F855" s="12" t="s">
        <v>359</v>
      </c>
      <c r="G855" s="33" t="s">
        <v>357</v>
      </c>
      <c r="H855" s="19">
        <v>3</v>
      </c>
      <c r="I855" s="19">
        <v>3</v>
      </c>
      <c r="J855" s="19">
        <v>0</v>
      </c>
      <c r="K855" s="18">
        <f>SUM(H855:J855)</f>
        <v>6</v>
      </c>
      <c r="L855" s="12" t="s">
        <v>358</v>
      </c>
      <c r="M855" s="12" t="s">
        <v>18</v>
      </c>
      <c r="N855" s="34">
        <v>41051</v>
      </c>
      <c r="O855" s="16">
        <v>8</v>
      </c>
      <c r="P855" s="12" t="s">
        <v>9</v>
      </c>
      <c r="Q855" s="33" t="s">
        <v>357</v>
      </c>
      <c r="R855" s="12" t="s">
        <v>356</v>
      </c>
      <c r="S855" s="12" t="s">
        <v>71</v>
      </c>
      <c r="T855" s="14" t="s">
        <v>5</v>
      </c>
      <c r="U855" s="12" t="s">
        <v>4</v>
      </c>
      <c r="V855" s="14" t="s">
        <v>3</v>
      </c>
      <c r="W855" s="14" t="s">
        <v>0</v>
      </c>
      <c r="X855" s="14" t="s">
        <v>2</v>
      </c>
      <c r="Y855" s="12" t="s">
        <v>1</v>
      </c>
      <c r="Z855" s="14" t="s">
        <v>0</v>
      </c>
      <c r="AA855" s="12" t="s">
        <v>0</v>
      </c>
      <c r="AB855" s="12" t="s">
        <v>0</v>
      </c>
      <c r="AC855" s="12" t="s">
        <v>0</v>
      </c>
      <c r="AD855" s="12" t="s">
        <v>0</v>
      </c>
      <c r="AE855" s="14" t="s">
        <v>0</v>
      </c>
      <c r="AF855" s="14" t="s">
        <v>167</v>
      </c>
    </row>
    <row r="856" spans="1:32" ht="45">
      <c r="A856" s="23" t="s">
        <v>355</v>
      </c>
      <c r="B856" s="22" t="s">
        <v>16</v>
      </c>
      <c r="C856" s="22" t="s">
        <v>15</v>
      </c>
      <c r="D856" s="21" t="s">
        <v>14</v>
      </c>
      <c r="E856" s="20" t="s">
        <v>294</v>
      </c>
      <c r="F856" s="12" t="s">
        <v>350</v>
      </c>
      <c r="G856" s="33" t="s">
        <v>348</v>
      </c>
      <c r="H856" s="19">
        <v>2</v>
      </c>
      <c r="I856" s="19">
        <v>3</v>
      </c>
      <c r="J856" s="19">
        <v>0</v>
      </c>
      <c r="K856" s="18">
        <f>SUM(H856:J856)</f>
        <v>5</v>
      </c>
      <c r="L856" s="29" t="s">
        <v>354</v>
      </c>
      <c r="M856" s="12" t="s">
        <v>18</v>
      </c>
      <c r="N856" s="34">
        <v>42060</v>
      </c>
      <c r="O856" s="16">
        <v>6</v>
      </c>
      <c r="P856" s="12" t="s">
        <v>9</v>
      </c>
      <c r="Q856" s="33" t="s">
        <v>348</v>
      </c>
      <c r="R856" s="12" t="s">
        <v>347</v>
      </c>
      <c r="S856" s="12" t="s">
        <v>94</v>
      </c>
      <c r="T856" s="14" t="s">
        <v>5</v>
      </c>
      <c r="U856" s="12" t="s">
        <v>4</v>
      </c>
      <c r="V856" s="14" t="s">
        <v>3</v>
      </c>
      <c r="W856" s="14" t="s">
        <v>0</v>
      </c>
      <c r="X856" s="14" t="s">
        <v>2</v>
      </c>
      <c r="Y856" s="12" t="s">
        <v>1</v>
      </c>
      <c r="Z856" s="14" t="s">
        <v>0</v>
      </c>
      <c r="AA856" s="12" t="s">
        <v>1</v>
      </c>
      <c r="AB856" s="12" t="s">
        <v>21</v>
      </c>
      <c r="AC856" s="12" t="s">
        <v>1</v>
      </c>
      <c r="AD856" s="12" t="s">
        <v>0</v>
      </c>
      <c r="AE856" s="14" t="s">
        <v>0</v>
      </c>
      <c r="AF856" s="14" t="s">
        <v>0</v>
      </c>
    </row>
    <row r="857" spans="1:32" ht="45">
      <c r="A857" s="23" t="s">
        <v>353</v>
      </c>
      <c r="B857" s="22" t="s">
        <v>16</v>
      </c>
      <c r="C857" s="22" t="s">
        <v>15</v>
      </c>
      <c r="D857" s="21" t="s">
        <v>14</v>
      </c>
      <c r="E857" s="20" t="s">
        <v>294</v>
      </c>
      <c r="F857" s="12" t="s">
        <v>350</v>
      </c>
      <c r="G857" s="33" t="s">
        <v>348</v>
      </c>
      <c r="H857" s="19">
        <v>0</v>
      </c>
      <c r="I857" s="19">
        <v>0</v>
      </c>
      <c r="J857" s="19">
        <v>0</v>
      </c>
      <c r="K857" s="18">
        <f>SUM(H857:J857)</f>
        <v>0</v>
      </c>
      <c r="L857" s="29" t="s">
        <v>352</v>
      </c>
      <c r="M857" s="12" t="s">
        <v>18</v>
      </c>
      <c r="N857" s="35">
        <v>43216</v>
      </c>
      <c r="O857" s="16">
        <v>2</v>
      </c>
      <c r="P857" s="12" t="s">
        <v>9</v>
      </c>
      <c r="Q857" s="33" t="s">
        <v>348</v>
      </c>
      <c r="R857" s="12" t="s">
        <v>347</v>
      </c>
      <c r="S857" s="12" t="s">
        <v>94</v>
      </c>
      <c r="T857" s="14" t="s">
        <v>5</v>
      </c>
      <c r="U857" s="12" t="s">
        <v>4</v>
      </c>
      <c r="V857" s="14" t="s">
        <v>3</v>
      </c>
      <c r="W857" s="14" t="s">
        <v>0</v>
      </c>
      <c r="X857" s="14" t="s">
        <v>2</v>
      </c>
      <c r="Y857" s="12" t="s">
        <v>1</v>
      </c>
      <c r="Z857" s="14" t="s">
        <v>0</v>
      </c>
      <c r="AA857" s="12" t="s">
        <v>0</v>
      </c>
      <c r="AB857" s="12" t="s">
        <v>0</v>
      </c>
      <c r="AC857" s="12" t="s">
        <v>0</v>
      </c>
      <c r="AD857" s="12" t="s">
        <v>0</v>
      </c>
      <c r="AE857" s="14" t="s">
        <v>0</v>
      </c>
      <c r="AF857" s="14" t="s">
        <v>0</v>
      </c>
    </row>
    <row r="858" spans="1:32" ht="45">
      <c r="A858" s="23" t="s">
        <v>351</v>
      </c>
      <c r="B858" s="22" t="s">
        <v>16</v>
      </c>
      <c r="C858" s="22" t="s">
        <v>15</v>
      </c>
      <c r="D858" s="21" t="s">
        <v>14</v>
      </c>
      <c r="E858" s="20" t="s">
        <v>294</v>
      </c>
      <c r="F858" s="12" t="s">
        <v>350</v>
      </c>
      <c r="G858" s="33" t="s">
        <v>348</v>
      </c>
      <c r="H858" s="19">
        <v>0</v>
      </c>
      <c r="I858" s="19">
        <v>0</v>
      </c>
      <c r="J858" s="19">
        <v>0</v>
      </c>
      <c r="K858" s="18">
        <f>SUM(H858:J858)</f>
        <v>0</v>
      </c>
      <c r="L858" s="29" t="s">
        <v>349</v>
      </c>
      <c r="M858" s="12" t="s">
        <v>10</v>
      </c>
      <c r="N858" s="34">
        <v>43855</v>
      </c>
      <c r="O858" s="16">
        <v>1</v>
      </c>
      <c r="P858" s="12" t="s">
        <v>9</v>
      </c>
      <c r="Q858" s="33" t="s">
        <v>348</v>
      </c>
      <c r="R858" s="12" t="s">
        <v>347</v>
      </c>
      <c r="S858" s="12" t="s">
        <v>94</v>
      </c>
      <c r="T858" s="14" t="s">
        <v>5</v>
      </c>
      <c r="U858" s="12" t="s">
        <v>4</v>
      </c>
      <c r="V858" s="14" t="s">
        <v>3</v>
      </c>
      <c r="W858" s="14" t="s">
        <v>0</v>
      </c>
      <c r="X858" s="14" t="s">
        <v>2</v>
      </c>
      <c r="Y858" s="12" t="s">
        <v>1</v>
      </c>
      <c r="Z858" s="14" t="s">
        <v>0</v>
      </c>
      <c r="AA858" s="12" t="s">
        <v>0</v>
      </c>
      <c r="AB858" s="12" t="s">
        <v>0</v>
      </c>
      <c r="AC858" s="12" t="s">
        <v>0</v>
      </c>
      <c r="AD858" s="12" t="s">
        <v>0</v>
      </c>
      <c r="AE858" s="14" t="s">
        <v>0</v>
      </c>
      <c r="AF858" s="14" t="s">
        <v>0</v>
      </c>
    </row>
    <row r="859" spans="1:32" ht="45">
      <c r="A859" s="23" t="s">
        <v>346</v>
      </c>
      <c r="B859" s="22" t="s">
        <v>16</v>
      </c>
      <c r="C859" s="22" t="s">
        <v>15</v>
      </c>
      <c r="D859" s="21" t="s">
        <v>14</v>
      </c>
      <c r="E859" s="20" t="s">
        <v>294</v>
      </c>
      <c r="F859" s="12" t="s">
        <v>341</v>
      </c>
      <c r="G859" s="33" t="s">
        <v>339</v>
      </c>
      <c r="H859" s="19">
        <v>5</v>
      </c>
      <c r="I859" s="19">
        <v>1</v>
      </c>
      <c r="J859" s="19">
        <v>0</v>
      </c>
      <c r="K859" s="18">
        <f>SUM(H859:J859)</f>
        <v>6</v>
      </c>
      <c r="L859" s="29" t="s">
        <v>345</v>
      </c>
      <c r="M859" s="12" t="s">
        <v>10</v>
      </c>
      <c r="N859" s="34">
        <v>39251</v>
      </c>
      <c r="O859" s="16">
        <v>13</v>
      </c>
      <c r="P859" s="12" t="s">
        <v>74</v>
      </c>
      <c r="Q859" s="33" t="s">
        <v>339</v>
      </c>
      <c r="R859" s="12" t="s">
        <v>338</v>
      </c>
      <c r="S859" s="12" t="s">
        <v>337</v>
      </c>
      <c r="T859" s="14" t="s">
        <v>5</v>
      </c>
      <c r="U859" s="12" t="s">
        <v>4</v>
      </c>
      <c r="V859" s="14" t="s">
        <v>3</v>
      </c>
      <c r="W859" s="14" t="s">
        <v>0</v>
      </c>
      <c r="X859" s="14" t="s">
        <v>2</v>
      </c>
      <c r="Y859" s="12" t="s">
        <v>1</v>
      </c>
      <c r="Z859" s="14" t="s">
        <v>0</v>
      </c>
      <c r="AA859" s="14" t="s">
        <v>42</v>
      </c>
      <c r="AB859" s="12" t="s">
        <v>336</v>
      </c>
      <c r="AC859" s="12" t="s">
        <v>323</v>
      </c>
      <c r="AD859" s="12" t="s">
        <v>0</v>
      </c>
      <c r="AE859" s="12" t="s">
        <v>0</v>
      </c>
      <c r="AF859" s="12" t="s">
        <v>0</v>
      </c>
    </row>
    <row r="860" spans="1:32" ht="45">
      <c r="A860" s="23" t="s">
        <v>344</v>
      </c>
      <c r="B860" s="22" t="s">
        <v>16</v>
      </c>
      <c r="C860" s="22" t="s">
        <v>15</v>
      </c>
      <c r="D860" s="21" t="s">
        <v>14</v>
      </c>
      <c r="E860" s="20" t="s">
        <v>294</v>
      </c>
      <c r="F860" s="12" t="s">
        <v>341</v>
      </c>
      <c r="G860" s="33" t="s">
        <v>339</v>
      </c>
      <c r="H860" s="19">
        <v>0</v>
      </c>
      <c r="I860" s="19">
        <v>0</v>
      </c>
      <c r="J860" s="19">
        <v>0</v>
      </c>
      <c r="K860" s="18">
        <f>SUM(H860:J860)</f>
        <v>0</v>
      </c>
      <c r="L860" s="29" t="s">
        <v>343</v>
      </c>
      <c r="M860" s="12" t="s">
        <v>18</v>
      </c>
      <c r="N860" s="34">
        <v>39647</v>
      </c>
      <c r="O860" s="16">
        <v>12</v>
      </c>
      <c r="P860" s="12" t="s">
        <v>74</v>
      </c>
      <c r="Q860" s="33" t="s">
        <v>339</v>
      </c>
      <c r="R860" s="12" t="s">
        <v>338</v>
      </c>
      <c r="S860" s="12" t="s">
        <v>337</v>
      </c>
      <c r="T860" s="14" t="s">
        <v>5</v>
      </c>
      <c r="U860" s="12" t="s">
        <v>4</v>
      </c>
      <c r="V860" s="14" t="s">
        <v>3</v>
      </c>
      <c r="W860" s="14" t="s">
        <v>0</v>
      </c>
      <c r="X860" s="14" t="s">
        <v>2</v>
      </c>
      <c r="Y860" s="12" t="s">
        <v>1</v>
      </c>
      <c r="Z860" s="14" t="s">
        <v>0</v>
      </c>
      <c r="AA860" s="14" t="s">
        <v>42</v>
      </c>
      <c r="AB860" s="12" t="s">
        <v>336</v>
      </c>
      <c r="AC860" s="12" t="s">
        <v>62</v>
      </c>
      <c r="AD860" s="12" t="s">
        <v>0</v>
      </c>
      <c r="AE860" s="12" t="s">
        <v>0</v>
      </c>
      <c r="AF860" s="12" t="s">
        <v>0</v>
      </c>
    </row>
    <row r="861" spans="1:32" ht="45">
      <c r="A861" s="23" t="s">
        <v>342</v>
      </c>
      <c r="B861" s="22" t="s">
        <v>16</v>
      </c>
      <c r="C861" s="22" t="s">
        <v>15</v>
      </c>
      <c r="D861" s="21" t="s">
        <v>14</v>
      </c>
      <c r="E861" s="20" t="s">
        <v>294</v>
      </c>
      <c r="F861" s="12" t="s">
        <v>341</v>
      </c>
      <c r="G861" s="33" t="s">
        <v>339</v>
      </c>
      <c r="H861" s="19">
        <v>0</v>
      </c>
      <c r="I861" s="19">
        <v>0</v>
      </c>
      <c r="J861" s="19">
        <v>0</v>
      </c>
      <c r="K861" s="18">
        <f>SUM(H861:J861)</f>
        <v>0</v>
      </c>
      <c r="L861" s="29" t="s">
        <v>340</v>
      </c>
      <c r="M861" s="12" t="s">
        <v>18</v>
      </c>
      <c r="N861" s="34">
        <v>40562</v>
      </c>
      <c r="O861" s="16">
        <v>10</v>
      </c>
      <c r="P861" s="12" t="s">
        <v>74</v>
      </c>
      <c r="Q861" s="33" t="s">
        <v>339</v>
      </c>
      <c r="R861" s="12" t="s">
        <v>338</v>
      </c>
      <c r="S861" s="12" t="s">
        <v>337</v>
      </c>
      <c r="T861" s="14" t="s">
        <v>5</v>
      </c>
      <c r="U861" s="12" t="s">
        <v>4</v>
      </c>
      <c r="V861" s="14" t="s">
        <v>3</v>
      </c>
      <c r="W861" s="14" t="s">
        <v>0</v>
      </c>
      <c r="X861" s="14" t="s">
        <v>2</v>
      </c>
      <c r="Y861" s="12" t="s">
        <v>1</v>
      </c>
      <c r="Z861" s="14" t="s">
        <v>0</v>
      </c>
      <c r="AA861" s="14" t="s">
        <v>42</v>
      </c>
      <c r="AB861" s="12" t="s">
        <v>336</v>
      </c>
      <c r="AC861" s="12" t="s">
        <v>25</v>
      </c>
      <c r="AD861" s="12" t="s">
        <v>0</v>
      </c>
      <c r="AE861" s="12" t="s">
        <v>0</v>
      </c>
      <c r="AF861" s="12" t="s">
        <v>0</v>
      </c>
    </row>
    <row r="862" spans="1:32" ht="45">
      <c r="A862" s="23" t="s">
        <v>335</v>
      </c>
      <c r="B862" s="22" t="s">
        <v>16</v>
      </c>
      <c r="C862" s="22" t="s">
        <v>15</v>
      </c>
      <c r="D862" s="21" t="s">
        <v>14</v>
      </c>
      <c r="E862" s="20" t="s">
        <v>294</v>
      </c>
      <c r="F862" s="12" t="s">
        <v>332</v>
      </c>
      <c r="G862" s="33" t="s">
        <v>330</v>
      </c>
      <c r="H862" s="19">
        <v>2</v>
      </c>
      <c r="I862" s="19">
        <v>2</v>
      </c>
      <c r="J862" s="19">
        <v>0</v>
      </c>
      <c r="K862" s="18">
        <f>SUM(H862:J862)</f>
        <v>4</v>
      </c>
      <c r="L862" s="29" t="s">
        <v>334</v>
      </c>
      <c r="M862" s="12" t="s">
        <v>18</v>
      </c>
      <c r="N862" s="34">
        <v>41515</v>
      </c>
      <c r="O862" s="16">
        <v>7</v>
      </c>
      <c r="P862" s="12" t="s">
        <v>74</v>
      </c>
      <c r="Q862" s="33" t="s">
        <v>330</v>
      </c>
      <c r="R862" s="12" t="s">
        <v>329</v>
      </c>
      <c r="S862" s="12" t="s">
        <v>328</v>
      </c>
      <c r="T862" s="14" t="s">
        <v>5</v>
      </c>
      <c r="U862" s="12" t="s">
        <v>4</v>
      </c>
      <c r="V862" s="14" t="s">
        <v>3</v>
      </c>
      <c r="W862" s="14" t="s">
        <v>0</v>
      </c>
      <c r="X862" s="14" t="s">
        <v>2</v>
      </c>
      <c r="Y862" s="12" t="s">
        <v>1</v>
      </c>
      <c r="Z862" s="14" t="s">
        <v>0</v>
      </c>
      <c r="AA862" s="12" t="s">
        <v>0</v>
      </c>
      <c r="AB862" s="12" t="s">
        <v>0</v>
      </c>
      <c r="AC862" s="12" t="s">
        <v>0</v>
      </c>
      <c r="AD862" s="12" t="s">
        <v>28</v>
      </c>
      <c r="AE862" s="12" t="s">
        <v>28</v>
      </c>
      <c r="AF862" s="12" t="s">
        <v>0</v>
      </c>
    </row>
    <row r="863" spans="1:32" ht="45">
      <c r="A863" s="23" t="s">
        <v>333</v>
      </c>
      <c r="B863" s="22" t="s">
        <v>16</v>
      </c>
      <c r="C863" s="22" t="s">
        <v>15</v>
      </c>
      <c r="D863" s="21" t="s">
        <v>14</v>
      </c>
      <c r="E863" s="20" t="s">
        <v>294</v>
      </c>
      <c r="F863" s="12" t="s">
        <v>332</v>
      </c>
      <c r="G863" s="33" t="s">
        <v>330</v>
      </c>
      <c r="H863" s="19">
        <v>0</v>
      </c>
      <c r="I863" s="19">
        <v>0</v>
      </c>
      <c r="J863" s="19">
        <v>0</v>
      </c>
      <c r="K863" s="18">
        <f>SUM(H863:J863)</f>
        <v>0</v>
      </c>
      <c r="L863" s="12" t="s">
        <v>331</v>
      </c>
      <c r="M863" s="12" t="s">
        <v>10</v>
      </c>
      <c r="N863" s="34">
        <v>42170</v>
      </c>
      <c r="O863" s="16">
        <v>5</v>
      </c>
      <c r="P863" s="12" t="s">
        <v>74</v>
      </c>
      <c r="Q863" s="33" t="s">
        <v>330</v>
      </c>
      <c r="R863" s="12" t="s">
        <v>329</v>
      </c>
      <c r="S863" s="12" t="s">
        <v>328</v>
      </c>
      <c r="T863" s="14" t="s">
        <v>5</v>
      </c>
      <c r="U863" s="12" t="s">
        <v>4</v>
      </c>
      <c r="V863" s="14" t="s">
        <v>3</v>
      </c>
      <c r="W863" s="14" t="s">
        <v>0</v>
      </c>
      <c r="X863" s="14" t="s">
        <v>2</v>
      </c>
      <c r="Y863" s="12" t="s">
        <v>1</v>
      </c>
      <c r="Z863" s="14" t="s">
        <v>0</v>
      </c>
      <c r="AA863" s="12" t="s">
        <v>0</v>
      </c>
      <c r="AB863" s="12" t="s">
        <v>0</v>
      </c>
      <c r="AC863" s="12" t="s">
        <v>0</v>
      </c>
      <c r="AD863" s="12" t="s">
        <v>28</v>
      </c>
      <c r="AE863" s="12" t="s">
        <v>28</v>
      </c>
      <c r="AF863" s="12" t="s">
        <v>0</v>
      </c>
    </row>
    <row r="864" spans="1:32" ht="45">
      <c r="A864" s="23" t="s">
        <v>327</v>
      </c>
      <c r="B864" s="22" t="s">
        <v>16</v>
      </c>
      <c r="C864" s="22" t="s">
        <v>15</v>
      </c>
      <c r="D864" s="21" t="s">
        <v>14</v>
      </c>
      <c r="E864" s="20" t="s">
        <v>294</v>
      </c>
      <c r="F864" s="12" t="s">
        <v>321</v>
      </c>
      <c r="G864" s="33" t="s">
        <v>319</v>
      </c>
      <c r="H864" s="19">
        <v>2</v>
      </c>
      <c r="I864" s="19">
        <v>4</v>
      </c>
      <c r="J864" s="19">
        <v>0</v>
      </c>
      <c r="K864" s="18">
        <f>SUM(H864:J864)</f>
        <v>6</v>
      </c>
      <c r="L864" s="12" t="s">
        <v>326</v>
      </c>
      <c r="M864" s="12" t="s">
        <v>10</v>
      </c>
      <c r="N864" s="34">
        <v>38564</v>
      </c>
      <c r="O864" s="16">
        <v>15</v>
      </c>
      <c r="P864" s="12" t="s">
        <v>9</v>
      </c>
      <c r="Q864" s="33" t="s">
        <v>319</v>
      </c>
      <c r="R864" s="12" t="s">
        <v>318</v>
      </c>
      <c r="S864" s="12" t="s">
        <v>317</v>
      </c>
      <c r="T864" s="14" t="s">
        <v>5</v>
      </c>
      <c r="U864" s="12" t="s">
        <v>4</v>
      </c>
      <c r="V864" s="14" t="s">
        <v>3</v>
      </c>
      <c r="W864" s="14" t="s">
        <v>0</v>
      </c>
      <c r="X864" s="14" t="s">
        <v>2</v>
      </c>
      <c r="Y864" s="12" t="s">
        <v>0</v>
      </c>
      <c r="Z864" s="14" t="s">
        <v>0</v>
      </c>
      <c r="AA864" s="12" t="s">
        <v>1</v>
      </c>
      <c r="AB864" s="12" t="s">
        <v>262</v>
      </c>
      <c r="AC864" s="12" t="s">
        <v>32</v>
      </c>
      <c r="AD864" s="12" t="s">
        <v>0</v>
      </c>
      <c r="AE864" s="12" t="s">
        <v>0</v>
      </c>
      <c r="AF864" s="12" t="s">
        <v>0</v>
      </c>
    </row>
    <row r="865" spans="1:32" ht="45">
      <c r="A865" s="23" t="s">
        <v>325</v>
      </c>
      <c r="B865" s="22" t="s">
        <v>16</v>
      </c>
      <c r="C865" s="22" t="s">
        <v>15</v>
      </c>
      <c r="D865" s="21" t="s">
        <v>14</v>
      </c>
      <c r="E865" s="20" t="s">
        <v>294</v>
      </c>
      <c r="F865" s="12" t="s">
        <v>321</v>
      </c>
      <c r="G865" s="33" t="s">
        <v>319</v>
      </c>
      <c r="H865" s="19">
        <v>0</v>
      </c>
      <c r="I865" s="19">
        <v>0</v>
      </c>
      <c r="J865" s="19">
        <v>0</v>
      </c>
      <c r="K865" s="18">
        <f>SUM(H865:J865)</f>
        <v>0</v>
      </c>
      <c r="L865" s="12" t="s">
        <v>324</v>
      </c>
      <c r="M865" s="12" t="s">
        <v>18</v>
      </c>
      <c r="N865" s="34">
        <v>39375</v>
      </c>
      <c r="O865" s="16">
        <v>13</v>
      </c>
      <c r="P865" s="12" t="s">
        <v>9</v>
      </c>
      <c r="Q865" s="33" t="s">
        <v>319</v>
      </c>
      <c r="R865" s="12" t="s">
        <v>318</v>
      </c>
      <c r="S865" s="12" t="s">
        <v>317</v>
      </c>
      <c r="T865" s="14" t="s">
        <v>5</v>
      </c>
      <c r="U865" s="12" t="s">
        <v>4</v>
      </c>
      <c r="V865" s="14" t="s">
        <v>3</v>
      </c>
      <c r="W865" s="14" t="s">
        <v>0</v>
      </c>
      <c r="X865" s="14" t="s">
        <v>2</v>
      </c>
      <c r="Y865" s="12" t="s">
        <v>0</v>
      </c>
      <c r="Z865" s="14" t="s">
        <v>0</v>
      </c>
      <c r="AA865" s="12" t="s">
        <v>1</v>
      </c>
      <c r="AB865" s="12" t="s">
        <v>21</v>
      </c>
      <c r="AC865" s="12" t="s">
        <v>323</v>
      </c>
      <c r="AD865" s="12" t="s">
        <v>0</v>
      </c>
      <c r="AE865" s="12" t="s">
        <v>0</v>
      </c>
      <c r="AF865" s="12" t="s">
        <v>0</v>
      </c>
    </row>
    <row r="866" spans="1:32" ht="45">
      <c r="A866" s="23" t="s">
        <v>322</v>
      </c>
      <c r="B866" s="22" t="s">
        <v>16</v>
      </c>
      <c r="C866" s="22" t="s">
        <v>15</v>
      </c>
      <c r="D866" s="21" t="s">
        <v>14</v>
      </c>
      <c r="E866" s="20" t="s">
        <v>294</v>
      </c>
      <c r="F866" s="12" t="s">
        <v>321</v>
      </c>
      <c r="G866" s="33" t="s">
        <v>319</v>
      </c>
      <c r="H866" s="19">
        <v>0</v>
      </c>
      <c r="I866" s="19">
        <v>0</v>
      </c>
      <c r="J866" s="19">
        <v>0</v>
      </c>
      <c r="K866" s="18">
        <f>SUM(H866:J866)</f>
        <v>0</v>
      </c>
      <c r="L866" s="12" t="s">
        <v>320</v>
      </c>
      <c r="M866" s="12" t="s">
        <v>10</v>
      </c>
      <c r="N866" s="34">
        <v>40282</v>
      </c>
      <c r="O866" s="16">
        <v>10</v>
      </c>
      <c r="P866" s="12" t="s">
        <v>9</v>
      </c>
      <c r="Q866" s="33" t="s">
        <v>319</v>
      </c>
      <c r="R866" s="12" t="s">
        <v>318</v>
      </c>
      <c r="S866" s="12" t="s">
        <v>317</v>
      </c>
      <c r="T866" s="14" t="s">
        <v>5</v>
      </c>
      <c r="U866" s="12" t="s">
        <v>4</v>
      </c>
      <c r="V866" s="14" t="s">
        <v>3</v>
      </c>
      <c r="W866" s="14" t="s">
        <v>0</v>
      </c>
      <c r="X866" s="14" t="s">
        <v>2</v>
      </c>
      <c r="Y866" s="12" t="s">
        <v>0</v>
      </c>
      <c r="Z866" s="14" t="s">
        <v>0</v>
      </c>
      <c r="AA866" s="12" t="s">
        <v>1</v>
      </c>
      <c r="AB866" s="12" t="s">
        <v>33</v>
      </c>
      <c r="AC866" s="12" t="s">
        <v>28</v>
      </c>
      <c r="AD866" s="12" t="s">
        <v>0</v>
      </c>
      <c r="AE866" s="12" t="s">
        <v>0</v>
      </c>
      <c r="AF866" s="12" t="s">
        <v>0</v>
      </c>
    </row>
    <row r="867" spans="1:32" ht="45">
      <c r="A867" s="23" t="s">
        <v>316</v>
      </c>
      <c r="B867" s="22" t="s">
        <v>16</v>
      </c>
      <c r="C867" s="22" t="s">
        <v>15</v>
      </c>
      <c r="D867" s="21" t="s">
        <v>14</v>
      </c>
      <c r="E867" s="20" t="s">
        <v>294</v>
      </c>
      <c r="F867" s="12" t="s">
        <v>312</v>
      </c>
      <c r="G867" s="33" t="s">
        <v>310</v>
      </c>
      <c r="H867" s="19">
        <v>1</v>
      </c>
      <c r="I867" s="19">
        <v>3</v>
      </c>
      <c r="J867" s="19">
        <v>0</v>
      </c>
      <c r="K867" s="18">
        <f>SUM(H867:J867)</f>
        <v>4</v>
      </c>
      <c r="L867" s="12" t="s">
        <v>315</v>
      </c>
      <c r="M867" s="12" t="s">
        <v>18</v>
      </c>
      <c r="N867" s="34">
        <v>41565</v>
      </c>
      <c r="O867" s="16">
        <v>7</v>
      </c>
      <c r="P867" s="12" t="s">
        <v>74</v>
      </c>
      <c r="Q867" s="33" t="s">
        <v>310</v>
      </c>
      <c r="R867" s="12" t="s">
        <v>309</v>
      </c>
      <c r="S867" s="12" t="s">
        <v>6</v>
      </c>
      <c r="T867" s="14" t="s">
        <v>5</v>
      </c>
      <c r="U867" s="12" t="s">
        <v>4</v>
      </c>
      <c r="V867" s="14" t="s">
        <v>3</v>
      </c>
      <c r="W867" s="14" t="s">
        <v>0</v>
      </c>
      <c r="X867" s="14" t="s">
        <v>2</v>
      </c>
      <c r="Y867" s="12" t="s">
        <v>1</v>
      </c>
      <c r="Z867" s="14" t="s">
        <v>0</v>
      </c>
      <c r="AA867" s="12" t="s">
        <v>42</v>
      </c>
      <c r="AB867" s="14" t="s">
        <v>314</v>
      </c>
      <c r="AC867" s="12" t="s">
        <v>25</v>
      </c>
      <c r="AD867" s="12" t="s">
        <v>0</v>
      </c>
      <c r="AE867" s="12" t="s">
        <v>0</v>
      </c>
      <c r="AF867" s="12" t="s">
        <v>0</v>
      </c>
    </row>
    <row r="868" spans="1:32" ht="45">
      <c r="A868" s="23" t="s">
        <v>313</v>
      </c>
      <c r="B868" s="22" t="s">
        <v>16</v>
      </c>
      <c r="C868" s="22" t="s">
        <v>15</v>
      </c>
      <c r="D868" s="21" t="s">
        <v>14</v>
      </c>
      <c r="E868" s="20" t="s">
        <v>294</v>
      </c>
      <c r="F868" s="12" t="s">
        <v>312</v>
      </c>
      <c r="G868" s="33" t="s">
        <v>310</v>
      </c>
      <c r="H868" s="19">
        <v>0</v>
      </c>
      <c r="I868" s="19">
        <v>0</v>
      </c>
      <c r="J868" s="19">
        <v>0</v>
      </c>
      <c r="K868" s="18">
        <f>SUM(H868:J868)</f>
        <v>0</v>
      </c>
      <c r="L868" s="12" t="s">
        <v>311</v>
      </c>
      <c r="M868" s="12" t="s">
        <v>18</v>
      </c>
      <c r="N868" s="34">
        <v>43185</v>
      </c>
      <c r="O868" s="16">
        <v>3</v>
      </c>
      <c r="P868" s="12" t="s">
        <v>74</v>
      </c>
      <c r="Q868" s="33" t="s">
        <v>310</v>
      </c>
      <c r="R868" s="12" t="s">
        <v>309</v>
      </c>
      <c r="S868" s="12" t="s">
        <v>6</v>
      </c>
      <c r="T868" s="14" t="s">
        <v>5</v>
      </c>
      <c r="U868" s="12" t="s">
        <v>4</v>
      </c>
      <c r="V868" s="14" t="s">
        <v>3</v>
      </c>
      <c r="W868" s="14" t="s">
        <v>0</v>
      </c>
      <c r="X868" s="14" t="s">
        <v>2</v>
      </c>
      <c r="Y868" s="12" t="s">
        <v>1</v>
      </c>
      <c r="Z868" s="14" t="s">
        <v>0</v>
      </c>
      <c r="AA868" s="12" t="s">
        <v>0</v>
      </c>
      <c r="AB868" s="12" t="s">
        <v>0</v>
      </c>
      <c r="AC868" s="12" t="s">
        <v>0</v>
      </c>
      <c r="AD868" s="12" t="s">
        <v>0</v>
      </c>
      <c r="AE868" s="12" t="s">
        <v>0</v>
      </c>
      <c r="AF868" s="12" t="s">
        <v>0</v>
      </c>
    </row>
    <row r="869" spans="1:32" ht="45">
      <c r="A869" s="23" t="s">
        <v>308</v>
      </c>
      <c r="B869" s="22" t="s">
        <v>16</v>
      </c>
      <c r="C869" s="22" t="s">
        <v>15</v>
      </c>
      <c r="D869" s="21" t="s">
        <v>14</v>
      </c>
      <c r="E869" s="20" t="s">
        <v>294</v>
      </c>
      <c r="F869" s="12" t="s">
        <v>305</v>
      </c>
      <c r="G869" s="33" t="s">
        <v>303</v>
      </c>
      <c r="H869" s="19">
        <v>2</v>
      </c>
      <c r="I869" s="19">
        <v>2</v>
      </c>
      <c r="J869" s="19">
        <v>0</v>
      </c>
      <c r="K869" s="18">
        <f>SUM(H869:J869)</f>
        <v>4</v>
      </c>
      <c r="L869" s="12" t="s">
        <v>307</v>
      </c>
      <c r="M869" s="12" t="s">
        <v>18</v>
      </c>
      <c r="N869" s="34">
        <v>40516</v>
      </c>
      <c r="O869" s="16">
        <v>10</v>
      </c>
      <c r="P869" s="12" t="s">
        <v>9</v>
      </c>
      <c r="Q869" s="33" t="s">
        <v>303</v>
      </c>
      <c r="R869" s="12" t="s">
        <v>302</v>
      </c>
      <c r="S869" s="12" t="s">
        <v>36</v>
      </c>
      <c r="T869" s="14" t="s">
        <v>5</v>
      </c>
      <c r="U869" s="12" t="s">
        <v>4</v>
      </c>
      <c r="V869" s="14" t="s">
        <v>3</v>
      </c>
      <c r="W869" s="14" t="s">
        <v>0</v>
      </c>
      <c r="X869" s="14" t="s">
        <v>2</v>
      </c>
      <c r="Y869" s="12" t="s">
        <v>0</v>
      </c>
      <c r="Z869" s="14" t="s">
        <v>0</v>
      </c>
      <c r="AA869" s="12" t="s">
        <v>1</v>
      </c>
      <c r="AB869" s="12" t="s">
        <v>33</v>
      </c>
      <c r="AC869" s="12" t="s">
        <v>28</v>
      </c>
      <c r="AD869" s="12" t="s">
        <v>0</v>
      </c>
      <c r="AE869" s="12" t="s">
        <v>0</v>
      </c>
      <c r="AF869" s="12" t="s">
        <v>0</v>
      </c>
    </row>
    <row r="870" spans="1:32" ht="45">
      <c r="A870" s="23" t="s">
        <v>306</v>
      </c>
      <c r="B870" s="22" t="s">
        <v>16</v>
      </c>
      <c r="C870" s="22" t="s">
        <v>15</v>
      </c>
      <c r="D870" s="21" t="s">
        <v>14</v>
      </c>
      <c r="E870" s="20" t="s">
        <v>294</v>
      </c>
      <c r="F870" s="12" t="s">
        <v>305</v>
      </c>
      <c r="G870" s="33" t="s">
        <v>303</v>
      </c>
      <c r="H870" s="19">
        <v>0</v>
      </c>
      <c r="I870" s="19">
        <v>0</v>
      </c>
      <c r="J870" s="19">
        <v>0</v>
      </c>
      <c r="K870" s="18">
        <f>SUM(H870:J870)</f>
        <v>0</v>
      </c>
      <c r="L870" s="12" t="s">
        <v>304</v>
      </c>
      <c r="M870" s="12" t="s">
        <v>10</v>
      </c>
      <c r="N870" s="34">
        <v>42633</v>
      </c>
      <c r="O870" s="16">
        <v>4</v>
      </c>
      <c r="P870" s="12" t="s">
        <v>9</v>
      </c>
      <c r="Q870" s="33" t="s">
        <v>303</v>
      </c>
      <c r="R870" s="12" t="s">
        <v>302</v>
      </c>
      <c r="S870" s="12" t="s">
        <v>36</v>
      </c>
      <c r="T870" s="14" t="s">
        <v>5</v>
      </c>
      <c r="U870" s="12" t="s">
        <v>4</v>
      </c>
      <c r="V870" s="14" t="s">
        <v>3</v>
      </c>
      <c r="W870" s="14" t="s">
        <v>0</v>
      </c>
      <c r="X870" s="14" t="s">
        <v>2</v>
      </c>
      <c r="Y870" s="12" t="s">
        <v>0</v>
      </c>
      <c r="Z870" s="14" t="s">
        <v>0</v>
      </c>
      <c r="AA870" s="12" t="s">
        <v>25</v>
      </c>
      <c r="AB870" s="12" t="s">
        <v>46</v>
      </c>
      <c r="AC870" s="12" t="s">
        <v>77</v>
      </c>
      <c r="AD870" s="12" t="s">
        <v>0</v>
      </c>
      <c r="AE870" s="12" t="s">
        <v>0</v>
      </c>
      <c r="AF870" s="12" t="s">
        <v>0</v>
      </c>
    </row>
    <row r="871" spans="1:32" ht="45">
      <c r="A871" s="23" t="s">
        <v>301</v>
      </c>
      <c r="B871" s="22" t="s">
        <v>16</v>
      </c>
      <c r="C871" s="22" t="s">
        <v>15</v>
      </c>
      <c r="D871" s="21" t="s">
        <v>14</v>
      </c>
      <c r="E871" s="20" t="s">
        <v>294</v>
      </c>
      <c r="F871" s="12" t="s">
        <v>293</v>
      </c>
      <c r="G871" s="33" t="s">
        <v>291</v>
      </c>
      <c r="H871" s="19">
        <v>3</v>
      </c>
      <c r="I871" s="19">
        <v>3</v>
      </c>
      <c r="J871" s="19">
        <v>0</v>
      </c>
      <c r="K871" s="18">
        <f>SUM(H871:J871)</f>
        <v>6</v>
      </c>
      <c r="L871" s="12" t="s">
        <v>300</v>
      </c>
      <c r="M871" s="12" t="s">
        <v>18</v>
      </c>
      <c r="N871" s="28">
        <v>37776</v>
      </c>
      <c r="O871" s="16">
        <v>17</v>
      </c>
      <c r="P871" s="12" t="s">
        <v>9</v>
      </c>
      <c r="Q871" s="33" t="s">
        <v>291</v>
      </c>
      <c r="R871" s="12" t="s">
        <v>290</v>
      </c>
      <c r="S871" s="12" t="s">
        <v>71</v>
      </c>
      <c r="T871" s="14" t="s">
        <v>5</v>
      </c>
      <c r="U871" s="12" t="s">
        <v>4</v>
      </c>
      <c r="V871" s="14" t="s">
        <v>3</v>
      </c>
      <c r="W871" s="14" t="s">
        <v>0</v>
      </c>
      <c r="X871" s="14" t="s">
        <v>2</v>
      </c>
      <c r="Y871" s="12" t="s">
        <v>0</v>
      </c>
      <c r="Z871" s="14" t="s">
        <v>0</v>
      </c>
      <c r="AA871" s="12" t="s">
        <v>1</v>
      </c>
      <c r="AB871" s="12" t="s">
        <v>299</v>
      </c>
      <c r="AC871" s="12" t="s">
        <v>66</v>
      </c>
      <c r="AD871" s="12" t="s">
        <v>0</v>
      </c>
      <c r="AE871" s="12" t="s">
        <v>0</v>
      </c>
      <c r="AF871" s="12" t="s">
        <v>0</v>
      </c>
    </row>
    <row r="872" spans="1:32" ht="45">
      <c r="A872" s="23" t="s">
        <v>298</v>
      </c>
      <c r="B872" s="22" t="s">
        <v>16</v>
      </c>
      <c r="C872" s="22" t="s">
        <v>15</v>
      </c>
      <c r="D872" s="21" t="s">
        <v>14</v>
      </c>
      <c r="E872" s="20" t="s">
        <v>294</v>
      </c>
      <c r="F872" s="12" t="s">
        <v>293</v>
      </c>
      <c r="G872" s="33" t="s">
        <v>291</v>
      </c>
      <c r="H872" s="19">
        <v>0</v>
      </c>
      <c r="I872" s="19">
        <v>0</v>
      </c>
      <c r="J872" s="19">
        <v>0</v>
      </c>
      <c r="K872" s="18">
        <f>SUM(H872:J872)</f>
        <v>0</v>
      </c>
      <c r="L872" s="12" t="s">
        <v>297</v>
      </c>
      <c r="M872" s="12" t="s">
        <v>10</v>
      </c>
      <c r="N872" s="28">
        <v>38048</v>
      </c>
      <c r="O872" s="16">
        <v>17</v>
      </c>
      <c r="P872" s="12" t="s">
        <v>9</v>
      </c>
      <c r="Q872" s="33" t="s">
        <v>291</v>
      </c>
      <c r="R872" s="12" t="s">
        <v>290</v>
      </c>
      <c r="S872" s="12" t="s">
        <v>71</v>
      </c>
      <c r="T872" s="14" t="s">
        <v>5</v>
      </c>
      <c r="U872" s="12" t="s">
        <v>4</v>
      </c>
      <c r="V872" s="14" t="s">
        <v>3</v>
      </c>
      <c r="W872" s="14" t="s">
        <v>0</v>
      </c>
      <c r="X872" s="14" t="s">
        <v>2</v>
      </c>
      <c r="Y872" s="12" t="s">
        <v>0</v>
      </c>
      <c r="Z872" s="14" t="s">
        <v>0</v>
      </c>
      <c r="AA872" s="12" t="s">
        <v>1</v>
      </c>
      <c r="AB872" s="12" t="s">
        <v>33</v>
      </c>
      <c r="AC872" s="12" t="s">
        <v>114</v>
      </c>
      <c r="AD872" s="12" t="s">
        <v>0</v>
      </c>
      <c r="AE872" s="12" t="s">
        <v>0</v>
      </c>
      <c r="AF872" s="12" t="s">
        <v>0</v>
      </c>
    </row>
    <row r="873" spans="1:32" ht="45">
      <c r="A873" s="23" t="s">
        <v>296</v>
      </c>
      <c r="B873" s="22" t="s">
        <v>16</v>
      </c>
      <c r="C873" s="22" t="s">
        <v>15</v>
      </c>
      <c r="D873" s="21" t="s">
        <v>14</v>
      </c>
      <c r="E873" s="20" t="s">
        <v>294</v>
      </c>
      <c r="F873" s="12" t="s">
        <v>293</v>
      </c>
      <c r="G873" s="33" t="s">
        <v>291</v>
      </c>
      <c r="H873" s="19">
        <v>0</v>
      </c>
      <c r="I873" s="19">
        <v>0</v>
      </c>
      <c r="J873" s="19">
        <v>0</v>
      </c>
      <c r="K873" s="18">
        <f>SUM(H873:J873)</f>
        <v>0</v>
      </c>
      <c r="L873" s="12" t="s">
        <v>115</v>
      </c>
      <c r="M873" s="12" t="s">
        <v>10</v>
      </c>
      <c r="N873" s="28">
        <v>39050</v>
      </c>
      <c r="O873" s="16">
        <v>14</v>
      </c>
      <c r="P873" s="12" t="s">
        <v>9</v>
      </c>
      <c r="Q873" s="33" t="s">
        <v>291</v>
      </c>
      <c r="R873" s="12" t="s">
        <v>290</v>
      </c>
      <c r="S873" s="12" t="s">
        <v>71</v>
      </c>
      <c r="T873" s="14" t="s">
        <v>5</v>
      </c>
      <c r="U873" s="12" t="s">
        <v>4</v>
      </c>
      <c r="V873" s="14" t="s">
        <v>3</v>
      </c>
      <c r="W873" s="14" t="s">
        <v>0</v>
      </c>
      <c r="X873" s="14" t="s">
        <v>2</v>
      </c>
      <c r="Y873" s="12" t="s">
        <v>0</v>
      </c>
      <c r="Z873" s="14" t="s">
        <v>0</v>
      </c>
      <c r="AA873" s="12" t="s">
        <v>1</v>
      </c>
      <c r="AB873" s="12" t="s">
        <v>21</v>
      </c>
      <c r="AC873" s="12" t="s">
        <v>62</v>
      </c>
      <c r="AD873" s="12" t="s">
        <v>0</v>
      </c>
      <c r="AE873" s="12" t="s">
        <v>0</v>
      </c>
      <c r="AF873" s="12" t="s">
        <v>0</v>
      </c>
    </row>
    <row r="874" spans="1:32" ht="45">
      <c r="A874" s="23" t="s">
        <v>295</v>
      </c>
      <c r="B874" s="22" t="s">
        <v>16</v>
      </c>
      <c r="C874" s="22" t="s">
        <v>15</v>
      </c>
      <c r="D874" s="21" t="s">
        <v>14</v>
      </c>
      <c r="E874" s="20" t="s">
        <v>294</v>
      </c>
      <c r="F874" s="12" t="s">
        <v>293</v>
      </c>
      <c r="G874" s="33" t="s">
        <v>291</v>
      </c>
      <c r="H874" s="19">
        <v>0</v>
      </c>
      <c r="I874" s="19">
        <v>0</v>
      </c>
      <c r="J874" s="19">
        <v>0</v>
      </c>
      <c r="K874" s="18">
        <f>SUM(H874:J874)</f>
        <v>0</v>
      </c>
      <c r="L874" s="12" t="s">
        <v>292</v>
      </c>
      <c r="M874" s="12" t="s">
        <v>18</v>
      </c>
      <c r="N874" s="28">
        <v>40126</v>
      </c>
      <c r="O874" s="16">
        <v>11</v>
      </c>
      <c r="P874" s="12" t="s">
        <v>9</v>
      </c>
      <c r="Q874" s="33" t="s">
        <v>291</v>
      </c>
      <c r="R874" s="12" t="s">
        <v>290</v>
      </c>
      <c r="S874" s="12" t="s">
        <v>71</v>
      </c>
      <c r="T874" s="14" t="s">
        <v>5</v>
      </c>
      <c r="U874" s="12" t="s">
        <v>4</v>
      </c>
      <c r="V874" s="14" t="s">
        <v>3</v>
      </c>
      <c r="W874" s="14" t="s">
        <v>0</v>
      </c>
      <c r="X874" s="14" t="s">
        <v>2</v>
      </c>
      <c r="Y874" s="12" t="s">
        <v>0</v>
      </c>
      <c r="Z874" s="14" t="s">
        <v>0</v>
      </c>
      <c r="AA874" s="12" t="s">
        <v>1</v>
      </c>
      <c r="AB874" s="12" t="s">
        <v>21</v>
      </c>
      <c r="AC874" s="12" t="s">
        <v>167</v>
      </c>
      <c r="AD874" s="12" t="s">
        <v>0</v>
      </c>
      <c r="AE874" s="12" t="s">
        <v>0</v>
      </c>
      <c r="AF874" s="12" t="s">
        <v>0</v>
      </c>
    </row>
    <row r="875" spans="1:32" ht="45">
      <c r="A875" s="23" t="s">
        <v>289</v>
      </c>
      <c r="B875" s="22" t="s">
        <v>16</v>
      </c>
      <c r="C875" s="22" t="s">
        <v>15</v>
      </c>
      <c r="D875" s="21" t="s">
        <v>14</v>
      </c>
      <c r="E875" s="20" t="s">
        <v>13</v>
      </c>
      <c r="F875" s="12" t="s">
        <v>277</v>
      </c>
      <c r="G875" s="33" t="s">
        <v>282</v>
      </c>
      <c r="H875" s="19">
        <v>3</v>
      </c>
      <c r="I875" s="19">
        <v>5</v>
      </c>
      <c r="J875" s="19">
        <v>0</v>
      </c>
      <c r="K875" s="18">
        <f>SUM(H875:J875)</f>
        <v>8</v>
      </c>
      <c r="L875" s="12" t="s">
        <v>288</v>
      </c>
      <c r="M875" s="12" t="s">
        <v>18</v>
      </c>
      <c r="N875" s="28">
        <v>38626</v>
      </c>
      <c r="O875" s="16">
        <v>15</v>
      </c>
      <c r="P875" s="12" t="s">
        <v>9</v>
      </c>
      <c r="Q875" s="33" t="s">
        <v>282</v>
      </c>
      <c r="R875" s="12" t="s">
        <v>281</v>
      </c>
      <c r="S875" s="12" t="s">
        <v>71</v>
      </c>
      <c r="T875" s="14" t="s">
        <v>5</v>
      </c>
      <c r="U875" s="12" t="s">
        <v>4</v>
      </c>
      <c r="V875" s="14" t="s">
        <v>3</v>
      </c>
      <c r="W875" s="14" t="s">
        <v>0</v>
      </c>
      <c r="X875" s="14" t="s">
        <v>2</v>
      </c>
      <c r="Y875" s="12" t="s">
        <v>1</v>
      </c>
      <c r="Z875" s="14" t="s">
        <v>0</v>
      </c>
      <c r="AA875" s="12" t="s">
        <v>0</v>
      </c>
      <c r="AB875" s="12" t="s">
        <v>0</v>
      </c>
      <c r="AC875" s="12" t="s">
        <v>0</v>
      </c>
      <c r="AD875" s="12" t="s">
        <v>32</v>
      </c>
      <c r="AE875" s="12" t="s">
        <v>167</v>
      </c>
      <c r="AF875" s="12" t="s">
        <v>0</v>
      </c>
    </row>
    <row r="876" spans="1:32" ht="45">
      <c r="A876" s="23" t="s">
        <v>287</v>
      </c>
      <c r="B876" s="22" t="s">
        <v>16</v>
      </c>
      <c r="C876" s="22" t="s">
        <v>15</v>
      </c>
      <c r="D876" s="21" t="s">
        <v>14</v>
      </c>
      <c r="E876" s="20" t="s">
        <v>13</v>
      </c>
      <c r="F876" s="12" t="s">
        <v>277</v>
      </c>
      <c r="G876" s="33" t="s">
        <v>282</v>
      </c>
      <c r="H876" s="19">
        <v>0</v>
      </c>
      <c r="I876" s="19">
        <v>0</v>
      </c>
      <c r="J876" s="19">
        <v>0</v>
      </c>
      <c r="K876" s="18">
        <f>SUM(H876:J876)</f>
        <v>0</v>
      </c>
      <c r="L876" s="12" t="s">
        <v>286</v>
      </c>
      <c r="M876" s="12" t="s">
        <v>10</v>
      </c>
      <c r="N876" s="28">
        <v>39736</v>
      </c>
      <c r="O876" s="16">
        <v>12</v>
      </c>
      <c r="P876" s="12" t="s">
        <v>109</v>
      </c>
      <c r="Q876" s="33" t="s">
        <v>282</v>
      </c>
      <c r="R876" s="12" t="s">
        <v>281</v>
      </c>
      <c r="S876" s="12" t="s">
        <v>71</v>
      </c>
      <c r="T876" s="14" t="s">
        <v>5</v>
      </c>
      <c r="U876" s="12" t="s">
        <v>4</v>
      </c>
      <c r="V876" s="14" t="s">
        <v>3</v>
      </c>
      <c r="W876" s="14" t="s">
        <v>0</v>
      </c>
      <c r="X876" s="14" t="s">
        <v>2</v>
      </c>
      <c r="Y876" s="12" t="s">
        <v>1</v>
      </c>
      <c r="Z876" s="14" t="s">
        <v>0</v>
      </c>
      <c r="AA876" s="12" t="s">
        <v>1</v>
      </c>
      <c r="AB876" s="12" t="s">
        <v>21</v>
      </c>
      <c r="AC876" s="12" t="s">
        <v>167</v>
      </c>
      <c r="AD876" s="12" t="s">
        <v>0</v>
      </c>
      <c r="AE876" s="12" t="s">
        <v>0</v>
      </c>
      <c r="AF876" s="12" t="s">
        <v>0</v>
      </c>
    </row>
    <row r="877" spans="1:32" ht="45">
      <c r="A877" s="23" t="s">
        <v>285</v>
      </c>
      <c r="B877" s="22" t="s">
        <v>16</v>
      </c>
      <c r="C877" s="22" t="s">
        <v>15</v>
      </c>
      <c r="D877" s="21" t="s">
        <v>14</v>
      </c>
      <c r="E877" s="20" t="s">
        <v>13</v>
      </c>
      <c r="F877" s="12" t="s">
        <v>277</v>
      </c>
      <c r="G877" s="33" t="s">
        <v>282</v>
      </c>
      <c r="H877" s="19">
        <v>0</v>
      </c>
      <c r="I877" s="19">
        <v>0</v>
      </c>
      <c r="J877" s="19">
        <v>0</v>
      </c>
      <c r="K877" s="18">
        <f>SUM(H877:J877)</f>
        <v>0</v>
      </c>
      <c r="L877" s="12" t="s">
        <v>254</v>
      </c>
      <c r="M877" s="12" t="s">
        <v>18</v>
      </c>
      <c r="N877" s="28">
        <v>40815</v>
      </c>
      <c r="O877" s="16">
        <v>9</v>
      </c>
      <c r="P877" s="12" t="s">
        <v>109</v>
      </c>
      <c r="Q877" s="33" t="s">
        <v>282</v>
      </c>
      <c r="R877" s="12" t="s">
        <v>281</v>
      </c>
      <c r="S877" s="12" t="s">
        <v>71</v>
      </c>
      <c r="T877" s="14" t="s">
        <v>5</v>
      </c>
      <c r="U877" s="12" t="s">
        <v>4</v>
      </c>
      <c r="V877" s="14" t="s">
        <v>3</v>
      </c>
      <c r="W877" s="14" t="s">
        <v>0</v>
      </c>
      <c r="X877" s="14" t="s">
        <v>2</v>
      </c>
      <c r="Y877" s="12" t="s">
        <v>1</v>
      </c>
      <c r="Z877" s="14" t="s">
        <v>0</v>
      </c>
      <c r="AA877" s="12" t="s">
        <v>25</v>
      </c>
      <c r="AB877" s="12" t="s">
        <v>284</v>
      </c>
      <c r="AC877" s="12" t="s">
        <v>77</v>
      </c>
      <c r="AD877" s="12" t="s">
        <v>0</v>
      </c>
      <c r="AE877" s="12" t="s">
        <v>0</v>
      </c>
      <c r="AF877" s="12" t="s">
        <v>0</v>
      </c>
    </row>
    <row r="878" spans="1:32" ht="45">
      <c r="A878" s="23" t="s">
        <v>283</v>
      </c>
      <c r="B878" s="22" t="s">
        <v>16</v>
      </c>
      <c r="C878" s="22" t="s">
        <v>15</v>
      </c>
      <c r="D878" s="21" t="s">
        <v>14</v>
      </c>
      <c r="E878" s="20" t="s">
        <v>13</v>
      </c>
      <c r="F878" s="12" t="s">
        <v>277</v>
      </c>
      <c r="G878" s="33" t="s">
        <v>282</v>
      </c>
      <c r="H878" s="19">
        <v>0</v>
      </c>
      <c r="I878" s="19">
        <v>0</v>
      </c>
      <c r="J878" s="19">
        <v>0</v>
      </c>
      <c r="K878" s="18">
        <f>SUM(H878:J878)</f>
        <v>0</v>
      </c>
      <c r="L878" s="12" t="s">
        <v>118</v>
      </c>
      <c r="M878" s="12" t="s">
        <v>10</v>
      </c>
      <c r="N878" s="28">
        <v>40290</v>
      </c>
      <c r="O878" s="16">
        <v>10</v>
      </c>
      <c r="P878" s="12" t="s">
        <v>109</v>
      </c>
      <c r="Q878" s="33" t="s">
        <v>282</v>
      </c>
      <c r="R878" s="12" t="s">
        <v>281</v>
      </c>
      <c r="S878" s="12" t="s">
        <v>71</v>
      </c>
      <c r="T878" s="14" t="s">
        <v>5</v>
      </c>
      <c r="U878" s="12" t="s">
        <v>4</v>
      </c>
      <c r="V878" s="14" t="s">
        <v>3</v>
      </c>
      <c r="W878" s="14" t="s">
        <v>0</v>
      </c>
      <c r="X878" s="14" t="s">
        <v>2</v>
      </c>
      <c r="Y878" s="12" t="s">
        <v>1</v>
      </c>
      <c r="Z878" s="14" t="s">
        <v>0</v>
      </c>
      <c r="AA878" s="12" t="s">
        <v>1</v>
      </c>
      <c r="AB878" s="12" t="s">
        <v>195</v>
      </c>
      <c r="AC878" s="12" t="s">
        <v>42</v>
      </c>
      <c r="AD878" s="12" t="s">
        <v>0</v>
      </c>
      <c r="AE878" s="12" t="s">
        <v>0</v>
      </c>
      <c r="AF878" s="12" t="s">
        <v>0</v>
      </c>
    </row>
    <row r="879" spans="1:32" ht="45">
      <c r="A879" s="23" t="s">
        <v>280</v>
      </c>
      <c r="B879" s="22" t="s">
        <v>16</v>
      </c>
      <c r="C879" s="22" t="s">
        <v>15</v>
      </c>
      <c r="D879" s="21" t="s">
        <v>14</v>
      </c>
      <c r="E879" s="20" t="s">
        <v>13</v>
      </c>
      <c r="F879" s="12" t="s">
        <v>277</v>
      </c>
      <c r="G879" s="33" t="s">
        <v>275</v>
      </c>
      <c r="H879" s="19">
        <v>1</v>
      </c>
      <c r="I879" s="19">
        <v>3</v>
      </c>
      <c r="J879" s="19">
        <v>0</v>
      </c>
      <c r="K879" s="18">
        <f>SUM(H879:J879)</f>
        <v>4</v>
      </c>
      <c r="L879" s="12" t="s">
        <v>279</v>
      </c>
      <c r="M879" s="12" t="s">
        <v>18</v>
      </c>
      <c r="N879" s="28">
        <v>40290</v>
      </c>
      <c r="O879" s="16">
        <v>10</v>
      </c>
      <c r="P879" s="12" t="s">
        <v>9</v>
      </c>
      <c r="Q879" s="33" t="s">
        <v>275</v>
      </c>
      <c r="R879" s="12" t="s">
        <v>274</v>
      </c>
      <c r="S879" s="12" t="s">
        <v>71</v>
      </c>
      <c r="T879" s="14" t="s">
        <v>5</v>
      </c>
      <c r="U879" s="12" t="s">
        <v>4</v>
      </c>
      <c r="V879" s="14" t="s">
        <v>3</v>
      </c>
      <c r="W879" s="14" t="s">
        <v>0</v>
      </c>
      <c r="X879" s="14" t="s">
        <v>2</v>
      </c>
      <c r="Y879" s="12" t="s">
        <v>0</v>
      </c>
      <c r="Z879" s="14" t="s">
        <v>0</v>
      </c>
      <c r="AA879" s="12" t="s">
        <v>25</v>
      </c>
      <c r="AB879" s="12" t="s">
        <v>29</v>
      </c>
      <c r="AC879" s="12" t="s">
        <v>28</v>
      </c>
      <c r="AD879" s="12" t="s">
        <v>0</v>
      </c>
      <c r="AE879" s="12" t="s">
        <v>0</v>
      </c>
      <c r="AF879" s="12" t="s">
        <v>0</v>
      </c>
    </row>
    <row r="880" spans="1:32" ht="45">
      <c r="A880" s="23" t="s">
        <v>278</v>
      </c>
      <c r="B880" s="22" t="s">
        <v>16</v>
      </c>
      <c r="C880" s="22" t="s">
        <v>15</v>
      </c>
      <c r="D880" s="21" t="s">
        <v>14</v>
      </c>
      <c r="E880" s="20" t="s">
        <v>13</v>
      </c>
      <c r="F880" s="12" t="s">
        <v>277</v>
      </c>
      <c r="G880" s="33" t="s">
        <v>275</v>
      </c>
      <c r="H880" s="19">
        <v>0</v>
      </c>
      <c r="I880" s="19">
        <v>0</v>
      </c>
      <c r="J880" s="19">
        <v>0</v>
      </c>
      <c r="K880" s="18">
        <f>SUM(H880:J880)</f>
        <v>0</v>
      </c>
      <c r="L880" s="12" t="s">
        <v>276</v>
      </c>
      <c r="M880" s="12" t="s">
        <v>18</v>
      </c>
      <c r="N880" s="28">
        <v>41005</v>
      </c>
      <c r="O880" s="16">
        <v>8</v>
      </c>
      <c r="P880" s="12" t="s">
        <v>9</v>
      </c>
      <c r="Q880" s="33" t="s">
        <v>275</v>
      </c>
      <c r="R880" s="12" t="s">
        <v>274</v>
      </c>
      <c r="S880" s="12" t="s">
        <v>71</v>
      </c>
      <c r="T880" s="14" t="s">
        <v>5</v>
      </c>
      <c r="U880" s="12" t="s">
        <v>4</v>
      </c>
      <c r="V880" s="14" t="s">
        <v>3</v>
      </c>
      <c r="W880" s="14" t="s">
        <v>0</v>
      </c>
      <c r="X880" s="14" t="s">
        <v>2</v>
      </c>
      <c r="Y880" s="12" t="s">
        <v>0</v>
      </c>
      <c r="Z880" s="14" t="s">
        <v>0</v>
      </c>
      <c r="AA880" s="12" t="s">
        <v>25</v>
      </c>
      <c r="AB880" s="12" t="s">
        <v>29</v>
      </c>
      <c r="AC880" s="12" t="s">
        <v>70</v>
      </c>
      <c r="AD880" s="12" t="s">
        <v>0</v>
      </c>
      <c r="AE880" s="12" t="s">
        <v>0</v>
      </c>
      <c r="AF880" s="12" t="s">
        <v>0</v>
      </c>
    </row>
    <row r="881" spans="1:32" ht="45">
      <c r="A881" s="23" t="s">
        <v>273</v>
      </c>
      <c r="B881" s="22" t="s">
        <v>16</v>
      </c>
      <c r="C881" s="22" t="s">
        <v>15</v>
      </c>
      <c r="D881" s="21" t="s">
        <v>14</v>
      </c>
      <c r="E881" s="20" t="s">
        <v>13</v>
      </c>
      <c r="F881" s="12" t="s">
        <v>233</v>
      </c>
      <c r="G881" s="33" t="s">
        <v>271</v>
      </c>
      <c r="H881" s="19">
        <v>4</v>
      </c>
      <c r="I881" s="19">
        <v>2</v>
      </c>
      <c r="J881" s="19">
        <v>0</v>
      </c>
      <c r="K881" s="18">
        <f>SUM(H881:J881)</f>
        <v>6</v>
      </c>
      <c r="L881" s="12" t="s">
        <v>272</v>
      </c>
      <c r="M881" s="12" t="s">
        <v>10</v>
      </c>
      <c r="N881" s="28">
        <v>39696</v>
      </c>
      <c r="O881" s="16">
        <v>12</v>
      </c>
      <c r="P881" s="12" t="s">
        <v>9</v>
      </c>
      <c r="Q881" s="33" t="s">
        <v>271</v>
      </c>
      <c r="R881" s="12" t="s">
        <v>270</v>
      </c>
      <c r="S881" s="12" t="s">
        <v>71</v>
      </c>
      <c r="T881" s="14" t="s">
        <v>5</v>
      </c>
      <c r="U881" s="12" t="s">
        <v>4</v>
      </c>
      <c r="V881" s="14" t="s">
        <v>3</v>
      </c>
      <c r="W881" s="14" t="s">
        <v>0</v>
      </c>
      <c r="X881" s="14" t="s">
        <v>2</v>
      </c>
      <c r="Y881" s="12" t="s">
        <v>0</v>
      </c>
      <c r="Z881" s="14" t="s">
        <v>0</v>
      </c>
      <c r="AA881" s="12" t="s">
        <v>1</v>
      </c>
      <c r="AB881" s="12" t="s">
        <v>33</v>
      </c>
      <c r="AC881" s="12" t="s">
        <v>62</v>
      </c>
      <c r="AD881" s="12" t="s">
        <v>0</v>
      </c>
      <c r="AE881" s="12" t="s">
        <v>0</v>
      </c>
      <c r="AF881" s="12" t="s">
        <v>0</v>
      </c>
    </row>
    <row r="882" spans="1:32" ht="45">
      <c r="A882" s="23" t="s">
        <v>269</v>
      </c>
      <c r="B882" s="22" t="s">
        <v>16</v>
      </c>
      <c r="C882" s="22" t="s">
        <v>15</v>
      </c>
      <c r="D882" s="21" t="s">
        <v>14</v>
      </c>
      <c r="E882" s="20" t="s">
        <v>13</v>
      </c>
      <c r="F882" s="12" t="s">
        <v>233</v>
      </c>
      <c r="G882" s="33" t="s">
        <v>267</v>
      </c>
      <c r="H882" s="19">
        <v>2</v>
      </c>
      <c r="I882" s="19">
        <v>2</v>
      </c>
      <c r="J882" s="19">
        <v>0</v>
      </c>
      <c r="K882" s="18">
        <f>SUM(H882:J882)</f>
        <v>4</v>
      </c>
      <c r="L882" s="12" t="s">
        <v>268</v>
      </c>
      <c r="M882" s="12" t="s">
        <v>10</v>
      </c>
      <c r="N882" s="28">
        <v>38160</v>
      </c>
      <c r="O882" s="16">
        <v>16</v>
      </c>
      <c r="P882" s="12" t="s">
        <v>74</v>
      </c>
      <c r="Q882" s="33" t="s">
        <v>267</v>
      </c>
      <c r="R882" s="12" t="s">
        <v>157</v>
      </c>
      <c r="S882" s="12" t="s">
        <v>94</v>
      </c>
      <c r="T882" s="14" t="s">
        <v>5</v>
      </c>
      <c r="U882" s="12" t="s">
        <v>4</v>
      </c>
      <c r="V882" s="14" t="s">
        <v>3</v>
      </c>
      <c r="W882" s="14" t="s">
        <v>0</v>
      </c>
      <c r="X882" s="14" t="s">
        <v>2</v>
      </c>
      <c r="Y882" s="12" t="s">
        <v>0</v>
      </c>
      <c r="Z882" s="14" t="s">
        <v>0</v>
      </c>
      <c r="AA882" s="12" t="s">
        <v>1</v>
      </c>
      <c r="AB882" s="12" t="s">
        <v>33</v>
      </c>
      <c r="AC882" s="12" t="s">
        <v>66</v>
      </c>
      <c r="AD882" s="12" t="s">
        <v>0</v>
      </c>
      <c r="AE882" s="12" t="s">
        <v>0</v>
      </c>
      <c r="AF882" s="12" t="s">
        <v>0</v>
      </c>
    </row>
    <row r="883" spans="1:32" ht="45">
      <c r="A883" s="23" t="s">
        <v>266</v>
      </c>
      <c r="B883" s="22" t="s">
        <v>16</v>
      </c>
      <c r="C883" s="22" t="s">
        <v>15</v>
      </c>
      <c r="D883" s="21" t="s">
        <v>14</v>
      </c>
      <c r="E883" s="20" t="s">
        <v>13</v>
      </c>
      <c r="F883" s="12" t="s">
        <v>233</v>
      </c>
      <c r="G883" s="33" t="s">
        <v>259</v>
      </c>
      <c r="H883" s="19">
        <v>2</v>
      </c>
      <c r="I883" s="19">
        <v>5</v>
      </c>
      <c r="J883" s="19">
        <v>0</v>
      </c>
      <c r="K883" s="18">
        <f>SUM(H883:J883)</f>
        <v>7</v>
      </c>
      <c r="L883" s="12" t="s">
        <v>265</v>
      </c>
      <c r="M883" s="12" t="s">
        <v>18</v>
      </c>
      <c r="N883" s="28">
        <v>39332</v>
      </c>
      <c r="O883" s="16">
        <v>13</v>
      </c>
      <c r="P883" s="12" t="s">
        <v>74</v>
      </c>
      <c r="Q883" s="33" t="s">
        <v>259</v>
      </c>
      <c r="R883" s="12" t="s">
        <v>258</v>
      </c>
      <c r="S883" s="12" t="s">
        <v>71</v>
      </c>
      <c r="T883" s="14" t="s">
        <v>5</v>
      </c>
      <c r="U883" s="12" t="s">
        <v>4</v>
      </c>
      <c r="V883" s="14" t="s">
        <v>3</v>
      </c>
      <c r="W883" s="14" t="s">
        <v>0</v>
      </c>
      <c r="X883" s="14" t="s">
        <v>2</v>
      </c>
      <c r="Y883" s="12" t="s">
        <v>1</v>
      </c>
      <c r="Z883" s="14" t="s">
        <v>0</v>
      </c>
      <c r="AA883" s="12" t="s">
        <v>1</v>
      </c>
      <c r="AB883" s="12" t="s">
        <v>262</v>
      </c>
      <c r="AC883" s="12" t="s">
        <v>114</v>
      </c>
      <c r="AD883" s="12" t="s">
        <v>0</v>
      </c>
      <c r="AE883" s="12" t="s">
        <v>0</v>
      </c>
      <c r="AF883" s="12" t="s">
        <v>0</v>
      </c>
    </row>
    <row r="884" spans="1:32" ht="45">
      <c r="A884" s="23" t="s">
        <v>264</v>
      </c>
      <c r="B884" s="22" t="s">
        <v>16</v>
      </c>
      <c r="C884" s="22" t="s">
        <v>15</v>
      </c>
      <c r="D884" s="21" t="s">
        <v>14</v>
      </c>
      <c r="E884" s="20" t="s">
        <v>13</v>
      </c>
      <c r="F884" s="12" t="s">
        <v>233</v>
      </c>
      <c r="G884" s="33" t="s">
        <v>259</v>
      </c>
      <c r="H884" s="19">
        <v>0</v>
      </c>
      <c r="I884" s="19">
        <v>0</v>
      </c>
      <c r="J884" s="19">
        <v>0</v>
      </c>
      <c r="K884" s="18">
        <f>SUM(H884:J884)</f>
        <v>0</v>
      </c>
      <c r="L884" s="12" t="s">
        <v>263</v>
      </c>
      <c r="M884" s="12" t="s">
        <v>10</v>
      </c>
      <c r="N884" s="28">
        <v>37781</v>
      </c>
      <c r="O884" s="16">
        <v>17</v>
      </c>
      <c r="P884" s="12" t="s">
        <v>74</v>
      </c>
      <c r="Q884" s="33" t="s">
        <v>259</v>
      </c>
      <c r="R884" s="12" t="s">
        <v>258</v>
      </c>
      <c r="S884" s="12" t="s">
        <v>71</v>
      </c>
      <c r="T884" s="14" t="s">
        <v>5</v>
      </c>
      <c r="U884" s="12" t="s">
        <v>4</v>
      </c>
      <c r="V884" s="14" t="s">
        <v>3</v>
      </c>
      <c r="W884" s="14" t="s">
        <v>0</v>
      </c>
      <c r="X884" s="14" t="s">
        <v>2</v>
      </c>
      <c r="Y884" s="12" t="s">
        <v>1</v>
      </c>
      <c r="Z884" s="14" t="s">
        <v>0</v>
      </c>
      <c r="AA884" s="12" t="s">
        <v>1</v>
      </c>
      <c r="AB884" s="12" t="s">
        <v>262</v>
      </c>
      <c r="AC884" s="12" t="s">
        <v>114</v>
      </c>
      <c r="AD884" s="12" t="s">
        <v>0</v>
      </c>
      <c r="AE884" s="12" t="s">
        <v>0</v>
      </c>
      <c r="AF884" s="12" t="s">
        <v>0</v>
      </c>
    </row>
    <row r="885" spans="1:32" ht="45">
      <c r="A885" s="23" t="s">
        <v>261</v>
      </c>
      <c r="B885" s="22" t="s">
        <v>16</v>
      </c>
      <c r="C885" s="22" t="s">
        <v>15</v>
      </c>
      <c r="D885" s="21" t="s">
        <v>14</v>
      </c>
      <c r="E885" s="20" t="s">
        <v>13</v>
      </c>
      <c r="F885" s="12" t="s">
        <v>233</v>
      </c>
      <c r="G885" s="33" t="s">
        <v>259</v>
      </c>
      <c r="H885" s="19">
        <v>0</v>
      </c>
      <c r="I885" s="19">
        <v>0</v>
      </c>
      <c r="J885" s="19">
        <v>0</v>
      </c>
      <c r="K885" s="18">
        <f>SUM(H885:J885)</f>
        <v>0</v>
      </c>
      <c r="L885" s="12" t="s">
        <v>260</v>
      </c>
      <c r="M885" s="12" t="s">
        <v>18</v>
      </c>
      <c r="N885" s="28">
        <v>39571</v>
      </c>
      <c r="O885" s="16">
        <v>12</v>
      </c>
      <c r="P885" s="12" t="s">
        <v>74</v>
      </c>
      <c r="Q885" s="33" t="s">
        <v>259</v>
      </c>
      <c r="R885" s="12" t="s">
        <v>258</v>
      </c>
      <c r="S885" s="12" t="s">
        <v>71</v>
      </c>
      <c r="T885" s="14" t="s">
        <v>5</v>
      </c>
      <c r="U885" s="12" t="s">
        <v>4</v>
      </c>
      <c r="V885" s="14" t="s">
        <v>3</v>
      </c>
      <c r="W885" s="14" t="s">
        <v>0</v>
      </c>
      <c r="X885" s="14" t="s">
        <v>2</v>
      </c>
      <c r="Y885" s="12" t="s">
        <v>1</v>
      </c>
      <c r="Z885" s="14" t="s">
        <v>0</v>
      </c>
      <c r="AA885" s="12" t="s">
        <v>1</v>
      </c>
      <c r="AB885" s="12" t="s">
        <v>21</v>
      </c>
      <c r="AC885" s="12" t="s">
        <v>62</v>
      </c>
      <c r="AD885" s="12" t="s">
        <v>0</v>
      </c>
      <c r="AE885" s="12" t="s">
        <v>0</v>
      </c>
      <c r="AF885" s="12" t="s">
        <v>0</v>
      </c>
    </row>
    <row r="886" spans="1:32" ht="45">
      <c r="A886" s="23" t="s">
        <v>257</v>
      </c>
      <c r="B886" s="22" t="s">
        <v>16</v>
      </c>
      <c r="C886" s="22" t="s">
        <v>15</v>
      </c>
      <c r="D886" s="21" t="s">
        <v>14</v>
      </c>
      <c r="E886" s="20" t="s">
        <v>13</v>
      </c>
      <c r="F886" s="12" t="s">
        <v>233</v>
      </c>
      <c r="G886" s="33" t="s">
        <v>255</v>
      </c>
      <c r="H886" s="19">
        <v>3</v>
      </c>
      <c r="I886" s="19">
        <v>4</v>
      </c>
      <c r="J886" s="19">
        <v>0</v>
      </c>
      <c r="K886" s="18">
        <f>SUM(H886:J886)</f>
        <v>7</v>
      </c>
      <c r="L886" s="12" t="s">
        <v>256</v>
      </c>
      <c r="M886" s="12" t="s">
        <v>18</v>
      </c>
      <c r="N886" s="28">
        <v>43071</v>
      </c>
      <c r="O886" s="16">
        <v>3</v>
      </c>
      <c r="P886" s="12" t="s">
        <v>53</v>
      </c>
      <c r="Q886" s="33" t="s">
        <v>255</v>
      </c>
      <c r="R886" s="12" t="s">
        <v>254</v>
      </c>
      <c r="S886" s="12" t="s">
        <v>36</v>
      </c>
      <c r="T886" s="14" t="s">
        <v>5</v>
      </c>
      <c r="U886" s="12" t="s">
        <v>4</v>
      </c>
      <c r="V886" s="14" t="s">
        <v>3</v>
      </c>
      <c r="W886" s="14" t="s">
        <v>0</v>
      </c>
      <c r="X886" s="14" t="s">
        <v>2</v>
      </c>
      <c r="Y886" s="12" t="s">
        <v>0</v>
      </c>
      <c r="Z886" s="14" t="s">
        <v>0</v>
      </c>
      <c r="AA886" s="12" t="s">
        <v>25</v>
      </c>
      <c r="AB886" s="12" t="s">
        <v>78</v>
      </c>
      <c r="AC886" s="12" t="s">
        <v>77</v>
      </c>
      <c r="AD886" s="12" t="s">
        <v>0</v>
      </c>
      <c r="AE886" s="12" t="s">
        <v>0</v>
      </c>
      <c r="AF886" s="12" t="s">
        <v>0</v>
      </c>
    </row>
    <row r="887" spans="1:32" ht="45">
      <c r="A887" s="23" t="s">
        <v>253</v>
      </c>
      <c r="B887" s="22" t="s">
        <v>16</v>
      </c>
      <c r="C887" s="22" t="s">
        <v>15</v>
      </c>
      <c r="D887" s="21" t="s">
        <v>14</v>
      </c>
      <c r="E887" s="20" t="s">
        <v>13</v>
      </c>
      <c r="F887" s="12" t="s">
        <v>233</v>
      </c>
      <c r="G887" s="33" t="s">
        <v>248</v>
      </c>
      <c r="H887" s="19">
        <v>2</v>
      </c>
      <c r="I887" s="19">
        <v>2</v>
      </c>
      <c r="J887" s="19">
        <v>0</v>
      </c>
      <c r="K887" s="18">
        <f>SUM(H887:J887)</f>
        <v>4</v>
      </c>
      <c r="L887" s="12" t="s">
        <v>252</v>
      </c>
      <c r="M887" s="12" t="s">
        <v>18</v>
      </c>
      <c r="N887" s="28">
        <v>37903</v>
      </c>
      <c r="O887" s="16">
        <v>17</v>
      </c>
      <c r="P887" s="12" t="s">
        <v>249</v>
      </c>
      <c r="Q887" s="33" t="s">
        <v>248</v>
      </c>
      <c r="R887" s="12" t="s">
        <v>247</v>
      </c>
      <c r="S887" s="12" t="s">
        <v>246</v>
      </c>
      <c r="T887" s="14" t="s">
        <v>5</v>
      </c>
      <c r="U887" s="12" t="s">
        <v>4</v>
      </c>
      <c r="V887" s="14" t="s">
        <v>3</v>
      </c>
      <c r="W887" s="14" t="s">
        <v>0</v>
      </c>
      <c r="X887" s="14" t="s">
        <v>245</v>
      </c>
      <c r="Y887" s="12" t="s">
        <v>0</v>
      </c>
      <c r="Z887" s="14" t="s">
        <v>0</v>
      </c>
      <c r="AA887" s="12" t="s">
        <v>1</v>
      </c>
      <c r="AB887" s="12" t="s">
        <v>21</v>
      </c>
      <c r="AC887" s="12" t="s">
        <v>177</v>
      </c>
      <c r="AD887" s="12" t="s">
        <v>0</v>
      </c>
      <c r="AE887" s="12" t="s">
        <v>0</v>
      </c>
      <c r="AF887" s="12" t="s">
        <v>0</v>
      </c>
    </row>
    <row r="888" spans="1:32" ht="45">
      <c r="A888" s="23" t="s">
        <v>251</v>
      </c>
      <c r="B888" s="22" t="s">
        <v>16</v>
      </c>
      <c r="C888" s="22" t="s">
        <v>15</v>
      </c>
      <c r="D888" s="21" t="s">
        <v>14</v>
      </c>
      <c r="E888" s="20" t="s">
        <v>13</v>
      </c>
      <c r="F888" s="12" t="s">
        <v>233</v>
      </c>
      <c r="G888" s="33" t="s">
        <v>248</v>
      </c>
      <c r="H888" s="19">
        <v>0</v>
      </c>
      <c r="I888" s="19">
        <v>0</v>
      </c>
      <c r="J888" s="19">
        <v>0</v>
      </c>
      <c r="K888" s="18">
        <f>SUM(H888:J888)</f>
        <v>0</v>
      </c>
      <c r="L888" s="12" t="s">
        <v>250</v>
      </c>
      <c r="M888" s="12" t="s">
        <v>10</v>
      </c>
      <c r="N888" s="28">
        <v>42589</v>
      </c>
      <c r="O888" s="16">
        <v>4</v>
      </c>
      <c r="P888" s="12" t="s">
        <v>249</v>
      </c>
      <c r="Q888" s="33" t="s">
        <v>248</v>
      </c>
      <c r="R888" s="12" t="s">
        <v>247</v>
      </c>
      <c r="S888" s="12" t="s">
        <v>246</v>
      </c>
      <c r="T888" s="14" t="s">
        <v>5</v>
      </c>
      <c r="U888" s="12" t="s">
        <v>4</v>
      </c>
      <c r="V888" s="14" t="s">
        <v>3</v>
      </c>
      <c r="W888" s="14" t="s">
        <v>0</v>
      </c>
      <c r="X888" s="14" t="s">
        <v>245</v>
      </c>
      <c r="Y888" s="12" t="s">
        <v>0</v>
      </c>
      <c r="Z888" s="14" t="s">
        <v>0</v>
      </c>
      <c r="AA888" s="12" t="s">
        <v>25</v>
      </c>
      <c r="AB888" s="12" t="s">
        <v>85</v>
      </c>
      <c r="AC888" s="12" t="s">
        <v>42</v>
      </c>
      <c r="AD888" s="12" t="s">
        <v>0</v>
      </c>
      <c r="AE888" s="12" t="s">
        <v>0</v>
      </c>
      <c r="AF888" s="12" t="s">
        <v>0</v>
      </c>
    </row>
    <row r="889" spans="1:32" ht="45">
      <c r="A889" s="23" t="s">
        <v>244</v>
      </c>
      <c r="B889" s="22" t="s">
        <v>16</v>
      </c>
      <c r="C889" s="22" t="s">
        <v>15</v>
      </c>
      <c r="D889" s="21" t="s">
        <v>14</v>
      </c>
      <c r="E889" s="20" t="s">
        <v>13</v>
      </c>
      <c r="F889" s="12" t="s">
        <v>233</v>
      </c>
      <c r="G889" s="33" t="s">
        <v>242</v>
      </c>
      <c r="H889" s="19">
        <v>1</v>
      </c>
      <c r="I889" s="19">
        <v>3</v>
      </c>
      <c r="J889" s="19">
        <v>0</v>
      </c>
      <c r="K889" s="18">
        <f>SUM(H889:J889)</f>
        <v>4</v>
      </c>
      <c r="L889" s="12" t="s">
        <v>243</v>
      </c>
      <c r="M889" s="12" t="s">
        <v>18</v>
      </c>
      <c r="N889" s="28">
        <v>42536</v>
      </c>
      <c r="O889" s="16">
        <v>4</v>
      </c>
      <c r="P889" s="12" t="s">
        <v>9</v>
      </c>
      <c r="Q889" s="33" t="s">
        <v>242</v>
      </c>
      <c r="R889" s="12" t="s">
        <v>241</v>
      </c>
      <c r="S889" s="12" t="s">
        <v>36</v>
      </c>
      <c r="T889" s="14" t="s">
        <v>5</v>
      </c>
      <c r="U889" s="12" t="s">
        <v>4</v>
      </c>
      <c r="V889" s="14" t="s">
        <v>3</v>
      </c>
      <c r="W889" s="14" t="s">
        <v>0</v>
      </c>
      <c r="X889" s="14" t="s">
        <v>2</v>
      </c>
      <c r="Y889" s="12" t="s">
        <v>0</v>
      </c>
      <c r="Z889" s="14" t="s">
        <v>0</v>
      </c>
      <c r="AA889" s="12" t="s">
        <v>25</v>
      </c>
      <c r="AB889" s="12" t="s">
        <v>78</v>
      </c>
      <c r="AC889" s="12" t="s">
        <v>77</v>
      </c>
      <c r="AD889" s="12" t="s">
        <v>0</v>
      </c>
      <c r="AE889" s="12" t="s">
        <v>0</v>
      </c>
      <c r="AF889" s="12" t="s">
        <v>0</v>
      </c>
    </row>
    <row r="890" spans="1:32" ht="45">
      <c r="A890" s="23" t="s">
        <v>240</v>
      </c>
      <c r="B890" s="22" t="s">
        <v>16</v>
      </c>
      <c r="C890" s="22" t="s">
        <v>15</v>
      </c>
      <c r="D890" s="21" t="s">
        <v>14</v>
      </c>
      <c r="E890" s="20" t="s">
        <v>13</v>
      </c>
      <c r="F890" s="12" t="s">
        <v>233</v>
      </c>
      <c r="G890" s="33" t="s">
        <v>238</v>
      </c>
      <c r="H890" s="19">
        <v>1</v>
      </c>
      <c r="I890" s="19">
        <v>3</v>
      </c>
      <c r="J890" s="19">
        <v>0</v>
      </c>
      <c r="K890" s="18">
        <f>SUM(H890:J890)</f>
        <v>4</v>
      </c>
      <c r="L890" s="12" t="s">
        <v>239</v>
      </c>
      <c r="M890" s="12" t="s">
        <v>18</v>
      </c>
      <c r="N890" s="28">
        <v>40106</v>
      </c>
      <c r="O890" s="16">
        <v>11</v>
      </c>
      <c r="P890" s="12" t="s">
        <v>9</v>
      </c>
      <c r="Q890" s="33" t="s">
        <v>238</v>
      </c>
      <c r="R890" s="12" t="s">
        <v>237</v>
      </c>
      <c r="S890" s="12" t="s">
        <v>36</v>
      </c>
      <c r="T890" s="14" t="s">
        <v>5</v>
      </c>
      <c r="U890" s="12" t="s">
        <v>4</v>
      </c>
      <c r="V890" s="14" t="s">
        <v>3</v>
      </c>
      <c r="W890" s="14" t="s">
        <v>0</v>
      </c>
      <c r="X890" s="14" t="s">
        <v>2</v>
      </c>
      <c r="Y890" s="12" t="s">
        <v>0</v>
      </c>
      <c r="Z890" s="14" t="s">
        <v>0</v>
      </c>
      <c r="AA890" s="12" t="s">
        <v>1</v>
      </c>
      <c r="AB890" s="12" t="s">
        <v>172</v>
      </c>
      <c r="AC890" s="12" t="s">
        <v>167</v>
      </c>
      <c r="AD890" s="12" t="s">
        <v>0</v>
      </c>
      <c r="AE890" s="12" t="s">
        <v>0</v>
      </c>
      <c r="AF890" s="12" t="s">
        <v>0</v>
      </c>
    </row>
    <row r="891" spans="1:32" ht="45">
      <c r="A891" s="23" t="s">
        <v>236</v>
      </c>
      <c r="B891" s="22" t="s">
        <v>16</v>
      </c>
      <c r="C891" s="22" t="s">
        <v>15</v>
      </c>
      <c r="D891" s="21" t="s">
        <v>14</v>
      </c>
      <c r="E891" s="20" t="s">
        <v>13</v>
      </c>
      <c r="F891" s="12" t="s">
        <v>233</v>
      </c>
      <c r="G891" s="33" t="s">
        <v>231</v>
      </c>
      <c r="H891" s="19">
        <v>3</v>
      </c>
      <c r="I891" s="19">
        <v>2</v>
      </c>
      <c r="J891" s="19">
        <v>0</v>
      </c>
      <c r="K891" s="18">
        <f>SUM(H891:J891)</f>
        <v>5</v>
      </c>
      <c r="L891" s="12" t="s">
        <v>235</v>
      </c>
      <c r="M891" s="12" t="s">
        <v>10</v>
      </c>
      <c r="N891" s="28">
        <v>41581</v>
      </c>
      <c r="O891" s="16">
        <v>7</v>
      </c>
      <c r="P891" s="12" t="s">
        <v>9</v>
      </c>
      <c r="Q891" s="33" t="s">
        <v>231</v>
      </c>
      <c r="R891" s="12" t="s">
        <v>230</v>
      </c>
      <c r="S891" s="12" t="s">
        <v>86</v>
      </c>
      <c r="T891" s="14" t="s">
        <v>5</v>
      </c>
      <c r="U891" s="12" t="s">
        <v>4</v>
      </c>
      <c r="V891" s="14" t="s">
        <v>3</v>
      </c>
      <c r="W891" s="14" t="s">
        <v>0</v>
      </c>
      <c r="X891" s="14" t="s">
        <v>2</v>
      </c>
      <c r="Y891" s="12" t="s">
        <v>0</v>
      </c>
      <c r="Z891" s="14" t="s">
        <v>0</v>
      </c>
      <c r="AA891" s="12" t="s">
        <v>1</v>
      </c>
      <c r="AB891" s="12" t="s">
        <v>21</v>
      </c>
      <c r="AC891" s="12" t="s">
        <v>70</v>
      </c>
      <c r="AD891" s="12" t="s">
        <v>0</v>
      </c>
      <c r="AE891" s="12" t="s">
        <v>0</v>
      </c>
      <c r="AF891" s="12" t="s">
        <v>0</v>
      </c>
    </row>
    <row r="892" spans="1:32" ht="45">
      <c r="A892" s="23" t="s">
        <v>234</v>
      </c>
      <c r="B892" s="22" t="s">
        <v>16</v>
      </c>
      <c r="C892" s="22" t="s">
        <v>15</v>
      </c>
      <c r="D892" s="21" t="s">
        <v>14</v>
      </c>
      <c r="E892" s="20" t="s">
        <v>13</v>
      </c>
      <c r="F892" s="12" t="s">
        <v>233</v>
      </c>
      <c r="G892" s="33" t="s">
        <v>231</v>
      </c>
      <c r="H892" s="19">
        <v>0</v>
      </c>
      <c r="I892" s="19">
        <v>0</v>
      </c>
      <c r="J892" s="19">
        <v>0</v>
      </c>
      <c r="K892" s="18">
        <f>SUM(H892:J892)</f>
        <v>0</v>
      </c>
      <c r="L892" s="12" t="s">
        <v>232</v>
      </c>
      <c r="M892" s="12" t="s">
        <v>18</v>
      </c>
      <c r="N892" s="28">
        <v>42439</v>
      </c>
      <c r="O892" s="16">
        <v>5</v>
      </c>
      <c r="P892" s="12" t="s">
        <v>9</v>
      </c>
      <c r="Q892" s="33" t="s">
        <v>231</v>
      </c>
      <c r="R892" s="12" t="s">
        <v>230</v>
      </c>
      <c r="S892" s="12" t="s">
        <v>86</v>
      </c>
      <c r="T892" s="14" t="s">
        <v>5</v>
      </c>
      <c r="U892" s="12" t="s">
        <v>4</v>
      </c>
      <c r="V892" s="14" t="s">
        <v>3</v>
      </c>
      <c r="W892" s="14" t="s">
        <v>0</v>
      </c>
      <c r="X892" s="14" t="s">
        <v>2</v>
      </c>
      <c r="Y892" s="12" t="s">
        <v>0</v>
      </c>
      <c r="Z892" s="14" t="s">
        <v>0</v>
      </c>
      <c r="AA892" s="12" t="s">
        <v>1</v>
      </c>
      <c r="AB892" s="12" t="s">
        <v>21</v>
      </c>
      <c r="AC892" s="12" t="s">
        <v>77</v>
      </c>
      <c r="AD892" s="12" t="s">
        <v>0</v>
      </c>
      <c r="AE892" s="12" t="s">
        <v>0</v>
      </c>
      <c r="AF892" s="12" t="s">
        <v>0</v>
      </c>
    </row>
    <row r="893" spans="1:32" ht="45">
      <c r="A893" s="23" t="s">
        <v>229</v>
      </c>
      <c r="B893" s="22" t="s">
        <v>16</v>
      </c>
      <c r="C893" s="22" t="s">
        <v>15</v>
      </c>
      <c r="D893" s="21" t="s">
        <v>14</v>
      </c>
      <c r="E893" s="20" t="s">
        <v>13</v>
      </c>
      <c r="F893" s="12" t="s">
        <v>228</v>
      </c>
      <c r="G893" s="33" t="s">
        <v>226</v>
      </c>
      <c r="H893" s="19">
        <v>2</v>
      </c>
      <c r="I893" s="19">
        <v>2</v>
      </c>
      <c r="J893" s="19">
        <v>0</v>
      </c>
      <c r="K893" s="18">
        <f>SUM(H893:J893)</f>
        <v>4</v>
      </c>
      <c r="L893" s="12" t="s">
        <v>227</v>
      </c>
      <c r="M893" s="12" t="s">
        <v>18</v>
      </c>
      <c r="N893" s="28">
        <v>38495</v>
      </c>
      <c r="O893" s="16">
        <v>15</v>
      </c>
      <c r="P893" s="12" t="s">
        <v>9</v>
      </c>
      <c r="Q893" s="33" t="s">
        <v>226</v>
      </c>
      <c r="R893" s="12" t="s">
        <v>204</v>
      </c>
      <c r="S893" s="12" t="s">
        <v>36</v>
      </c>
      <c r="T893" s="14" t="s">
        <v>5</v>
      </c>
      <c r="U893" s="12" t="s">
        <v>4</v>
      </c>
      <c r="V893" s="14" t="s">
        <v>3</v>
      </c>
      <c r="W893" s="14" t="s">
        <v>0</v>
      </c>
      <c r="X893" s="14" t="s">
        <v>2</v>
      </c>
      <c r="Y893" s="12" t="s">
        <v>0</v>
      </c>
      <c r="Z893" s="14" t="s">
        <v>0</v>
      </c>
      <c r="AA893" s="12" t="s">
        <v>1</v>
      </c>
      <c r="AB893" s="12" t="s">
        <v>33</v>
      </c>
      <c r="AC893" s="12" t="s">
        <v>62</v>
      </c>
      <c r="AD893" s="12" t="s">
        <v>0</v>
      </c>
      <c r="AE893" s="12" t="s">
        <v>0</v>
      </c>
      <c r="AF893" s="12" t="s">
        <v>0</v>
      </c>
    </row>
    <row r="894" spans="1:32" ht="45">
      <c r="A894" s="23" t="s">
        <v>225</v>
      </c>
      <c r="B894" s="22" t="s">
        <v>16</v>
      </c>
      <c r="C894" s="22" t="s">
        <v>15</v>
      </c>
      <c r="D894" s="21" t="s">
        <v>14</v>
      </c>
      <c r="E894" s="20" t="s">
        <v>13</v>
      </c>
      <c r="F894" s="12" t="s">
        <v>51</v>
      </c>
      <c r="G894" s="33" t="s">
        <v>219</v>
      </c>
      <c r="H894" s="19">
        <v>1</v>
      </c>
      <c r="I894" s="19">
        <v>4</v>
      </c>
      <c r="J894" s="19">
        <v>0</v>
      </c>
      <c r="K894" s="18">
        <f>SUM(H894:J894)</f>
        <v>5</v>
      </c>
      <c r="L894" s="12" t="s">
        <v>224</v>
      </c>
      <c r="M894" s="12" t="s">
        <v>18</v>
      </c>
      <c r="N894" s="28">
        <v>41314</v>
      </c>
      <c r="O894" s="16">
        <v>8</v>
      </c>
      <c r="P894" s="12" t="s">
        <v>109</v>
      </c>
      <c r="Q894" s="33" t="s">
        <v>219</v>
      </c>
      <c r="R894" s="12" t="s">
        <v>218</v>
      </c>
      <c r="S894" s="12" t="s">
        <v>71</v>
      </c>
      <c r="T894" s="14" t="s">
        <v>5</v>
      </c>
      <c r="U894" s="12" t="s">
        <v>4</v>
      </c>
      <c r="V894" s="14" t="s">
        <v>3</v>
      </c>
      <c r="W894" s="14" t="s">
        <v>0</v>
      </c>
      <c r="X894" s="14" t="s">
        <v>2</v>
      </c>
      <c r="Y894" s="12" t="s">
        <v>0</v>
      </c>
      <c r="Z894" s="14" t="s">
        <v>0</v>
      </c>
      <c r="AA894" s="12" t="s">
        <v>1</v>
      </c>
      <c r="AB894" s="12" t="s">
        <v>21</v>
      </c>
      <c r="AC894" s="12" t="s">
        <v>70</v>
      </c>
      <c r="AD894" s="12" t="s">
        <v>0</v>
      </c>
      <c r="AE894" s="12" t="s">
        <v>0</v>
      </c>
      <c r="AF894" s="12" t="s">
        <v>0</v>
      </c>
    </row>
    <row r="895" spans="1:32" ht="45">
      <c r="A895" s="23" t="s">
        <v>223</v>
      </c>
      <c r="B895" s="22" t="s">
        <v>16</v>
      </c>
      <c r="C895" s="22" t="s">
        <v>15</v>
      </c>
      <c r="D895" s="21" t="s">
        <v>14</v>
      </c>
      <c r="E895" s="20" t="s">
        <v>13</v>
      </c>
      <c r="F895" s="12" t="s">
        <v>51</v>
      </c>
      <c r="G895" s="33" t="s">
        <v>219</v>
      </c>
      <c r="H895" s="19">
        <v>0</v>
      </c>
      <c r="I895" s="19">
        <v>0</v>
      </c>
      <c r="J895" s="19">
        <v>0</v>
      </c>
      <c r="K895" s="18">
        <f>SUM(H895:J895)</f>
        <v>0</v>
      </c>
      <c r="L895" s="12" t="s">
        <v>222</v>
      </c>
      <c r="M895" s="12" t="s">
        <v>18</v>
      </c>
      <c r="N895" s="28">
        <v>42008</v>
      </c>
      <c r="O895" s="16">
        <v>6</v>
      </c>
      <c r="P895" s="12" t="s">
        <v>109</v>
      </c>
      <c r="Q895" s="33" t="s">
        <v>219</v>
      </c>
      <c r="R895" s="12" t="s">
        <v>218</v>
      </c>
      <c r="S895" s="12" t="s">
        <v>71</v>
      </c>
      <c r="T895" s="14" t="s">
        <v>5</v>
      </c>
      <c r="U895" s="12" t="s">
        <v>4</v>
      </c>
      <c r="V895" s="14" t="s">
        <v>3</v>
      </c>
      <c r="W895" s="14" t="s">
        <v>0</v>
      </c>
      <c r="X895" s="14" t="s">
        <v>2</v>
      </c>
      <c r="Y895" s="12" t="s">
        <v>0</v>
      </c>
      <c r="Z895" s="14" t="s">
        <v>0</v>
      </c>
      <c r="AA895" s="12" t="s">
        <v>1</v>
      </c>
      <c r="AB895" s="12" t="s">
        <v>21</v>
      </c>
      <c r="AC895" s="12" t="s">
        <v>70</v>
      </c>
      <c r="AD895" s="12" t="s">
        <v>0</v>
      </c>
      <c r="AE895" s="12" t="s">
        <v>0</v>
      </c>
      <c r="AF895" s="12" t="s">
        <v>0</v>
      </c>
    </row>
    <row r="896" spans="1:32" ht="45">
      <c r="A896" s="23" t="s">
        <v>221</v>
      </c>
      <c r="B896" s="22" t="s">
        <v>16</v>
      </c>
      <c r="C896" s="22" t="s">
        <v>15</v>
      </c>
      <c r="D896" s="21" t="s">
        <v>14</v>
      </c>
      <c r="E896" s="20" t="s">
        <v>13</v>
      </c>
      <c r="F896" s="12" t="s">
        <v>51</v>
      </c>
      <c r="G896" s="33" t="s">
        <v>219</v>
      </c>
      <c r="H896" s="19">
        <v>0</v>
      </c>
      <c r="I896" s="19">
        <v>0</v>
      </c>
      <c r="J896" s="19">
        <v>0</v>
      </c>
      <c r="K896" s="18">
        <f>SUM(H896:J896)</f>
        <v>0</v>
      </c>
      <c r="L896" s="12" t="s">
        <v>220</v>
      </c>
      <c r="M896" s="12" t="s">
        <v>18</v>
      </c>
      <c r="N896" s="28">
        <v>43255</v>
      </c>
      <c r="O896" s="16">
        <v>2</v>
      </c>
      <c r="P896" s="12" t="s">
        <v>109</v>
      </c>
      <c r="Q896" s="33" t="s">
        <v>219</v>
      </c>
      <c r="R896" s="12" t="s">
        <v>218</v>
      </c>
      <c r="S896" s="12" t="s">
        <v>71</v>
      </c>
      <c r="T896" s="14" t="s">
        <v>5</v>
      </c>
      <c r="U896" s="12" t="s">
        <v>4</v>
      </c>
      <c r="V896" s="14" t="s">
        <v>3</v>
      </c>
      <c r="W896" s="14" t="s">
        <v>0</v>
      </c>
      <c r="X896" s="14" t="s">
        <v>2</v>
      </c>
      <c r="Y896" s="12" t="s">
        <v>0</v>
      </c>
      <c r="Z896" s="14" t="s">
        <v>0</v>
      </c>
      <c r="AA896" s="25" t="s">
        <v>0</v>
      </c>
      <c r="AB896" s="25" t="s">
        <v>0</v>
      </c>
      <c r="AC896" s="12" t="s">
        <v>0</v>
      </c>
      <c r="AD896" s="25" t="s">
        <v>0</v>
      </c>
      <c r="AE896" s="25" t="s">
        <v>0</v>
      </c>
      <c r="AF896" s="25" t="s">
        <v>0</v>
      </c>
    </row>
    <row r="897" spans="1:32" ht="45">
      <c r="A897" s="23" t="s">
        <v>217</v>
      </c>
      <c r="B897" s="22" t="s">
        <v>16</v>
      </c>
      <c r="C897" s="22" t="s">
        <v>15</v>
      </c>
      <c r="D897" s="21" t="s">
        <v>14</v>
      </c>
      <c r="E897" s="20" t="s">
        <v>13</v>
      </c>
      <c r="F897" s="12" t="s">
        <v>51</v>
      </c>
      <c r="G897" s="33" t="s">
        <v>211</v>
      </c>
      <c r="H897" s="19">
        <v>2</v>
      </c>
      <c r="I897" s="19">
        <v>3</v>
      </c>
      <c r="J897" s="19">
        <v>0</v>
      </c>
      <c r="K897" s="18">
        <f>SUM(H897:J897)</f>
        <v>5</v>
      </c>
      <c r="L897" s="12" t="s">
        <v>216</v>
      </c>
      <c r="M897" s="12" t="s">
        <v>18</v>
      </c>
      <c r="N897" s="28">
        <v>39472</v>
      </c>
      <c r="O897" s="16">
        <v>13</v>
      </c>
      <c r="P897" s="12" t="s">
        <v>53</v>
      </c>
      <c r="Q897" s="33" t="s">
        <v>211</v>
      </c>
      <c r="R897" s="12" t="s">
        <v>198</v>
      </c>
      <c r="S897" s="12" t="s">
        <v>36</v>
      </c>
      <c r="T897" s="14" t="s">
        <v>5</v>
      </c>
      <c r="U897" s="12" t="s">
        <v>4</v>
      </c>
      <c r="V897" s="14" t="s">
        <v>3</v>
      </c>
      <c r="W897" s="14" t="s">
        <v>0</v>
      </c>
      <c r="X897" s="14" t="s">
        <v>2</v>
      </c>
      <c r="Y897" s="12" t="s">
        <v>0</v>
      </c>
      <c r="Z897" s="14" t="s">
        <v>0</v>
      </c>
      <c r="AA897" s="12" t="s">
        <v>25</v>
      </c>
      <c r="AB897" s="12" t="s">
        <v>85</v>
      </c>
      <c r="AC897" s="12" t="s">
        <v>62</v>
      </c>
      <c r="AD897" s="12" t="s">
        <v>0</v>
      </c>
      <c r="AE897" s="12" t="s">
        <v>0</v>
      </c>
      <c r="AF897" s="12" t="s">
        <v>0</v>
      </c>
    </row>
    <row r="898" spans="1:32" ht="45">
      <c r="A898" s="23" t="s">
        <v>215</v>
      </c>
      <c r="B898" s="22" t="s">
        <v>16</v>
      </c>
      <c r="C898" s="22" t="s">
        <v>15</v>
      </c>
      <c r="D898" s="21" t="s">
        <v>14</v>
      </c>
      <c r="E898" s="20" t="s">
        <v>13</v>
      </c>
      <c r="F898" s="12" t="s">
        <v>51</v>
      </c>
      <c r="G898" s="33" t="s">
        <v>211</v>
      </c>
      <c r="H898" s="19">
        <v>0</v>
      </c>
      <c r="I898" s="19">
        <v>0</v>
      </c>
      <c r="J898" s="19">
        <v>0</v>
      </c>
      <c r="K898" s="18">
        <f>SUM(H898:J898)</f>
        <v>0</v>
      </c>
      <c r="L898" s="12" t="s">
        <v>214</v>
      </c>
      <c r="M898" s="12" t="s">
        <v>18</v>
      </c>
      <c r="N898" s="28">
        <v>40180</v>
      </c>
      <c r="O898" s="16">
        <v>11</v>
      </c>
      <c r="P898" s="12" t="s">
        <v>53</v>
      </c>
      <c r="Q898" s="33" t="s">
        <v>211</v>
      </c>
      <c r="R898" s="12" t="s">
        <v>198</v>
      </c>
      <c r="S898" s="12" t="s">
        <v>36</v>
      </c>
      <c r="T898" s="14" t="s">
        <v>5</v>
      </c>
      <c r="U898" s="12" t="s">
        <v>4</v>
      </c>
      <c r="V898" s="14" t="s">
        <v>3</v>
      </c>
      <c r="W898" s="14" t="s">
        <v>0</v>
      </c>
      <c r="X898" s="14" t="s">
        <v>2</v>
      </c>
      <c r="Y898" s="12" t="s">
        <v>0</v>
      </c>
      <c r="Z898" s="14" t="s">
        <v>0</v>
      </c>
      <c r="AA898" s="12" t="s">
        <v>25</v>
      </c>
      <c r="AB898" s="12" t="s">
        <v>85</v>
      </c>
      <c r="AC898" s="12" t="s">
        <v>28</v>
      </c>
      <c r="AD898" s="12" t="s">
        <v>0</v>
      </c>
      <c r="AE898" s="12" t="s">
        <v>0</v>
      </c>
      <c r="AF898" s="12" t="s">
        <v>0</v>
      </c>
    </row>
    <row r="899" spans="1:32" ht="45">
      <c r="A899" s="23" t="s">
        <v>213</v>
      </c>
      <c r="B899" s="22" t="s">
        <v>16</v>
      </c>
      <c r="C899" s="22" t="s">
        <v>15</v>
      </c>
      <c r="D899" s="21" t="s">
        <v>14</v>
      </c>
      <c r="E899" s="20" t="s">
        <v>13</v>
      </c>
      <c r="F899" s="12" t="s">
        <v>51</v>
      </c>
      <c r="G899" s="33" t="s">
        <v>211</v>
      </c>
      <c r="H899" s="19">
        <v>0</v>
      </c>
      <c r="I899" s="19">
        <v>0</v>
      </c>
      <c r="J899" s="19">
        <v>0</v>
      </c>
      <c r="K899" s="18">
        <f>SUM(H899:J899)</f>
        <v>0</v>
      </c>
      <c r="L899" s="12" t="s">
        <v>212</v>
      </c>
      <c r="M899" s="12" t="s">
        <v>10</v>
      </c>
      <c r="N899" s="28">
        <v>43377</v>
      </c>
      <c r="O899" s="16">
        <v>2</v>
      </c>
      <c r="P899" s="12" t="s">
        <v>9</v>
      </c>
      <c r="Q899" s="33" t="s">
        <v>211</v>
      </c>
      <c r="R899" s="12" t="s">
        <v>198</v>
      </c>
      <c r="S899" s="12" t="s">
        <v>36</v>
      </c>
      <c r="T899" s="14" t="s">
        <v>5</v>
      </c>
      <c r="U899" s="12" t="s">
        <v>4</v>
      </c>
      <c r="V899" s="14" t="s">
        <v>3</v>
      </c>
      <c r="W899" s="14" t="s">
        <v>0</v>
      </c>
      <c r="X899" s="14" t="s">
        <v>2</v>
      </c>
      <c r="Y899" s="12" t="s">
        <v>0</v>
      </c>
      <c r="Z899" s="14" t="s">
        <v>0</v>
      </c>
      <c r="AA899" s="25" t="s">
        <v>0</v>
      </c>
      <c r="AB899" s="25" t="s">
        <v>0</v>
      </c>
      <c r="AC899" s="12" t="s">
        <v>0</v>
      </c>
      <c r="AD899" s="25" t="s">
        <v>0</v>
      </c>
      <c r="AE899" s="25" t="s">
        <v>0</v>
      </c>
      <c r="AF899" s="25" t="s">
        <v>0</v>
      </c>
    </row>
    <row r="900" spans="1:32" ht="45">
      <c r="A900" s="23" t="s">
        <v>210</v>
      </c>
      <c r="B900" s="22" t="s">
        <v>16</v>
      </c>
      <c r="C900" s="22" t="s">
        <v>15</v>
      </c>
      <c r="D900" s="21" t="s">
        <v>14</v>
      </c>
      <c r="E900" s="20" t="s">
        <v>13</v>
      </c>
      <c r="F900" s="12" t="s">
        <v>51</v>
      </c>
      <c r="G900" s="33" t="s">
        <v>205</v>
      </c>
      <c r="H900" s="19">
        <v>3</v>
      </c>
      <c r="I900" s="19">
        <v>2</v>
      </c>
      <c r="J900" s="19">
        <v>0</v>
      </c>
      <c r="K900" s="18">
        <f>SUM(H900:J900)</f>
        <v>5</v>
      </c>
      <c r="L900" s="12" t="s">
        <v>209</v>
      </c>
      <c r="M900" s="12" t="s">
        <v>18</v>
      </c>
      <c r="N900" s="28">
        <v>38768</v>
      </c>
      <c r="O900" s="16">
        <v>15</v>
      </c>
      <c r="P900" s="12" t="s">
        <v>53</v>
      </c>
      <c r="Q900" s="33" t="s">
        <v>205</v>
      </c>
      <c r="R900" s="12" t="s">
        <v>204</v>
      </c>
      <c r="S900" s="12" t="s">
        <v>203</v>
      </c>
      <c r="T900" s="14" t="s">
        <v>5</v>
      </c>
      <c r="U900" s="12" t="s">
        <v>4</v>
      </c>
      <c r="V900" s="14" t="s">
        <v>202</v>
      </c>
      <c r="W900" s="14" t="s">
        <v>0</v>
      </c>
      <c r="X900" s="14" t="s">
        <v>2</v>
      </c>
      <c r="Y900" s="12" t="s">
        <v>0</v>
      </c>
      <c r="Z900" s="14" t="s">
        <v>0</v>
      </c>
      <c r="AA900" s="12" t="s">
        <v>1</v>
      </c>
      <c r="AB900" s="12" t="s">
        <v>33</v>
      </c>
      <c r="AC900" s="12" t="s">
        <v>114</v>
      </c>
      <c r="AD900" s="12" t="s">
        <v>0</v>
      </c>
      <c r="AE900" s="12" t="s">
        <v>0</v>
      </c>
      <c r="AF900" s="12" t="s">
        <v>0</v>
      </c>
    </row>
    <row r="901" spans="1:32" ht="45">
      <c r="A901" s="23" t="s">
        <v>208</v>
      </c>
      <c r="B901" s="22" t="s">
        <v>16</v>
      </c>
      <c r="C901" s="22" t="s">
        <v>15</v>
      </c>
      <c r="D901" s="21" t="s">
        <v>14</v>
      </c>
      <c r="E901" s="20" t="s">
        <v>13</v>
      </c>
      <c r="F901" s="12" t="s">
        <v>51</v>
      </c>
      <c r="G901" s="33" t="s">
        <v>205</v>
      </c>
      <c r="H901" s="19">
        <v>0</v>
      </c>
      <c r="I901" s="19">
        <v>0</v>
      </c>
      <c r="J901" s="19">
        <v>0</v>
      </c>
      <c r="K901" s="18">
        <f>SUM(H901:J901)</f>
        <v>0</v>
      </c>
      <c r="L901" s="12" t="s">
        <v>105</v>
      </c>
      <c r="M901" s="12" t="s">
        <v>10</v>
      </c>
      <c r="N901" s="28">
        <v>39343</v>
      </c>
      <c r="O901" s="16">
        <v>13</v>
      </c>
      <c r="P901" s="12" t="s">
        <v>53</v>
      </c>
      <c r="Q901" s="33" t="s">
        <v>205</v>
      </c>
      <c r="R901" s="12" t="s">
        <v>204</v>
      </c>
      <c r="S901" s="12" t="s">
        <v>203</v>
      </c>
      <c r="T901" s="14" t="s">
        <v>5</v>
      </c>
      <c r="U901" s="12" t="s">
        <v>4</v>
      </c>
      <c r="V901" s="14" t="s">
        <v>202</v>
      </c>
      <c r="W901" s="14" t="s">
        <v>0</v>
      </c>
      <c r="X901" s="14" t="s">
        <v>2</v>
      </c>
      <c r="Y901" s="12" t="s">
        <v>0</v>
      </c>
      <c r="Z901" s="14" t="s">
        <v>0</v>
      </c>
      <c r="AA901" s="12" t="s">
        <v>1</v>
      </c>
      <c r="AB901" s="12" t="s">
        <v>33</v>
      </c>
      <c r="AC901" s="12" t="s">
        <v>62</v>
      </c>
      <c r="AD901" s="12" t="s">
        <v>0</v>
      </c>
      <c r="AE901" s="12" t="s">
        <v>0</v>
      </c>
      <c r="AF901" s="12" t="s">
        <v>0</v>
      </c>
    </row>
    <row r="902" spans="1:32" ht="45">
      <c r="A902" s="23" t="s">
        <v>207</v>
      </c>
      <c r="B902" s="22" t="s">
        <v>16</v>
      </c>
      <c r="C902" s="22" t="s">
        <v>15</v>
      </c>
      <c r="D902" s="21" t="s">
        <v>14</v>
      </c>
      <c r="E902" s="20" t="s">
        <v>13</v>
      </c>
      <c r="F902" s="12" t="s">
        <v>51</v>
      </c>
      <c r="G902" s="33" t="s">
        <v>205</v>
      </c>
      <c r="H902" s="19">
        <v>0</v>
      </c>
      <c r="I902" s="19">
        <v>0</v>
      </c>
      <c r="J902" s="19">
        <v>0</v>
      </c>
      <c r="K902" s="18">
        <f>SUM(H902:J902)</f>
        <v>0</v>
      </c>
      <c r="L902" s="12" t="s">
        <v>206</v>
      </c>
      <c r="M902" s="12" t="s">
        <v>10</v>
      </c>
      <c r="N902" s="28">
        <v>39725</v>
      </c>
      <c r="O902" s="16">
        <v>12</v>
      </c>
      <c r="P902" s="12" t="s">
        <v>53</v>
      </c>
      <c r="Q902" s="33" t="s">
        <v>205</v>
      </c>
      <c r="R902" s="12" t="s">
        <v>204</v>
      </c>
      <c r="S902" s="12" t="s">
        <v>203</v>
      </c>
      <c r="T902" s="14" t="s">
        <v>5</v>
      </c>
      <c r="U902" s="12" t="s">
        <v>4</v>
      </c>
      <c r="V902" s="14" t="s">
        <v>202</v>
      </c>
      <c r="W902" s="14" t="s">
        <v>0</v>
      </c>
      <c r="X902" s="14" t="s">
        <v>2</v>
      </c>
      <c r="Y902" s="12" t="s">
        <v>0</v>
      </c>
      <c r="Z902" s="14" t="s">
        <v>0</v>
      </c>
      <c r="AA902" s="12" t="s">
        <v>1</v>
      </c>
      <c r="AB902" s="12" t="s">
        <v>33</v>
      </c>
      <c r="AC902" s="12" t="s">
        <v>167</v>
      </c>
      <c r="AD902" s="12" t="s">
        <v>0</v>
      </c>
      <c r="AE902" s="12" t="s">
        <v>0</v>
      </c>
      <c r="AF902" s="12" t="s">
        <v>0</v>
      </c>
    </row>
    <row r="903" spans="1:32" ht="45">
      <c r="A903" s="23" t="s">
        <v>201</v>
      </c>
      <c r="B903" s="22" t="s">
        <v>16</v>
      </c>
      <c r="C903" s="22" t="s">
        <v>15</v>
      </c>
      <c r="D903" s="21" t="s">
        <v>14</v>
      </c>
      <c r="E903" s="20" t="s">
        <v>13</v>
      </c>
      <c r="F903" s="12" t="s">
        <v>51</v>
      </c>
      <c r="G903" s="12" t="s">
        <v>199</v>
      </c>
      <c r="H903" s="19">
        <v>2</v>
      </c>
      <c r="I903" s="19">
        <v>1</v>
      </c>
      <c r="J903" s="19">
        <v>0</v>
      </c>
      <c r="K903" s="18">
        <f>SUM(H903:J903)</f>
        <v>3</v>
      </c>
      <c r="L903" s="12" t="s">
        <v>200</v>
      </c>
      <c r="M903" s="12" t="s">
        <v>10</v>
      </c>
      <c r="N903" s="28">
        <v>39011</v>
      </c>
      <c r="O903" s="16">
        <v>14</v>
      </c>
      <c r="P903" s="12" t="s">
        <v>9</v>
      </c>
      <c r="Q903" s="12" t="s">
        <v>199</v>
      </c>
      <c r="R903" s="12" t="s">
        <v>198</v>
      </c>
      <c r="S903" s="12" t="s">
        <v>86</v>
      </c>
      <c r="T903" s="14" t="s">
        <v>5</v>
      </c>
      <c r="U903" s="12" t="s">
        <v>4</v>
      </c>
      <c r="V903" s="14" t="s">
        <v>3</v>
      </c>
      <c r="W903" s="14" t="s">
        <v>0</v>
      </c>
      <c r="X903" s="14" t="s">
        <v>2</v>
      </c>
      <c r="Y903" s="12" t="s">
        <v>0</v>
      </c>
      <c r="Z903" s="14" t="s">
        <v>0</v>
      </c>
      <c r="AA903" s="29">
        <v>3</v>
      </c>
      <c r="AB903" s="12" t="s">
        <v>78</v>
      </c>
      <c r="AC903" s="29">
        <v>9</v>
      </c>
      <c r="AD903" s="15" t="s">
        <v>0</v>
      </c>
      <c r="AE903" s="15" t="s">
        <v>0</v>
      </c>
      <c r="AF903" s="15" t="s">
        <v>0</v>
      </c>
    </row>
    <row r="904" spans="1:32" ht="45">
      <c r="A904" s="23" t="s">
        <v>197</v>
      </c>
      <c r="B904" s="22" t="s">
        <v>16</v>
      </c>
      <c r="C904" s="22" t="s">
        <v>15</v>
      </c>
      <c r="D904" s="21" t="s">
        <v>14</v>
      </c>
      <c r="E904" s="20" t="s">
        <v>13</v>
      </c>
      <c r="F904" s="12" t="s">
        <v>165</v>
      </c>
      <c r="G904" s="12" t="s">
        <v>190</v>
      </c>
      <c r="H904" s="19">
        <v>2</v>
      </c>
      <c r="I904" s="19">
        <v>5</v>
      </c>
      <c r="J904" s="19">
        <v>0</v>
      </c>
      <c r="K904" s="18">
        <f>SUM(H904:J904)</f>
        <v>7</v>
      </c>
      <c r="L904" s="12" t="s">
        <v>196</v>
      </c>
      <c r="M904" s="12" t="s">
        <v>18</v>
      </c>
      <c r="N904" s="28">
        <v>39530</v>
      </c>
      <c r="O904" s="16">
        <v>13</v>
      </c>
      <c r="P904" s="12" t="s">
        <v>74</v>
      </c>
      <c r="Q904" s="12" t="s">
        <v>190</v>
      </c>
      <c r="R904" s="12" t="s">
        <v>189</v>
      </c>
      <c r="S904" s="12" t="s">
        <v>71</v>
      </c>
      <c r="T904" s="14" t="s">
        <v>5</v>
      </c>
      <c r="U904" s="12" t="s">
        <v>4</v>
      </c>
      <c r="V904" s="14" t="s">
        <v>3</v>
      </c>
      <c r="W904" s="14" t="s">
        <v>0</v>
      </c>
      <c r="X904" s="14" t="s">
        <v>2</v>
      </c>
      <c r="Y904" s="12" t="s">
        <v>1</v>
      </c>
      <c r="Z904" s="14" t="s">
        <v>0</v>
      </c>
      <c r="AA904" s="29">
        <v>1</v>
      </c>
      <c r="AB904" s="12" t="s">
        <v>195</v>
      </c>
      <c r="AC904" s="29">
        <v>5</v>
      </c>
      <c r="AD904" s="15" t="s">
        <v>0</v>
      </c>
      <c r="AE904" s="15" t="s">
        <v>0</v>
      </c>
      <c r="AF904" s="15" t="s">
        <v>0</v>
      </c>
    </row>
    <row r="905" spans="1:32" ht="45">
      <c r="A905" s="23" t="s">
        <v>194</v>
      </c>
      <c r="B905" s="22" t="s">
        <v>16</v>
      </c>
      <c r="C905" s="22" t="s">
        <v>15</v>
      </c>
      <c r="D905" s="21" t="s">
        <v>14</v>
      </c>
      <c r="E905" s="20" t="s">
        <v>13</v>
      </c>
      <c r="F905" s="12" t="s">
        <v>165</v>
      </c>
      <c r="G905" s="12" t="s">
        <v>190</v>
      </c>
      <c r="H905" s="19">
        <v>0</v>
      </c>
      <c r="I905" s="19">
        <v>0</v>
      </c>
      <c r="J905" s="19">
        <v>0</v>
      </c>
      <c r="K905" s="18">
        <f>SUM(H905:J905)</f>
        <v>0</v>
      </c>
      <c r="L905" s="12" t="s">
        <v>193</v>
      </c>
      <c r="M905" s="12" t="s">
        <v>18</v>
      </c>
      <c r="N905" s="30">
        <v>42332</v>
      </c>
      <c r="O905" s="26">
        <v>5</v>
      </c>
      <c r="P905" s="12" t="s">
        <v>74</v>
      </c>
      <c r="Q905" s="12" t="s">
        <v>190</v>
      </c>
      <c r="R905" s="12" t="s">
        <v>189</v>
      </c>
      <c r="S905" s="12" t="s">
        <v>71</v>
      </c>
      <c r="T905" s="14" t="s">
        <v>5</v>
      </c>
      <c r="U905" s="12" t="s">
        <v>4</v>
      </c>
      <c r="V905" s="14" t="s">
        <v>3</v>
      </c>
      <c r="W905" s="14" t="s">
        <v>0</v>
      </c>
      <c r="X905" s="14" t="s">
        <v>2</v>
      </c>
      <c r="Y905" s="12" t="s">
        <v>1</v>
      </c>
      <c r="Z905" s="14" t="s">
        <v>0</v>
      </c>
      <c r="AA905" s="29">
        <v>1</v>
      </c>
      <c r="AB905" s="12" t="s">
        <v>21</v>
      </c>
      <c r="AC905" s="32" t="s">
        <v>77</v>
      </c>
      <c r="AD905" s="15" t="s">
        <v>0</v>
      </c>
      <c r="AE905" s="15" t="s">
        <v>0</v>
      </c>
      <c r="AF905" s="15" t="s">
        <v>0</v>
      </c>
    </row>
    <row r="906" spans="1:32" ht="45">
      <c r="A906" s="23" t="s">
        <v>192</v>
      </c>
      <c r="B906" s="22" t="s">
        <v>16</v>
      </c>
      <c r="C906" s="22" t="s">
        <v>15</v>
      </c>
      <c r="D906" s="21" t="s">
        <v>14</v>
      </c>
      <c r="E906" s="20" t="s">
        <v>13</v>
      </c>
      <c r="F906" s="12" t="s">
        <v>165</v>
      </c>
      <c r="G906" s="12" t="s">
        <v>190</v>
      </c>
      <c r="H906" s="19">
        <v>0</v>
      </c>
      <c r="I906" s="19">
        <v>0</v>
      </c>
      <c r="J906" s="19">
        <v>0</v>
      </c>
      <c r="K906" s="18">
        <f>SUM(H906:J906)</f>
        <v>0</v>
      </c>
      <c r="L906" s="12" t="s">
        <v>191</v>
      </c>
      <c r="M906" s="12" t="s">
        <v>10</v>
      </c>
      <c r="N906" s="28">
        <v>37782</v>
      </c>
      <c r="O906" s="16">
        <v>17</v>
      </c>
      <c r="P906" s="12" t="s">
        <v>74</v>
      </c>
      <c r="Q906" s="12" t="s">
        <v>190</v>
      </c>
      <c r="R906" s="12" t="s">
        <v>189</v>
      </c>
      <c r="S906" s="12" t="s">
        <v>71</v>
      </c>
      <c r="T906" s="14" t="s">
        <v>5</v>
      </c>
      <c r="U906" s="12" t="s">
        <v>4</v>
      </c>
      <c r="V906" s="14" t="s">
        <v>3</v>
      </c>
      <c r="W906" s="14" t="s">
        <v>0</v>
      </c>
      <c r="X906" s="14" t="s">
        <v>2</v>
      </c>
      <c r="Y906" s="12" t="s">
        <v>1</v>
      </c>
      <c r="Z906" s="14" t="s">
        <v>0</v>
      </c>
      <c r="AA906" s="31" t="s">
        <v>0</v>
      </c>
      <c r="AB906" s="15" t="s">
        <v>0</v>
      </c>
      <c r="AC906" s="12" t="s">
        <v>0</v>
      </c>
      <c r="AD906" s="29">
        <v>5</v>
      </c>
      <c r="AE906" s="29">
        <v>5</v>
      </c>
      <c r="AF906" s="15" t="s">
        <v>0</v>
      </c>
    </row>
    <row r="907" spans="1:32" ht="45">
      <c r="A907" s="23" t="s">
        <v>188</v>
      </c>
      <c r="B907" s="22" t="s">
        <v>16</v>
      </c>
      <c r="C907" s="22" t="s">
        <v>15</v>
      </c>
      <c r="D907" s="21" t="s">
        <v>14</v>
      </c>
      <c r="E907" s="20" t="s">
        <v>13</v>
      </c>
      <c r="F907" s="12" t="s">
        <v>165</v>
      </c>
      <c r="G907" s="12" t="s">
        <v>184</v>
      </c>
      <c r="H907" s="19">
        <v>2</v>
      </c>
      <c r="I907" s="19">
        <v>2</v>
      </c>
      <c r="J907" s="19">
        <v>0</v>
      </c>
      <c r="K907" s="18">
        <f>SUM(H907:J907)</f>
        <v>4</v>
      </c>
      <c r="L907" s="12" t="s">
        <v>187</v>
      </c>
      <c r="M907" s="12" t="s">
        <v>10</v>
      </c>
      <c r="N907" s="28">
        <v>39920</v>
      </c>
      <c r="O907" s="16">
        <v>11</v>
      </c>
      <c r="P907" s="12" t="s">
        <v>109</v>
      </c>
      <c r="Q907" s="12" t="s">
        <v>184</v>
      </c>
      <c r="R907" s="12" t="s">
        <v>183</v>
      </c>
      <c r="S907" s="12" t="s">
        <v>129</v>
      </c>
      <c r="T907" s="14" t="s">
        <v>5</v>
      </c>
      <c r="U907" s="12" t="s">
        <v>4</v>
      </c>
      <c r="V907" s="14" t="s">
        <v>3</v>
      </c>
      <c r="W907" s="14" t="s">
        <v>0</v>
      </c>
      <c r="X907" s="14" t="s">
        <v>2</v>
      </c>
      <c r="Y907" s="12" t="s">
        <v>1</v>
      </c>
      <c r="Z907" s="14" t="s">
        <v>0</v>
      </c>
      <c r="AA907" s="12" t="s">
        <v>1</v>
      </c>
      <c r="AB907" s="12" t="s">
        <v>33</v>
      </c>
      <c r="AC907" s="12" t="s">
        <v>62</v>
      </c>
      <c r="AD907" s="12" t="s">
        <v>0</v>
      </c>
      <c r="AE907" s="12" t="s">
        <v>0</v>
      </c>
      <c r="AF907" s="12" t="s">
        <v>0</v>
      </c>
    </row>
    <row r="908" spans="1:32" ht="45">
      <c r="A908" s="23" t="s">
        <v>186</v>
      </c>
      <c r="B908" s="22" t="s">
        <v>16</v>
      </c>
      <c r="C908" s="22" t="s">
        <v>15</v>
      </c>
      <c r="D908" s="21" t="s">
        <v>14</v>
      </c>
      <c r="E908" s="20" t="s">
        <v>13</v>
      </c>
      <c r="F908" s="12" t="s">
        <v>165</v>
      </c>
      <c r="G908" s="12" t="s">
        <v>184</v>
      </c>
      <c r="H908" s="19">
        <v>0</v>
      </c>
      <c r="I908" s="19">
        <v>0</v>
      </c>
      <c r="J908" s="19">
        <v>0</v>
      </c>
      <c r="K908" s="18">
        <f>SUM(H908:J908)</f>
        <v>0</v>
      </c>
      <c r="L908" s="12" t="s">
        <v>185</v>
      </c>
      <c r="M908" s="12" t="s">
        <v>18</v>
      </c>
      <c r="N908" s="28">
        <v>42403</v>
      </c>
      <c r="O908" s="16">
        <v>5</v>
      </c>
      <c r="P908" s="12" t="s">
        <v>109</v>
      </c>
      <c r="Q908" s="12" t="s">
        <v>184</v>
      </c>
      <c r="R908" s="12" t="s">
        <v>183</v>
      </c>
      <c r="S908" s="12" t="s">
        <v>129</v>
      </c>
      <c r="T908" s="14" t="s">
        <v>5</v>
      </c>
      <c r="U908" s="12" t="s">
        <v>4</v>
      </c>
      <c r="V908" s="14" t="s">
        <v>3</v>
      </c>
      <c r="W908" s="14" t="s">
        <v>0</v>
      </c>
      <c r="X908" s="14" t="s">
        <v>2</v>
      </c>
      <c r="Y908" s="12" t="s">
        <v>1</v>
      </c>
      <c r="Z908" s="14" t="s">
        <v>0</v>
      </c>
      <c r="AA908" s="12" t="s">
        <v>1</v>
      </c>
      <c r="AB908" s="12" t="s">
        <v>33</v>
      </c>
      <c r="AC908" s="12" t="s">
        <v>1</v>
      </c>
      <c r="AD908" s="12" t="s">
        <v>0</v>
      </c>
      <c r="AE908" s="12" t="s">
        <v>0</v>
      </c>
      <c r="AF908" s="12" t="s">
        <v>0</v>
      </c>
    </row>
    <row r="909" spans="1:32" ht="45">
      <c r="A909" s="23" t="s">
        <v>182</v>
      </c>
      <c r="B909" s="22" t="s">
        <v>16</v>
      </c>
      <c r="C909" s="22" t="s">
        <v>15</v>
      </c>
      <c r="D909" s="21" t="s">
        <v>14</v>
      </c>
      <c r="E909" s="20" t="s">
        <v>13</v>
      </c>
      <c r="F909" s="12" t="s">
        <v>165</v>
      </c>
      <c r="G909" s="12" t="s">
        <v>174</v>
      </c>
      <c r="H909" s="19">
        <v>2</v>
      </c>
      <c r="I909" s="19">
        <v>3</v>
      </c>
      <c r="J909" s="19">
        <v>0</v>
      </c>
      <c r="K909" s="18">
        <f>SUM(H909:J909)</f>
        <v>5</v>
      </c>
      <c r="L909" s="12" t="s">
        <v>181</v>
      </c>
      <c r="M909" s="12" t="s">
        <v>18</v>
      </c>
      <c r="N909" s="28">
        <v>38051</v>
      </c>
      <c r="O909" s="16">
        <v>17</v>
      </c>
      <c r="P909" s="12" t="s">
        <v>109</v>
      </c>
      <c r="Q909" s="12" t="s">
        <v>174</v>
      </c>
      <c r="R909" s="12" t="s">
        <v>173</v>
      </c>
      <c r="S909" s="12" t="s">
        <v>86</v>
      </c>
      <c r="T909" s="14" t="s">
        <v>5</v>
      </c>
      <c r="U909" s="12" t="s">
        <v>4</v>
      </c>
      <c r="V909" s="14" t="s">
        <v>3</v>
      </c>
      <c r="W909" s="14" t="s">
        <v>0</v>
      </c>
      <c r="X909" s="14" t="s">
        <v>2</v>
      </c>
      <c r="Y909" s="12" t="s">
        <v>1</v>
      </c>
      <c r="Z909" s="14" t="s">
        <v>0</v>
      </c>
      <c r="AA909" s="12" t="s">
        <v>1</v>
      </c>
      <c r="AB909" s="12" t="s">
        <v>142</v>
      </c>
      <c r="AC909" s="12" t="s">
        <v>66</v>
      </c>
      <c r="AD909" s="12" t="s">
        <v>0</v>
      </c>
      <c r="AE909" s="12" t="s">
        <v>0</v>
      </c>
      <c r="AF909" s="12" t="s">
        <v>0</v>
      </c>
    </row>
    <row r="910" spans="1:32" ht="45">
      <c r="A910" s="23" t="s">
        <v>180</v>
      </c>
      <c r="B910" s="22" t="s">
        <v>16</v>
      </c>
      <c r="C910" s="22" t="s">
        <v>15</v>
      </c>
      <c r="D910" s="21" t="s">
        <v>14</v>
      </c>
      <c r="E910" s="20" t="s">
        <v>13</v>
      </c>
      <c r="F910" s="12" t="s">
        <v>165</v>
      </c>
      <c r="G910" s="12" t="s">
        <v>174</v>
      </c>
      <c r="H910" s="19">
        <v>0</v>
      </c>
      <c r="I910" s="19">
        <v>0</v>
      </c>
      <c r="J910" s="19">
        <v>0</v>
      </c>
      <c r="K910" s="18">
        <f>SUM(H910:J910)</f>
        <v>0</v>
      </c>
      <c r="L910" s="12" t="s">
        <v>179</v>
      </c>
      <c r="M910" s="12" t="s">
        <v>10</v>
      </c>
      <c r="N910" s="28">
        <v>38449</v>
      </c>
      <c r="O910" s="16">
        <v>15</v>
      </c>
      <c r="P910" s="12" t="s">
        <v>109</v>
      </c>
      <c r="Q910" s="12" t="s">
        <v>174</v>
      </c>
      <c r="R910" s="12" t="s">
        <v>173</v>
      </c>
      <c r="S910" s="12" t="s">
        <v>86</v>
      </c>
      <c r="T910" s="14" t="s">
        <v>5</v>
      </c>
      <c r="U910" s="12" t="s">
        <v>4</v>
      </c>
      <c r="V910" s="14" t="s">
        <v>3</v>
      </c>
      <c r="W910" s="14" t="s">
        <v>0</v>
      </c>
      <c r="X910" s="14" t="s">
        <v>2</v>
      </c>
      <c r="Y910" s="12" t="s">
        <v>1</v>
      </c>
      <c r="Z910" s="14" t="s">
        <v>0</v>
      </c>
      <c r="AA910" s="12" t="s">
        <v>1</v>
      </c>
      <c r="AB910" s="12" t="s">
        <v>178</v>
      </c>
      <c r="AC910" s="12" t="s">
        <v>177</v>
      </c>
      <c r="AD910" s="12" t="s">
        <v>0</v>
      </c>
      <c r="AE910" s="12" t="s">
        <v>0</v>
      </c>
      <c r="AF910" s="12" t="s">
        <v>0</v>
      </c>
    </row>
    <row r="911" spans="1:32" ht="45">
      <c r="A911" s="23" t="s">
        <v>176</v>
      </c>
      <c r="B911" s="22" t="s">
        <v>16</v>
      </c>
      <c r="C911" s="22" t="s">
        <v>15</v>
      </c>
      <c r="D911" s="21" t="s">
        <v>14</v>
      </c>
      <c r="E911" s="20" t="s">
        <v>13</v>
      </c>
      <c r="F911" s="12" t="s">
        <v>165</v>
      </c>
      <c r="G911" s="12" t="s">
        <v>174</v>
      </c>
      <c r="H911" s="19">
        <v>0</v>
      </c>
      <c r="I911" s="19">
        <v>0</v>
      </c>
      <c r="J911" s="19">
        <v>0</v>
      </c>
      <c r="K911" s="18">
        <f>SUM(H911:J911)</f>
        <v>0</v>
      </c>
      <c r="L911" s="12" t="s">
        <v>175</v>
      </c>
      <c r="M911" s="12" t="s">
        <v>18</v>
      </c>
      <c r="N911" s="28">
        <v>42254</v>
      </c>
      <c r="O911" s="16">
        <v>5</v>
      </c>
      <c r="P911" s="12" t="s">
        <v>9</v>
      </c>
      <c r="Q911" s="12" t="s">
        <v>174</v>
      </c>
      <c r="R911" s="12" t="s">
        <v>173</v>
      </c>
      <c r="S911" s="12" t="s">
        <v>86</v>
      </c>
      <c r="T911" s="14" t="s">
        <v>5</v>
      </c>
      <c r="U911" s="12" t="s">
        <v>4</v>
      </c>
      <c r="V911" s="14" t="s">
        <v>3</v>
      </c>
      <c r="W911" s="14" t="s">
        <v>0</v>
      </c>
      <c r="X911" s="14" t="s">
        <v>2</v>
      </c>
      <c r="Y911" s="12" t="s">
        <v>1</v>
      </c>
      <c r="Z911" s="14" t="s">
        <v>0</v>
      </c>
      <c r="AA911" s="12" t="s">
        <v>1</v>
      </c>
      <c r="AB911" s="12" t="s">
        <v>172</v>
      </c>
      <c r="AC911" s="12" t="s">
        <v>77</v>
      </c>
      <c r="AD911" s="12" t="s">
        <v>0</v>
      </c>
      <c r="AE911" s="12" t="s">
        <v>0</v>
      </c>
      <c r="AF911" s="12" t="s">
        <v>0</v>
      </c>
    </row>
    <row r="912" spans="1:32" ht="45">
      <c r="A912" s="23" t="s">
        <v>171</v>
      </c>
      <c r="B912" s="22" t="s">
        <v>16</v>
      </c>
      <c r="C912" s="22" t="s">
        <v>15</v>
      </c>
      <c r="D912" s="21" t="s">
        <v>14</v>
      </c>
      <c r="E912" s="20" t="s">
        <v>13</v>
      </c>
      <c r="F912" s="12" t="s">
        <v>165</v>
      </c>
      <c r="G912" s="12" t="s">
        <v>163</v>
      </c>
      <c r="H912" s="19">
        <v>3</v>
      </c>
      <c r="I912" s="19">
        <v>2</v>
      </c>
      <c r="J912" s="19">
        <v>0</v>
      </c>
      <c r="K912" s="18">
        <f>SUM(H912:J912)</f>
        <v>5</v>
      </c>
      <c r="L912" s="12" t="s">
        <v>170</v>
      </c>
      <c r="M912" s="12" t="s">
        <v>10</v>
      </c>
      <c r="N912" s="28">
        <v>41877</v>
      </c>
      <c r="O912" s="16">
        <v>6</v>
      </c>
      <c r="P912" s="12" t="s">
        <v>74</v>
      </c>
      <c r="Q912" s="12" t="s">
        <v>163</v>
      </c>
      <c r="R912" s="12" t="s">
        <v>162</v>
      </c>
      <c r="S912" s="12" t="s">
        <v>71</v>
      </c>
      <c r="T912" s="14" t="s">
        <v>5</v>
      </c>
      <c r="U912" s="12" t="s">
        <v>4</v>
      </c>
      <c r="V912" s="14" t="s">
        <v>3</v>
      </c>
      <c r="W912" s="14" t="s">
        <v>0</v>
      </c>
      <c r="X912" s="14" t="s">
        <v>2</v>
      </c>
      <c r="Y912" s="12" t="s">
        <v>1</v>
      </c>
      <c r="Z912" s="14" t="s">
        <v>0</v>
      </c>
      <c r="AA912" s="12" t="s">
        <v>0</v>
      </c>
      <c r="AB912" s="12" t="s">
        <v>0</v>
      </c>
      <c r="AC912" s="12" t="s">
        <v>0</v>
      </c>
      <c r="AD912" s="12" t="s">
        <v>0</v>
      </c>
      <c r="AE912" s="12" t="s">
        <v>0</v>
      </c>
      <c r="AF912" s="12" t="s">
        <v>167</v>
      </c>
    </row>
    <row r="913" spans="1:32" ht="45">
      <c r="A913" s="23" t="s">
        <v>169</v>
      </c>
      <c r="B913" s="22" t="s">
        <v>16</v>
      </c>
      <c r="C913" s="22" t="s">
        <v>15</v>
      </c>
      <c r="D913" s="21" t="s">
        <v>14</v>
      </c>
      <c r="E913" s="20" t="s">
        <v>13</v>
      </c>
      <c r="F913" s="12" t="s">
        <v>165</v>
      </c>
      <c r="G913" s="12" t="s">
        <v>163</v>
      </c>
      <c r="H913" s="19">
        <v>0</v>
      </c>
      <c r="I913" s="19">
        <v>0</v>
      </c>
      <c r="J913" s="19">
        <v>0</v>
      </c>
      <c r="K913" s="18">
        <f>SUM(H913:J913)</f>
        <v>0</v>
      </c>
      <c r="L913" s="12" t="s">
        <v>168</v>
      </c>
      <c r="M913" s="12" t="s">
        <v>18</v>
      </c>
      <c r="N913" s="28">
        <v>42637</v>
      </c>
      <c r="O913" s="16">
        <v>4</v>
      </c>
      <c r="P913" s="12" t="s">
        <v>74</v>
      </c>
      <c r="Q913" s="12" t="s">
        <v>163</v>
      </c>
      <c r="R913" s="12" t="s">
        <v>162</v>
      </c>
      <c r="S913" s="12" t="s">
        <v>71</v>
      </c>
      <c r="T913" s="14" t="s">
        <v>5</v>
      </c>
      <c r="U913" s="12" t="s">
        <v>4</v>
      </c>
      <c r="V913" s="14" t="s">
        <v>3</v>
      </c>
      <c r="W913" s="14" t="s">
        <v>0</v>
      </c>
      <c r="X913" s="14" t="s">
        <v>2</v>
      </c>
      <c r="Y913" s="12" t="s">
        <v>1</v>
      </c>
      <c r="Z913" s="14" t="s">
        <v>0</v>
      </c>
      <c r="AA913" s="12" t="s">
        <v>0</v>
      </c>
      <c r="AB913" s="12" t="s">
        <v>0</v>
      </c>
      <c r="AC913" s="12" t="s">
        <v>0</v>
      </c>
      <c r="AD913" s="12" t="s">
        <v>0</v>
      </c>
      <c r="AE913" s="12" t="s">
        <v>0</v>
      </c>
      <c r="AF913" s="12" t="s">
        <v>167</v>
      </c>
    </row>
    <row r="914" spans="1:32" ht="45">
      <c r="A914" s="23" t="s">
        <v>166</v>
      </c>
      <c r="B914" s="22" t="s">
        <v>16</v>
      </c>
      <c r="C914" s="22" t="s">
        <v>15</v>
      </c>
      <c r="D914" s="21" t="s">
        <v>14</v>
      </c>
      <c r="E914" s="20" t="s">
        <v>13</v>
      </c>
      <c r="F914" s="12" t="s">
        <v>165</v>
      </c>
      <c r="G914" s="12" t="s">
        <v>163</v>
      </c>
      <c r="H914" s="19">
        <v>0</v>
      </c>
      <c r="I914" s="19">
        <v>0</v>
      </c>
      <c r="J914" s="19">
        <v>0</v>
      </c>
      <c r="K914" s="18">
        <f>SUM(H914:J914)</f>
        <v>0</v>
      </c>
      <c r="L914" s="12" t="s">
        <v>164</v>
      </c>
      <c r="M914" s="12" t="s">
        <v>10</v>
      </c>
      <c r="N914" s="28">
        <v>43319</v>
      </c>
      <c r="O914" s="16">
        <v>2</v>
      </c>
      <c r="P914" s="12" t="s">
        <v>74</v>
      </c>
      <c r="Q914" s="12" t="s">
        <v>163</v>
      </c>
      <c r="R914" s="12" t="s">
        <v>162</v>
      </c>
      <c r="S914" s="12" t="s">
        <v>71</v>
      </c>
      <c r="T914" s="14" t="s">
        <v>5</v>
      </c>
      <c r="U914" s="12" t="s">
        <v>4</v>
      </c>
      <c r="V914" s="14" t="s">
        <v>3</v>
      </c>
      <c r="W914" s="14" t="s">
        <v>0</v>
      </c>
      <c r="X914" s="14" t="s">
        <v>2</v>
      </c>
      <c r="Y914" s="12" t="s">
        <v>1</v>
      </c>
      <c r="Z914" s="14" t="s">
        <v>0</v>
      </c>
      <c r="AA914" s="12" t="s">
        <v>0</v>
      </c>
      <c r="AB914" s="12" t="s">
        <v>0</v>
      </c>
      <c r="AC914" s="12" t="s">
        <v>0</v>
      </c>
      <c r="AD914" s="12" t="s">
        <v>0</v>
      </c>
      <c r="AE914" s="12" t="s">
        <v>0</v>
      </c>
      <c r="AF914" s="12" t="s">
        <v>0</v>
      </c>
    </row>
    <row r="915" spans="1:32" ht="45">
      <c r="A915" s="23" t="s">
        <v>161</v>
      </c>
      <c r="B915" s="22" t="s">
        <v>16</v>
      </c>
      <c r="C915" s="22" t="s">
        <v>15</v>
      </c>
      <c r="D915" s="21" t="s">
        <v>14</v>
      </c>
      <c r="E915" s="20" t="s">
        <v>13</v>
      </c>
      <c r="F915" s="12" t="s">
        <v>160</v>
      </c>
      <c r="G915" s="12" t="s">
        <v>158</v>
      </c>
      <c r="H915" s="19">
        <v>2</v>
      </c>
      <c r="I915" s="19">
        <v>1</v>
      </c>
      <c r="J915" s="19">
        <v>0</v>
      </c>
      <c r="K915" s="18">
        <f>SUM(H915:J915)</f>
        <v>3</v>
      </c>
      <c r="L915" s="12" t="s">
        <v>159</v>
      </c>
      <c r="M915" s="12" t="s">
        <v>10</v>
      </c>
      <c r="N915" s="28">
        <v>43672</v>
      </c>
      <c r="O915" s="16">
        <v>1</v>
      </c>
      <c r="P915" s="12" t="s">
        <v>9</v>
      </c>
      <c r="Q915" s="12" t="s">
        <v>158</v>
      </c>
      <c r="R915" s="12" t="s">
        <v>157</v>
      </c>
      <c r="S915" s="12" t="s">
        <v>36</v>
      </c>
      <c r="T915" s="14" t="s">
        <v>5</v>
      </c>
      <c r="U915" s="12" t="s">
        <v>4</v>
      </c>
      <c r="V915" s="14" t="s">
        <v>3</v>
      </c>
      <c r="W915" s="14" t="s">
        <v>0</v>
      </c>
      <c r="X915" s="14" t="s">
        <v>2</v>
      </c>
      <c r="Y915" s="12" t="s">
        <v>0</v>
      </c>
      <c r="Z915" s="14" t="s">
        <v>0</v>
      </c>
      <c r="AA915" s="12" t="s">
        <v>0</v>
      </c>
      <c r="AB915" s="12" t="s">
        <v>0</v>
      </c>
      <c r="AC915" s="12" t="s">
        <v>0</v>
      </c>
      <c r="AD915" s="12" t="s">
        <v>0</v>
      </c>
      <c r="AE915" s="12" t="s">
        <v>0</v>
      </c>
      <c r="AF915" s="12" t="s">
        <v>0</v>
      </c>
    </row>
    <row r="916" spans="1:32" ht="45">
      <c r="A916" s="23" t="s">
        <v>156</v>
      </c>
      <c r="B916" s="22" t="s">
        <v>16</v>
      </c>
      <c r="C916" s="22" t="s">
        <v>15</v>
      </c>
      <c r="D916" s="21" t="s">
        <v>14</v>
      </c>
      <c r="E916" s="20" t="s">
        <v>13</v>
      </c>
      <c r="F916" s="12" t="s">
        <v>155</v>
      </c>
      <c r="G916" s="12" t="s">
        <v>153</v>
      </c>
      <c r="H916" s="19">
        <v>2</v>
      </c>
      <c r="I916" s="19">
        <v>1</v>
      </c>
      <c r="J916" s="19">
        <v>0</v>
      </c>
      <c r="K916" s="18">
        <f>SUM(H916:J916)</f>
        <v>3</v>
      </c>
      <c r="L916" s="12" t="s">
        <v>154</v>
      </c>
      <c r="M916" s="12" t="s">
        <v>10</v>
      </c>
      <c r="N916" s="28">
        <v>40728</v>
      </c>
      <c r="O916" s="16">
        <v>9</v>
      </c>
      <c r="P916" s="12" t="s">
        <v>9</v>
      </c>
      <c r="Q916" s="12" t="s">
        <v>153</v>
      </c>
      <c r="R916" s="12" t="s">
        <v>152</v>
      </c>
      <c r="S916" s="12" t="s">
        <v>143</v>
      </c>
      <c r="T916" s="14" t="s">
        <v>5</v>
      </c>
      <c r="U916" s="12" t="s">
        <v>4</v>
      </c>
      <c r="V916" s="14" t="s">
        <v>3</v>
      </c>
      <c r="W916" s="14" t="s">
        <v>0</v>
      </c>
      <c r="X916" s="14" t="s">
        <v>2</v>
      </c>
      <c r="Y916" s="12" t="s">
        <v>0</v>
      </c>
      <c r="Z916" s="14" t="s">
        <v>0</v>
      </c>
      <c r="AA916" s="12" t="s">
        <v>1</v>
      </c>
      <c r="AB916" s="12" t="s">
        <v>33</v>
      </c>
      <c r="AC916" s="12" t="s">
        <v>42</v>
      </c>
      <c r="AD916" s="12" t="s">
        <v>0</v>
      </c>
      <c r="AE916" s="12" t="s">
        <v>0</v>
      </c>
      <c r="AF916" s="12" t="s">
        <v>0</v>
      </c>
    </row>
    <row r="917" spans="1:32" ht="45">
      <c r="A917" s="23" t="s">
        <v>151</v>
      </c>
      <c r="B917" s="22" t="s">
        <v>16</v>
      </c>
      <c r="C917" s="22" t="s">
        <v>15</v>
      </c>
      <c r="D917" s="21" t="s">
        <v>14</v>
      </c>
      <c r="E917" s="20" t="s">
        <v>13</v>
      </c>
      <c r="F917" s="12" t="s">
        <v>148</v>
      </c>
      <c r="G917" s="12" t="s">
        <v>147</v>
      </c>
      <c r="H917" s="19">
        <v>2</v>
      </c>
      <c r="I917" s="19">
        <v>2</v>
      </c>
      <c r="J917" s="19">
        <v>0</v>
      </c>
      <c r="K917" s="18">
        <f>SUM(H917:J917)</f>
        <v>4</v>
      </c>
      <c r="L917" s="12" t="s">
        <v>150</v>
      </c>
      <c r="M917" s="12" t="s">
        <v>18</v>
      </c>
      <c r="N917" s="28">
        <v>40718</v>
      </c>
      <c r="O917" s="16">
        <v>9</v>
      </c>
      <c r="P917" s="12" t="s">
        <v>9</v>
      </c>
      <c r="Q917" s="12" t="s">
        <v>145</v>
      </c>
      <c r="R917" s="12" t="s">
        <v>144</v>
      </c>
      <c r="S917" s="12" t="s">
        <v>143</v>
      </c>
      <c r="T917" s="14" t="s">
        <v>5</v>
      </c>
      <c r="U917" s="12" t="s">
        <v>4</v>
      </c>
      <c r="V917" s="14" t="s">
        <v>3</v>
      </c>
      <c r="W917" s="14" t="s">
        <v>0</v>
      </c>
      <c r="X917" s="14" t="s">
        <v>2</v>
      </c>
      <c r="Y917" s="12" t="s">
        <v>0</v>
      </c>
      <c r="Z917" s="14" t="s">
        <v>0</v>
      </c>
      <c r="AA917" s="12" t="s">
        <v>25</v>
      </c>
      <c r="AB917" s="12" t="s">
        <v>85</v>
      </c>
      <c r="AC917" s="12" t="s">
        <v>42</v>
      </c>
      <c r="AD917" s="12" t="s">
        <v>0</v>
      </c>
      <c r="AE917" s="12" t="s">
        <v>0</v>
      </c>
      <c r="AF917" s="12" t="s">
        <v>0</v>
      </c>
    </row>
    <row r="918" spans="1:32" ht="45">
      <c r="A918" s="23" t="s">
        <v>149</v>
      </c>
      <c r="B918" s="22" t="s">
        <v>16</v>
      </c>
      <c r="C918" s="22" t="s">
        <v>15</v>
      </c>
      <c r="D918" s="21" t="s">
        <v>14</v>
      </c>
      <c r="E918" s="20" t="s">
        <v>13</v>
      </c>
      <c r="F918" s="12" t="s">
        <v>148</v>
      </c>
      <c r="G918" s="12" t="s">
        <v>147</v>
      </c>
      <c r="H918" s="19">
        <v>0</v>
      </c>
      <c r="I918" s="19">
        <v>0</v>
      </c>
      <c r="J918" s="19">
        <v>0</v>
      </c>
      <c r="K918" s="18">
        <f>SUM(H918:J918)</f>
        <v>0</v>
      </c>
      <c r="L918" s="12" t="s">
        <v>146</v>
      </c>
      <c r="M918" s="12" t="s">
        <v>10</v>
      </c>
      <c r="N918" s="30">
        <v>37848</v>
      </c>
      <c r="O918" s="26">
        <v>17</v>
      </c>
      <c r="P918" s="12" t="s">
        <v>9</v>
      </c>
      <c r="Q918" s="12" t="s">
        <v>145</v>
      </c>
      <c r="R918" s="12" t="s">
        <v>144</v>
      </c>
      <c r="S918" s="12" t="s">
        <v>143</v>
      </c>
      <c r="T918" s="14" t="s">
        <v>5</v>
      </c>
      <c r="U918" s="12" t="s">
        <v>4</v>
      </c>
      <c r="V918" s="14" t="s">
        <v>3</v>
      </c>
      <c r="W918" s="14" t="s">
        <v>0</v>
      </c>
      <c r="X918" s="14" t="s">
        <v>2</v>
      </c>
      <c r="Y918" s="12" t="s">
        <v>0</v>
      </c>
      <c r="Z918" s="14" t="s">
        <v>0</v>
      </c>
      <c r="AA918" s="12" t="s">
        <v>1</v>
      </c>
      <c r="AB918" s="12" t="s">
        <v>142</v>
      </c>
      <c r="AC918" s="12" t="s">
        <v>66</v>
      </c>
      <c r="AD918" s="12" t="s">
        <v>0</v>
      </c>
      <c r="AE918" s="12" t="s">
        <v>0</v>
      </c>
      <c r="AF918" s="12" t="s">
        <v>0</v>
      </c>
    </row>
    <row r="919" spans="1:32" ht="45">
      <c r="A919" s="23" t="s">
        <v>141</v>
      </c>
      <c r="B919" s="22" t="s">
        <v>16</v>
      </c>
      <c r="C919" s="22" t="s">
        <v>15</v>
      </c>
      <c r="D919" s="21" t="s">
        <v>14</v>
      </c>
      <c r="E919" s="20" t="s">
        <v>13</v>
      </c>
      <c r="F919" s="12" t="s">
        <v>133</v>
      </c>
      <c r="G919" s="12" t="s">
        <v>135</v>
      </c>
      <c r="H919" s="19">
        <v>2</v>
      </c>
      <c r="I919" s="19">
        <v>3</v>
      </c>
      <c r="J919" s="19">
        <v>0</v>
      </c>
      <c r="K919" s="18">
        <f>SUM(H919:J919)</f>
        <v>5</v>
      </c>
      <c r="L919" s="12" t="s">
        <v>140</v>
      </c>
      <c r="M919" s="12" t="s">
        <v>18</v>
      </c>
      <c r="N919" s="30">
        <v>38448</v>
      </c>
      <c r="O919" s="26">
        <v>15</v>
      </c>
      <c r="P919" s="24" t="s">
        <v>109</v>
      </c>
      <c r="Q919" s="12" t="s">
        <v>135</v>
      </c>
      <c r="R919" s="12" t="s">
        <v>95</v>
      </c>
      <c r="S919" s="12" t="s">
        <v>36</v>
      </c>
      <c r="T919" s="14" t="s">
        <v>5</v>
      </c>
      <c r="U919" s="12" t="s">
        <v>4</v>
      </c>
      <c r="V919" s="14" t="s">
        <v>3</v>
      </c>
      <c r="W919" s="14" t="s">
        <v>0</v>
      </c>
      <c r="X919" s="14" t="s">
        <v>2</v>
      </c>
      <c r="Y919" s="12" t="s">
        <v>0</v>
      </c>
      <c r="Z919" s="14" t="s">
        <v>0</v>
      </c>
      <c r="AA919" s="12" t="s">
        <v>1</v>
      </c>
      <c r="AB919" s="12" t="s">
        <v>33</v>
      </c>
      <c r="AC919" s="12" t="s">
        <v>32</v>
      </c>
      <c r="AD919" s="12" t="s">
        <v>0</v>
      </c>
      <c r="AE919" s="12" t="s">
        <v>0</v>
      </c>
      <c r="AF919" s="12" t="s">
        <v>0</v>
      </c>
    </row>
    <row r="920" spans="1:32" ht="45">
      <c r="A920" s="23" t="s">
        <v>139</v>
      </c>
      <c r="B920" s="22" t="s">
        <v>16</v>
      </c>
      <c r="C920" s="22" t="s">
        <v>15</v>
      </c>
      <c r="D920" s="21" t="s">
        <v>14</v>
      </c>
      <c r="E920" s="20" t="s">
        <v>13</v>
      </c>
      <c r="F920" s="12" t="s">
        <v>133</v>
      </c>
      <c r="G920" s="12" t="s">
        <v>135</v>
      </c>
      <c r="H920" s="19">
        <v>0</v>
      </c>
      <c r="I920" s="19">
        <v>0</v>
      </c>
      <c r="J920" s="19">
        <v>0</v>
      </c>
      <c r="K920" s="18">
        <f>SUM(H920:J920)</f>
        <v>0</v>
      </c>
      <c r="L920" s="12" t="s">
        <v>138</v>
      </c>
      <c r="M920" s="12" t="s">
        <v>18</v>
      </c>
      <c r="N920" s="28">
        <v>39686</v>
      </c>
      <c r="O920" s="16">
        <v>12</v>
      </c>
      <c r="P920" s="12" t="s">
        <v>9</v>
      </c>
      <c r="Q920" s="12" t="s">
        <v>135</v>
      </c>
      <c r="R920" s="12" t="s">
        <v>95</v>
      </c>
      <c r="S920" s="12" t="s">
        <v>36</v>
      </c>
      <c r="T920" s="14" t="s">
        <v>5</v>
      </c>
      <c r="U920" s="12" t="s">
        <v>4</v>
      </c>
      <c r="V920" s="14" t="s">
        <v>3</v>
      </c>
      <c r="W920" s="14" t="s">
        <v>0</v>
      </c>
      <c r="X920" s="14" t="s">
        <v>2</v>
      </c>
      <c r="Y920" s="12" t="s">
        <v>0</v>
      </c>
      <c r="Z920" s="14" t="s">
        <v>0</v>
      </c>
      <c r="AA920" s="12" t="s">
        <v>1</v>
      </c>
      <c r="AB920" s="12" t="s">
        <v>21</v>
      </c>
      <c r="AC920" s="12" t="s">
        <v>62</v>
      </c>
      <c r="AD920" s="12" t="s">
        <v>0</v>
      </c>
      <c r="AE920" s="12" t="s">
        <v>0</v>
      </c>
      <c r="AF920" s="12" t="s">
        <v>0</v>
      </c>
    </row>
    <row r="921" spans="1:32" ht="45">
      <c r="A921" s="23" t="s">
        <v>137</v>
      </c>
      <c r="B921" s="22" t="s">
        <v>16</v>
      </c>
      <c r="C921" s="22" t="s">
        <v>15</v>
      </c>
      <c r="D921" s="21" t="s">
        <v>14</v>
      </c>
      <c r="E921" s="20" t="s">
        <v>13</v>
      </c>
      <c r="F921" s="12" t="s">
        <v>133</v>
      </c>
      <c r="G921" s="12" t="s">
        <v>135</v>
      </c>
      <c r="H921" s="19">
        <v>0</v>
      </c>
      <c r="I921" s="19">
        <v>0</v>
      </c>
      <c r="J921" s="19">
        <v>0</v>
      </c>
      <c r="K921" s="18">
        <f>SUM(H921:J921)</f>
        <v>0</v>
      </c>
      <c r="L921" s="12" t="s">
        <v>136</v>
      </c>
      <c r="M921" s="12" t="s">
        <v>10</v>
      </c>
      <c r="N921" s="28">
        <v>40458</v>
      </c>
      <c r="O921" s="16">
        <v>10</v>
      </c>
      <c r="P921" s="12" t="s">
        <v>9</v>
      </c>
      <c r="Q921" s="12" t="s">
        <v>135</v>
      </c>
      <c r="R921" s="12" t="s">
        <v>95</v>
      </c>
      <c r="S921" s="12" t="s">
        <v>36</v>
      </c>
      <c r="T921" s="14" t="s">
        <v>5</v>
      </c>
      <c r="U921" s="12" t="s">
        <v>4</v>
      </c>
      <c r="V921" s="14" t="s">
        <v>3</v>
      </c>
      <c r="W921" s="14" t="s">
        <v>0</v>
      </c>
      <c r="X921" s="14" t="s">
        <v>2</v>
      </c>
      <c r="Y921" s="12" t="s">
        <v>0</v>
      </c>
      <c r="Z921" s="14" t="s">
        <v>0</v>
      </c>
      <c r="AA921" s="12" t="s">
        <v>1</v>
      </c>
      <c r="AB921" s="12" t="s">
        <v>33</v>
      </c>
      <c r="AC921" s="12" t="s">
        <v>28</v>
      </c>
      <c r="AD921" s="12" t="s">
        <v>0</v>
      </c>
      <c r="AE921" s="12" t="s">
        <v>0</v>
      </c>
      <c r="AF921" s="12" t="s">
        <v>0</v>
      </c>
    </row>
    <row r="922" spans="1:32" ht="45">
      <c r="A922" s="23" t="s">
        <v>134</v>
      </c>
      <c r="B922" s="22" t="s">
        <v>16</v>
      </c>
      <c r="C922" s="22" t="s">
        <v>15</v>
      </c>
      <c r="D922" s="21" t="s">
        <v>14</v>
      </c>
      <c r="E922" s="20" t="s">
        <v>13</v>
      </c>
      <c r="F922" s="12" t="s">
        <v>133</v>
      </c>
      <c r="G922" s="12" t="s">
        <v>131</v>
      </c>
      <c r="H922" s="19">
        <v>1</v>
      </c>
      <c r="I922" s="19">
        <v>2</v>
      </c>
      <c r="J922" s="19">
        <v>0</v>
      </c>
      <c r="K922" s="18">
        <f>SUM(H922:J922)</f>
        <v>3</v>
      </c>
      <c r="L922" s="12" t="s">
        <v>132</v>
      </c>
      <c r="M922" s="12" t="s">
        <v>18</v>
      </c>
      <c r="N922" s="28">
        <v>43218</v>
      </c>
      <c r="O922" s="16">
        <v>2</v>
      </c>
      <c r="P922" s="12" t="s">
        <v>9</v>
      </c>
      <c r="Q922" s="12" t="s">
        <v>131</v>
      </c>
      <c r="R922" s="12" t="s">
        <v>130</v>
      </c>
      <c r="S922" s="12" t="s">
        <v>129</v>
      </c>
      <c r="T922" s="14" t="s">
        <v>5</v>
      </c>
      <c r="U922" s="12" t="s">
        <v>4</v>
      </c>
      <c r="V922" s="14" t="s">
        <v>3</v>
      </c>
      <c r="W922" s="14" t="s">
        <v>0</v>
      </c>
      <c r="X922" s="14" t="s">
        <v>2</v>
      </c>
      <c r="Y922" s="12" t="s">
        <v>0</v>
      </c>
      <c r="Z922" s="14" t="s">
        <v>0</v>
      </c>
      <c r="AA922" s="25" t="s">
        <v>0</v>
      </c>
      <c r="AB922" s="25" t="s">
        <v>0</v>
      </c>
      <c r="AC922" s="12" t="s">
        <v>0</v>
      </c>
      <c r="AD922" s="25" t="s">
        <v>0</v>
      </c>
      <c r="AE922" s="25" t="s">
        <v>0</v>
      </c>
      <c r="AF922" s="25" t="s">
        <v>0</v>
      </c>
    </row>
    <row r="923" spans="1:32" ht="45">
      <c r="A923" s="23" t="s">
        <v>128</v>
      </c>
      <c r="B923" s="22" t="s">
        <v>16</v>
      </c>
      <c r="C923" s="22" t="s">
        <v>15</v>
      </c>
      <c r="D923" s="21" t="s">
        <v>14</v>
      </c>
      <c r="E923" s="20" t="s">
        <v>13</v>
      </c>
      <c r="F923" s="12" t="s">
        <v>60</v>
      </c>
      <c r="G923" s="12" t="s">
        <v>125</v>
      </c>
      <c r="H923" s="19">
        <v>2</v>
      </c>
      <c r="I923" s="19">
        <v>1</v>
      </c>
      <c r="J923" s="19">
        <v>0</v>
      </c>
      <c r="K923" s="18">
        <f>SUM(H923:J923)</f>
        <v>3</v>
      </c>
      <c r="L923" s="12" t="s">
        <v>127</v>
      </c>
      <c r="M923" s="12" t="s">
        <v>10</v>
      </c>
      <c r="N923" s="28">
        <v>39074</v>
      </c>
      <c r="O923" s="16">
        <v>14</v>
      </c>
      <c r="P923" s="12" t="s">
        <v>126</v>
      </c>
      <c r="Q923" s="12" t="s">
        <v>125</v>
      </c>
      <c r="R923" s="12" t="s">
        <v>124</v>
      </c>
      <c r="S923" s="12" t="s">
        <v>36</v>
      </c>
      <c r="T923" s="14" t="s">
        <v>5</v>
      </c>
      <c r="U923" s="12" t="s">
        <v>4</v>
      </c>
      <c r="V923" s="14" t="s">
        <v>3</v>
      </c>
      <c r="W923" s="14" t="s">
        <v>0</v>
      </c>
      <c r="X923" s="14" t="s">
        <v>2</v>
      </c>
      <c r="Y923" s="12" t="s">
        <v>0</v>
      </c>
      <c r="Z923" s="14" t="s">
        <v>0</v>
      </c>
      <c r="AA923" s="12" t="s">
        <v>25</v>
      </c>
      <c r="AB923" s="12" t="s">
        <v>123</v>
      </c>
      <c r="AC923" s="12" t="s">
        <v>114</v>
      </c>
      <c r="AD923" s="12" t="s">
        <v>0</v>
      </c>
      <c r="AE923" s="12" t="s">
        <v>0</v>
      </c>
      <c r="AF923" s="12" t="s">
        <v>0</v>
      </c>
    </row>
    <row r="924" spans="1:32" ht="45">
      <c r="A924" s="23" t="s">
        <v>122</v>
      </c>
      <c r="B924" s="22" t="s">
        <v>16</v>
      </c>
      <c r="C924" s="22" t="s">
        <v>15</v>
      </c>
      <c r="D924" s="21" t="s">
        <v>14</v>
      </c>
      <c r="E924" s="20" t="s">
        <v>13</v>
      </c>
      <c r="F924" s="12" t="s">
        <v>60</v>
      </c>
      <c r="G924" s="12" t="s">
        <v>118</v>
      </c>
      <c r="H924" s="19">
        <v>2</v>
      </c>
      <c r="I924" s="19">
        <v>2</v>
      </c>
      <c r="J924" s="19">
        <v>0</v>
      </c>
      <c r="K924" s="18">
        <f>SUM(H924:J924)</f>
        <v>4</v>
      </c>
      <c r="L924" s="12" t="s">
        <v>121</v>
      </c>
      <c r="M924" s="12" t="s">
        <v>18</v>
      </c>
      <c r="N924" s="28">
        <v>41127</v>
      </c>
      <c r="O924" s="16">
        <v>8</v>
      </c>
      <c r="P924" s="12" t="s">
        <v>9</v>
      </c>
      <c r="Q924" s="12" t="s">
        <v>118</v>
      </c>
      <c r="R924" s="12" t="s">
        <v>117</v>
      </c>
      <c r="S924" s="12" t="s">
        <v>36</v>
      </c>
      <c r="T924" s="14" t="s">
        <v>5</v>
      </c>
      <c r="U924" s="12" t="s">
        <v>4</v>
      </c>
      <c r="V924" s="14" t="s">
        <v>3</v>
      </c>
      <c r="W924" s="14" t="s">
        <v>0</v>
      </c>
      <c r="X924" s="14" t="s">
        <v>2</v>
      </c>
      <c r="Y924" s="12" t="s">
        <v>0</v>
      </c>
      <c r="Z924" s="14" t="s">
        <v>0</v>
      </c>
      <c r="AA924" s="12" t="s">
        <v>25</v>
      </c>
      <c r="AB924" s="12" t="s">
        <v>85</v>
      </c>
      <c r="AC924" s="12" t="s">
        <v>25</v>
      </c>
      <c r="AD924" s="12" t="s">
        <v>0</v>
      </c>
      <c r="AE924" s="12" t="s">
        <v>0</v>
      </c>
      <c r="AF924" s="12" t="s">
        <v>0</v>
      </c>
    </row>
    <row r="925" spans="1:32" ht="45">
      <c r="A925" s="23" t="s">
        <v>120</v>
      </c>
      <c r="B925" s="22" t="s">
        <v>16</v>
      </c>
      <c r="C925" s="22" t="s">
        <v>15</v>
      </c>
      <c r="D925" s="21" t="s">
        <v>14</v>
      </c>
      <c r="E925" s="20" t="s">
        <v>13</v>
      </c>
      <c r="F925" s="12" t="s">
        <v>60</v>
      </c>
      <c r="G925" s="12" t="s">
        <v>118</v>
      </c>
      <c r="H925" s="19">
        <v>0</v>
      </c>
      <c r="I925" s="19">
        <v>0</v>
      </c>
      <c r="J925" s="19">
        <v>0</v>
      </c>
      <c r="K925" s="18">
        <f>SUM(H925:J925)</f>
        <v>0</v>
      </c>
      <c r="L925" s="12" t="s">
        <v>119</v>
      </c>
      <c r="M925" s="12" t="s">
        <v>10</v>
      </c>
      <c r="N925" s="28">
        <v>41784</v>
      </c>
      <c r="O925" s="16">
        <v>6</v>
      </c>
      <c r="P925" s="12" t="s">
        <v>9</v>
      </c>
      <c r="Q925" s="12" t="s">
        <v>118</v>
      </c>
      <c r="R925" s="12" t="s">
        <v>117</v>
      </c>
      <c r="S925" s="12" t="s">
        <v>36</v>
      </c>
      <c r="T925" s="14" t="s">
        <v>5</v>
      </c>
      <c r="U925" s="12" t="s">
        <v>4</v>
      </c>
      <c r="V925" s="14" t="s">
        <v>3</v>
      </c>
      <c r="W925" s="14" t="s">
        <v>0</v>
      </c>
      <c r="X925" s="14" t="s">
        <v>2</v>
      </c>
      <c r="Y925" s="12" t="s">
        <v>0</v>
      </c>
      <c r="Z925" s="14" t="s">
        <v>0</v>
      </c>
      <c r="AA925" s="12" t="s">
        <v>25</v>
      </c>
      <c r="AB925" s="12" t="s">
        <v>85</v>
      </c>
      <c r="AC925" s="12" t="s">
        <v>1</v>
      </c>
      <c r="AD925" s="12" t="s">
        <v>0</v>
      </c>
      <c r="AE925" s="12" t="s">
        <v>0</v>
      </c>
      <c r="AF925" s="12" t="s">
        <v>0</v>
      </c>
    </row>
    <row r="926" spans="1:32" ht="45">
      <c r="A926" s="23" t="s">
        <v>116</v>
      </c>
      <c r="B926" s="22" t="s">
        <v>16</v>
      </c>
      <c r="C926" s="22" t="s">
        <v>15</v>
      </c>
      <c r="D926" s="21" t="s">
        <v>14</v>
      </c>
      <c r="E926" s="20" t="s">
        <v>13</v>
      </c>
      <c r="F926" s="12" t="s">
        <v>60</v>
      </c>
      <c r="G926" s="12" t="s">
        <v>108</v>
      </c>
      <c r="H926" s="19">
        <v>3</v>
      </c>
      <c r="I926" s="19">
        <v>2</v>
      </c>
      <c r="J926" s="19">
        <v>0</v>
      </c>
      <c r="K926" s="18">
        <f>SUM(H926:J926)</f>
        <v>5</v>
      </c>
      <c r="L926" s="12" t="s">
        <v>115</v>
      </c>
      <c r="M926" s="12" t="s">
        <v>10</v>
      </c>
      <c r="N926" s="30">
        <v>38345</v>
      </c>
      <c r="O926" s="26">
        <v>16</v>
      </c>
      <c r="P926" s="24" t="s">
        <v>109</v>
      </c>
      <c r="Q926" s="12" t="s">
        <v>108</v>
      </c>
      <c r="R926" s="12" t="s">
        <v>107</v>
      </c>
      <c r="S926" s="12" t="s">
        <v>36</v>
      </c>
      <c r="T926" s="14" t="s">
        <v>5</v>
      </c>
      <c r="U926" s="12" t="s">
        <v>4</v>
      </c>
      <c r="V926" s="14" t="s">
        <v>3</v>
      </c>
      <c r="W926" s="14" t="s">
        <v>0</v>
      </c>
      <c r="X926" s="14" t="s">
        <v>2</v>
      </c>
      <c r="Y926" s="12" t="s">
        <v>0</v>
      </c>
      <c r="Z926" s="14" t="s">
        <v>0</v>
      </c>
      <c r="AA926" s="12" t="s">
        <v>25</v>
      </c>
      <c r="AB926" s="12" t="s">
        <v>29</v>
      </c>
      <c r="AC926" s="12" t="s">
        <v>114</v>
      </c>
      <c r="AD926" s="12" t="s">
        <v>0</v>
      </c>
      <c r="AE926" s="12" t="s">
        <v>0</v>
      </c>
      <c r="AF926" s="12" t="s">
        <v>0</v>
      </c>
    </row>
    <row r="927" spans="1:32" ht="45">
      <c r="A927" s="23" t="s">
        <v>113</v>
      </c>
      <c r="B927" s="22" t="s">
        <v>16</v>
      </c>
      <c r="C927" s="22" t="s">
        <v>15</v>
      </c>
      <c r="D927" s="21" t="s">
        <v>14</v>
      </c>
      <c r="E927" s="20" t="s">
        <v>13</v>
      </c>
      <c r="F927" s="12" t="s">
        <v>60</v>
      </c>
      <c r="G927" s="12" t="s">
        <v>108</v>
      </c>
      <c r="H927" s="19">
        <v>0</v>
      </c>
      <c r="I927" s="19">
        <v>0</v>
      </c>
      <c r="J927" s="19">
        <v>0</v>
      </c>
      <c r="K927" s="18">
        <f>SUM(H927:J927)</f>
        <v>0</v>
      </c>
      <c r="L927" s="12" t="s">
        <v>112</v>
      </c>
      <c r="M927" s="12" t="s">
        <v>18</v>
      </c>
      <c r="N927" s="28">
        <v>39811</v>
      </c>
      <c r="O927" s="16">
        <v>12</v>
      </c>
      <c r="P927" s="12" t="s">
        <v>109</v>
      </c>
      <c r="Q927" s="12" t="s">
        <v>108</v>
      </c>
      <c r="R927" s="12" t="s">
        <v>107</v>
      </c>
      <c r="S927" s="12" t="s">
        <v>36</v>
      </c>
      <c r="T927" s="14" t="s">
        <v>5</v>
      </c>
      <c r="U927" s="12" t="s">
        <v>4</v>
      </c>
      <c r="V927" s="14" t="s">
        <v>3</v>
      </c>
      <c r="W927" s="14" t="s">
        <v>0</v>
      </c>
      <c r="X927" s="14" t="s">
        <v>2</v>
      </c>
      <c r="Y927" s="12" t="s">
        <v>0</v>
      </c>
      <c r="Z927" s="14" t="s">
        <v>0</v>
      </c>
      <c r="AA927" s="12" t="s">
        <v>1</v>
      </c>
      <c r="AB927" s="12" t="s">
        <v>21</v>
      </c>
      <c r="AC927" s="12" t="s">
        <v>28</v>
      </c>
      <c r="AD927" s="12" t="s">
        <v>0</v>
      </c>
      <c r="AE927" s="12" t="s">
        <v>0</v>
      </c>
      <c r="AF927" s="12" t="s">
        <v>0</v>
      </c>
    </row>
    <row r="928" spans="1:32" ht="45">
      <c r="A928" s="23" t="s">
        <v>111</v>
      </c>
      <c r="B928" s="22" t="s">
        <v>16</v>
      </c>
      <c r="C928" s="22" t="s">
        <v>15</v>
      </c>
      <c r="D928" s="21" t="s">
        <v>14</v>
      </c>
      <c r="E928" s="20" t="s">
        <v>13</v>
      </c>
      <c r="F928" s="12" t="s">
        <v>60</v>
      </c>
      <c r="G928" s="12" t="s">
        <v>108</v>
      </c>
      <c r="H928" s="19">
        <v>0</v>
      </c>
      <c r="I928" s="19">
        <v>0</v>
      </c>
      <c r="J928" s="19">
        <v>0</v>
      </c>
      <c r="K928" s="18">
        <f>SUM(H928:J928)</f>
        <v>0</v>
      </c>
      <c r="L928" s="12" t="s">
        <v>110</v>
      </c>
      <c r="M928" s="12" t="s">
        <v>10</v>
      </c>
      <c r="N928" s="28">
        <v>40461</v>
      </c>
      <c r="O928" s="16">
        <v>10</v>
      </c>
      <c r="P928" s="12" t="s">
        <v>109</v>
      </c>
      <c r="Q928" s="12" t="s">
        <v>108</v>
      </c>
      <c r="R928" s="12" t="s">
        <v>107</v>
      </c>
      <c r="S928" s="12" t="s">
        <v>36</v>
      </c>
      <c r="T928" s="14" t="s">
        <v>5</v>
      </c>
      <c r="U928" s="12" t="s">
        <v>4</v>
      </c>
      <c r="V928" s="14" t="s">
        <v>3</v>
      </c>
      <c r="W928" s="14" t="s">
        <v>0</v>
      </c>
      <c r="X928" s="14" t="s">
        <v>2</v>
      </c>
      <c r="Y928" s="12" t="s">
        <v>0</v>
      </c>
      <c r="Z928" s="14" t="s">
        <v>0</v>
      </c>
      <c r="AA928" s="12" t="s">
        <v>1</v>
      </c>
      <c r="AB928" s="12" t="s">
        <v>21</v>
      </c>
      <c r="AC928" s="12" t="s">
        <v>28</v>
      </c>
      <c r="AD928" s="12" t="s">
        <v>0</v>
      </c>
      <c r="AE928" s="12" t="s">
        <v>0</v>
      </c>
      <c r="AF928" s="12" t="s">
        <v>0</v>
      </c>
    </row>
    <row r="929" spans="1:32" ht="45">
      <c r="A929" s="23" t="s">
        <v>106</v>
      </c>
      <c r="B929" s="22" t="s">
        <v>16</v>
      </c>
      <c r="C929" s="22" t="s">
        <v>15</v>
      </c>
      <c r="D929" s="21" t="s">
        <v>14</v>
      </c>
      <c r="E929" s="20" t="s">
        <v>13</v>
      </c>
      <c r="F929" s="12" t="s">
        <v>90</v>
      </c>
      <c r="G929" s="12" t="s">
        <v>102</v>
      </c>
      <c r="H929" s="19">
        <v>3</v>
      </c>
      <c r="I929" s="19">
        <v>1</v>
      </c>
      <c r="J929" s="19">
        <v>0</v>
      </c>
      <c r="K929" s="18">
        <f>SUM(H929:J929)</f>
        <v>4</v>
      </c>
      <c r="L929" s="12" t="s">
        <v>105</v>
      </c>
      <c r="M929" s="12" t="s">
        <v>10</v>
      </c>
      <c r="N929" s="28">
        <v>42724</v>
      </c>
      <c r="O929" s="16">
        <v>4</v>
      </c>
      <c r="P929" s="12" t="s">
        <v>53</v>
      </c>
      <c r="Q929" s="12" t="s">
        <v>102</v>
      </c>
      <c r="R929" s="12" t="s">
        <v>101</v>
      </c>
      <c r="S929" s="12" t="s">
        <v>94</v>
      </c>
      <c r="T929" s="14" t="s">
        <v>5</v>
      </c>
      <c r="U929" s="12" t="s">
        <v>4</v>
      </c>
      <c r="V929" s="14" t="s">
        <v>3</v>
      </c>
      <c r="W929" s="14" t="s">
        <v>0</v>
      </c>
      <c r="X929" s="14" t="s">
        <v>2</v>
      </c>
      <c r="Y929" s="12" t="s">
        <v>0</v>
      </c>
      <c r="Z929" s="14" t="s">
        <v>0</v>
      </c>
      <c r="AA929" s="12" t="s">
        <v>1</v>
      </c>
      <c r="AB929" s="12" t="s">
        <v>21</v>
      </c>
      <c r="AC929" s="29" t="s">
        <v>77</v>
      </c>
      <c r="AD929" s="29" t="s">
        <v>0</v>
      </c>
      <c r="AE929" s="29" t="s">
        <v>0</v>
      </c>
      <c r="AF929" s="29" t="s">
        <v>0</v>
      </c>
    </row>
    <row r="930" spans="1:32" ht="45">
      <c r="A930" s="23" t="s">
        <v>104</v>
      </c>
      <c r="B930" s="22" t="s">
        <v>16</v>
      </c>
      <c r="C930" s="22" t="s">
        <v>15</v>
      </c>
      <c r="D930" s="21" t="s">
        <v>14</v>
      </c>
      <c r="E930" s="20" t="s">
        <v>13</v>
      </c>
      <c r="F930" s="12" t="s">
        <v>90</v>
      </c>
      <c r="G930" s="12" t="s">
        <v>102</v>
      </c>
      <c r="H930" s="19">
        <v>0</v>
      </c>
      <c r="I930" s="19">
        <v>0</v>
      </c>
      <c r="J930" s="19">
        <v>0</v>
      </c>
      <c r="K930" s="18">
        <f>SUM(H930:J930)</f>
        <v>0</v>
      </c>
      <c r="L930" s="12" t="s">
        <v>103</v>
      </c>
      <c r="M930" s="12" t="s">
        <v>10</v>
      </c>
      <c r="N930" s="28">
        <v>43368</v>
      </c>
      <c r="O930" s="16">
        <v>2</v>
      </c>
      <c r="P930" s="12" t="s">
        <v>9</v>
      </c>
      <c r="Q930" s="12" t="s">
        <v>102</v>
      </c>
      <c r="R930" s="12" t="s">
        <v>101</v>
      </c>
      <c r="S930" s="12" t="s">
        <v>94</v>
      </c>
      <c r="T930" s="14" t="s">
        <v>5</v>
      </c>
      <c r="U930" s="12" t="s">
        <v>4</v>
      </c>
      <c r="V930" s="14" t="s">
        <v>3</v>
      </c>
      <c r="W930" s="14" t="s">
        <v>0</v>
      </c>
      <c r="X930" s="14" t="s">
        <v>2</v>
      </c>
      <c r="Y930" s="12" t="s">
        <v>0</v>
      </c>
      <c r="Z930" s="14" t="s">
        <v>0</v>
      </c>
      <c r="AA930" s="29" t="s">
        <v>0</v>
      </c>
      <c r="AB930" s="29" t="s">
        <v>0</v>
      </c>
      <c r="AC930" s="12" t="s">
        <v>0</v>
      </c>
      <c r="AD930" s="29" t="s">
        <v>0</v>
      </c>
      <c r="AE930" s="29" t="s">
        <v>0</v>
      </c>
      <c r="AF930" s="29" t="s">
        <v>0</v>
      </c>
    </row>
    <row r="931" spans="1:32" ht="45">
      <c r="A931" s="23" t="s">
        <v>100</v>
      </c>
      <c r="B931" s="22" t="s">
        <v>16</v>
      </c>
      <c r="C931" s="22" t="s">
        <v>15</v>
      </c>
      <c r="D931" s="21" t="s">
        <v>14</v>
      </c>
      <c r="E931" s="20" t="s">
        <v>13</v>
      </c>
      <c r="F931" s="12" t="s">
        <v>90</v>
      </c>
      <c r="G931" s="12" t="s">
        <v>96</v>
      </c>
      <c r="H931" s="19">
        <v>4</v>
      </c>
      <c r="I931" s="19">
        <v>1</v>
      </c>
      <c r="J931" s="19">
        <v>0</v>
      </c>
      <c r="K931" s="18">
        <f>SUM(H931:J931)</f>
        <v>5</v>
      </c>
      <c r="L931" s="12" t="s">
        <v>99</v>
      </c>
      <c r="M931" s="12" t="s">
        <v>10</v>
      </c>
      <c r="N931" s="28">
        <v>43222</v>
      </c>
      <c r="O931" s="16">
        <v>2</v>
      </c>
      <c r="P931" s="12" t="s">
        <v>74</v>
      </c>
      <c r="Q931" s="12" t="s">
        <v>96</v>
      </c>
      <c r="R931" s="12" t="s">
        <v>95</v>
      </c>
      <c r="S931" s="12" t="s">
        <v>94</v>
      </c>
      <c r="T931" s="14" t="s">
        <v>5</v>
      </c>
      <c r="U931" s="12" t="s">
        <v>4</v>
      </c>
      <c r="V931" s="14" t="s">
        <v>3</v>
      </c>
      <c r="W931" s="14" t="s">
        <v>0</v>
      </c>
      <c r="X931" s="14" t="s">
        <v>2</v>
      </c>
      <c r="Y931" s="12" t="s">
        <v>0</v>
      </c>
      <c r="Z931" s="14" t="s">
        <v>0</v>
      </c>
      <c r="AA931" s="29" t="s">
        <v>0</v>
      </c>
      <c r="AB931" s="29" t="s">
        <v>0</v>
      </c>
      <c r="AC931" s="12" t="s">
        <v>0</v>
      </c>
      <c r="AD931" s="29" t="s">
        <v>0</v>
      </c>
      <c r="AE931" s="29" t="s">
        <v>0</v>
      </c>
      <c r="AF931" s="29" t="s">
        <v>0</v>
      </c>
    </row>
    <row r="932" spans="1:32" ht="45">
      <c r="A932" s="23" t="s">
        <v>98</v>
      </c>
      <c r="B932" s="22" t="s">
        <v>16</v>
      </c>
      <c r="C932" s="22" t="s">
        <v>15</v>
      </c>
      <c r="D932" s="21" t="s">
        <v>14</v>
      </c>
      <c r="E932" s="20" t="s">
        <v>13</v>
      </c>
      <c r="F932" s="12" t="s">
        <v>90</v>
      </c>
      <c r="G932" s="12" t="s">
        <v>96</v>
      </c>
      <c r="H932" s="19">
        <v>0</v>
      </c>
      <c r="I932" s="19">
        <v>0</v>
      </c>
      <c r="J932" s="19">
        <v>0</v>
      </c>
      <c r="K932" s="18">
        <f>SUM(H932:J932)</f>
        <v>0</v>
      </c>
      <c r="L932" s="12" t="s">
        <v>97</v>
      </c>
      <c r="M932" s="12" t="s">
        <v>10</v>
      </c>
      <c r="N932" s="28">
        <v>43778</v>
      </c>
      <c r="O932" s="16">
        <v>1</v>
      </c>
      <c r="P932" s="12" t="s">
        <v>74</v>
      </c>
      <c r="Q932" s="12" t="s">
        <v>96</v>
      </c>
      <c r="R932" s="12" t="s">
        <v>95</v>
      </c>
      <c r="S932" s="12" t="s">
        <v>94</v>
      </c>
      <c r="T932" s="14" t="s">
        <v>5</v>
      </c>
      <c r="U932" s="12" t="s">
        <v>4</v>
      </c>
      <c r="V932" s="14" t="s">
        <v>3</v>
      </c>
      <c r="W932" s="14" t="s">
        <v>0</v>
      </c>
      <c r="X932" s="14" t="s">
        <v>2</v>
      </c>
      <c r="Y932" s="12" t="s">
        <v>0</v>
      </c>
      <c r="Z932" s="14" t="s">
        <v>0</v>
      </c>
      <c r="AA932" s="29" t="s">
        <v>0</v>
      </c>
      <c r="AB932" s="29" t="s">
        <v>0</v>
      </c>
      <c r="AC932" s="12" t="s">
        <v>0</v>
      </c>
      <c r="AD932" s="29" t="s">
        <v>0</v>
      </c>
      <c r="AE932" s="29" t="s">
        <v>0</v>
      </c>
      <c r="AF932" s="29" t="s">
        <v>0</v>
      </c>
    </row>
    <row r="933" spans="1:32" ht="45">
      <c r="A933" s="23" t="s">
        <v>93</v>
      </c>
      <c r="B933" s="22" t="s">
        <v>16</v>
      </c>
      <c r="C933" s="22" t="s">
        <v>15</v>
      </c>
      <c r="D933" s="21" t="s">
        <v>14</v>
      </c>
      <c r="E933" s="20" t="s">
        <v>13</v>
      </c>
      <c r="F933" s="12" t="s">
        <v>90</v>
      </c>
      <c r="G933" s="12" t="s">
        <v>88</v>
      </c>
      <c r="H933" s="19">
        <v>3</v>
      </c>
      <c r="I933" s="19">
        <v>1</v>
      </c>
      <c r="J933" s="19">
        <v>0</v>
      </c>
      <c r="K933" s="18">
        <f>SUM(H933:J933)</f>
        <v>4</v>
      </c>
      <c r="L933" s="12" t="s">
        <v>92</v>
      </c>
      <c r="M933" s="12" t="s">
        <v>10</v>
      </c>
      <c r="N933" s="28">
        <v>40542</v>
      </c>
      <c r="O933" s="16">
        <v>10</v>
      </c>
      <c r="P933" s="12" t="s">
        <v>9</v>
      </c>
      <c r="Q933" s="12" t="s">
        <v>88</v>
      </c>
      <c r="R933" s="12" t="s">
        <v>87</v>
      </c>
      <c r="S933" s="12" t="s">
        <v>86</v>
      </c>
      <c r="T933" s="14" t="s">
        <v>5</v>
      </c>
      <c r="U933" s="12" t="s">
        <v>4</v>
      </c>
      <c r="V933" s="14" t="s">
        <v>3</v>
      </c>
      <c r="W933" s="14" t="s">
        <v>0</v>
      </c>
      <c r="X933" s="14" t="s">
        <v>2</v>
      </c>
      <c r="Y933" s="12" t="s">
        <v>0</v>
      </c>
      <c r="Z933" s="14" t="s">
        <v>0</v>
      </c>
      <c r="AA933" s="29">
        <v>3</v>
      </c>
      <c r="AB933" s="12" t="s">
        <v>85</v>
      </c>
      <c r="AC933" s="29">
        <v>5</v>
      </c>
      <c r="AD933" s="29" t="s">
        <v>0</v>
      </c>
      <c r="AE933" s="29" t="s">
        <v>0</v>
      </c>
      <c r="AF933" s="29" t="s">
        <v>0</v>
      </c>
    </row>
    <row r="934" spans="1:32" ht="45">
      <c r="A934" s="23" t="s">
        <v>91</v>
      </c>
      <c r="B934" s="22" t="s">
        <v>16</v>
      </c>
      <c r="C934" s="22" t="s">
        <v>15</v>
      </c>
      <c r="D934" s="21" t="s">
        <v>14</v>
      </c>
      <c r="E934" s="20" t="s">
        <v>13</v>
      </c>
      <c r="F934" s="12" t="s">
        <v>90</v>
      </c>
      <c r="G934" s="12" t="s">
        <v>88</v>
      </c>
      <c r="H934" s="19">
        <v>0</v>
      </c>
      <c r="I934" s="19">
        <v>0</v>
      </c>
      <c r="J934" s="19">
        <v>0</v>
      </c>
      <c r="K934" s="18">
        <f>SUM(H934:J934)</f>
        <v>0</v>
      </c>
      <c r="L934" s="12" t="s">
        <v>89</v>
      </c>
      <c r="M934" s="12" t="s">
        <v>10</v>
      </c>
      <c r="N934" s="28">
        <v>41967</v>
      </c>
      <c r="O934" s="16">
        <v>6</v>
      </c>
      <c r="P934" s="12" t="s">
        <v>9</v>
      </c>
      <c r="Q934" s="12" t="s">
        <v>88</v>
      </c>
      <c r="R934" s="12" t="s">
        <v>87</v>
      </c>
      <c r="S934" s="12" t="s">
        <v>86</v>
      </c>
      <c r="T934" s="14" t="s">
        <v>5</v>
      </c>
      <c r="U934" s="12" t="s">
        <v>4</v>
      </c>
      <c r="V934" s="14" t="s">
        <v>3</v>
      </c>
      <c r="W934" s="14" t="s">
        <v>0</v>
      </c>
      <c r="X934" s="14" t="s">
        <v>2</v>
      </c>
      <c r="Y934" s="12" t="s">
        <v>0</v>
      </c>
      <c r="Z934" s="14" t="s">
        <v>0</v>
      </c>
      <c r="AA934" s="29">
        <v>3</v>
      </c>
      <c r="AB934" s="12" t="s">
        <v>85</v>
      </c>
      <c r="AC934" s="29" t="s">
        <v>45</v>
      </c>
      <c r="AD934" s="29" t="s">
        <v>0</v>
      </c>
      <c r="AE934" s="29" t="s">
        <v>0</v>
      </c>
      <c r="AF934" s="29" t="s">
        <v>0</v>
      </c>
    </row>
    <row r="935" spans="1:32" ht="45">
      <c r="A935" s="23" t="s">
        <v>84</v>
      </c>
      <c r="B935" s="22" t="s">
        <v>16</v>
      </c>
      <c r="C935" s="22" t="s">
        <v>15</v>
      </c>
      <c r="D935" s="21" t="s">
        <v>14</v>
      </c>
      <c r="E935" s="20" t="s">
        <v>13</v>
      </c>
      <c r="F935" s="12" t="s">
        <v>51</v>
      </c>
      <c r="G935" s="12" t="s">
        <v>80</v>
      </c>
      <c r="H935" s="19">
        <v>1</v>
      </c>
      <c r="I935" s="19">
        <v>3</v>
      </c>
      <c r="J935" s="19">
        <v>0</v>
      </c>
      <c r="K935" s="18">
        <f>SUM(H935:J935)</f>
        <v>4</v>
      </c>
      <c r="L935" s="12" t="s">
        <v>83</v>
      </c>
      <c r="M935" s="12" t="s">
        <v>18</v>
      </c>
      <c r="N935" s="28">
        <v>43230</v>
      </c>
      <c r="O935" s="16">
        <v>2</v>
      </c>
      <c r="P935" s="12" t="s">
        <v>74</v>
      </c>
      <c r="Q935" s="12" t="s">
        <v>80</v>
      </c>
      <c r="R935" s="12" t="s">
        <v>79</v>
      </c>
      <c r="S935" s="12" t="s">
        <v>71</v>
      </c>
      <c r="T935" s="14" t="s">
        <v>5</v>
      </c>
      <c r="U935" s="12" t="s">
        <v>4</v>
      </c>
      <c r="V935" s="14" t="s">
        <v>3</v>
      </c>
      <c r="W935" s="14" t="s">
        <v>0</v>
      </c>
      <c r="X935" s="14" t="s">
        <v>2</v>
      </c>
      <c r="Y935" s="12" t="s">
        <v>0</v>
      </c>
      <c r="Z935" s="14" t="s">
        <v>0</v>
      </c>
      <c r="AA935" s="12" t="s">
        <v>0</v>
      </c>
      <c r="AB935" s="12" t="s">
        <v>0</v>
      </c>
      <c r="AC935" s="12" t="s">
        <v>0</v>
      </c>
      <c r="AD935" s="12" t="s">
        <v>0</v>
      </c>
      <c r="AE935" s="12" t="s">
        <v>0</v>
      </c>
      <c r="AF935" s="12" t="s">
        <v>0</v>
      </c>
    </row>
    <row r="936" spans="1:32" ht="45">
      <c r="A936" s="23" t="s">
        <v>82</v>
      </c>
      <c r="B936" s="22" t="s">
        <v>16</v>
      </c>
      <c r="C936" s="22" t="s">
        <v>15</v>
      </c>
      <c r="D936" s="21" t="s">
        <v>14</v>
      </c>
      <c r="E936" s="20" t="s">
        <v>13</v>
      </c>
      <c r="F936" s="12" t="s">
        <v>51</v>
      </c>
      <c r="G936" s="12" t="s">
        <v>80</v>
      </c>
      <c r="H936" s="19">
        <v>0</v>
      </c>
      <c r="I936" s="19">
        <v>0</v>
      </c>
      <c r="J936" s="19">
        <v>0</v>
      </c>
      <c r="K936" s="18">
        <f>SUM(H936:J936)</f>
        <v>0</v>
      </c>
      <c r="L936" s="12" t="s">
        <v>81</v>
      </c>
      <c r="M936" s="12" t="s">
        <v>18</v>
      </c>
      <c r="N936" s="28">
        <v>42170</v>
      </c>
      <c r="O936" s="16">
        <v>5</v>
      </c>
      <c r="P936" s="12" t="s">
        <v>74</v>
      </c>
      <c r="Q936" s="12" t="s">
        <v>80</v>
      </c>
      <c r="R936" s="12" t="s">
        <v>79</v>
      </c>
      <c r="S936" s="12" t="s">
        <v>71</v>
      </c>
      <c r="T936" s="14" t="s">
        <v>5</v>
      </c>
      <c r="U936" s="12" t="s">
        <v>4</v>
      </c>
      <c r="V936" s="14" t="s">
        <v>3</v>
      </c>
      <c r="W936" s="14" t="s">
        <v>0</v>
      </c>
      <c r="X936" s="14" t="s">
        <v>2</v>
      </c>
      <c r="Y936" s="12" t="s">
        <v>0</v>
      </c>
      <c r="Z936" s="14" t="s">
        <v>0</v>
      </c>
      <c r="AA936" s="12" t="s">
        <v>25</v>
      </c>
      <c r="AB936" s="12" t="s">
        <v>78</v>
      </c>
      <c r="AC936" s="24" t="s">
        <v>77</v>
      </c>
      <c r="AD936" s="12" t="s">
        <v>0</v>
      </c>
      <c r="AE936" s="12" t="s">
        <v>0</v>
      </c>
      <c r="AF936" s="12" t="s">
        <v>0</v>
      </c>
    </row>
    <row r="937" spans="1:32" ht="45">
      <c r="A937" s="23" t="s">
        <v>76</v>
      </c>
      <c r="B937" s="22" t="s">
        <v>16</v>
      </c>
      <c r="C937" s="22" t="s">
        <v>15</v>
      </c>
      <c r="D937" s="21" t="s">
        <v>14</v>
      </c>
      <c r="E937" s="20" t="s">
        <v>13</v>
      </c>
      <c r="F937" s="12" t="s">
        <v>60</v>
      </c>
      <c r="G937" s="12" t="s">
        <v>73</v>
      </c>
      <c r="H937" s="19">
        <v>2</v>
      </c>
      <c r="I937" s="19">
        <v>1</v>
      </c>
      <c r="J937" s="19">
        <v>0</v>
      </c>
      <c r="K937" s="18">
        <f>SUM(H937:J937)</f>
        <v>3</v>
      </c>
      <c r="L937" s="12" t="s">
        <v>75</v>
      </c>
      <c r="M937" s="12" t="s">
        <v>10</v>
      </c>
      <c r="N937" s="28">
        <v>41952</v>
      </c>
      <c r="O937" s="16">
        <v>6</v>
      </c>
      <c r="P937" s="12" t="s">
        <v>74</v>
      </c>
      <c r="Q937" s="12" t="s">
        <v>73</v>
      </c>
      <c r="R937" s="12" t="s">
        <v>72</v>
      </c>
      <c r="S937" s="12" t="s">
        <v>71</v>
      </c>
      <c r="T937" s="14" t="s">
        <v>5</v>
      </c>
      <c r="U937" s="12" t="s">
        <v>4</v>
      </c>
      <c r="V937" s="14" t="s">
        <v>3</v>
      </c>
      <c r="W937" s="14" t="s">
        <v>0</v>
      </c>
      <c r="X937" s="14" t="s">
        <v>2</v>
      </c>
      <c r="Y937" s="12" t="s">
        <v>1</v>
      </c>
      <c r="Z937" s="14" t="s">
        <v>0</v>
      </c>
      <c r="AA937" s="12" t="s">
        <v>1</v>
      </c>
      <c r="AB937" s="12" t="s">
        <v>21</v>
      </c>
      <c r="AC937" s="12" t="s">
        <v>70</v>
      </c>
      <c r="AD937" s="12" t="s">
        <v>0</v>
      </c>
      <c r="AE937" s="12" t="s">
        <v>0</v>
      </c>
      <c r="AF937" s="12" t="s">
        <v>0</v>
      </c>
    </row>
    <row r="938" spans="1:32" ht="45">
      <c r="A938" s="23" t="s">
        <v>69</v>
      </c>
      <c r="B938" s="22" t="s">
        <v>16</v>
      </c>
      <c r="C938" s="22" t="s">
        <v>15</v>
      </c>
      <c r="D938" s="21" t="s">
        <v>14</v>
      </c>
      <c r="E938" s="20" t="s">
        <v>13</v>
      </c>
      <c r="F938" s="12" t="s">
        <v>60</v>
      </c>
      <c r="G938" s="12" t="s">
        <v>58</v>
      </c>
      <c r="H938" s="19">
        <v>2</v>
      </c>
      <c r="I938" s="19">
        <v>4</v>
      </c>
      <c r="J938" s="19">
        <v>0</v>
      </c>
      <c r="K938" s="18">
        <f>SUM(H938:J938)</f>
        <v>6</v>
      </c>
      <c r="L938" s="12" t="s">
        <v>68</v>
      </c>
      <c r="M938" s="12" t="s">
        <v>18</v>
      </c>
      <c r="N938" s="28">
        <v>37884</v>
      </c>
      <c r="O938" s="16">
        <v>17</v>
      </c>
      <c r="P938" s="12" t="s">
        <v>9</v>
      </c>
      <c r="Q938" s="12" t="s">
        <v>58</v>
      </c>
      <c r="R938" s="12" t="s">
        <v>57</v>
      </c>
      <c r="S938" s="12" t="s">
        <v>56</v>
      </c>
      <c r="T938" s="14" t="s">
        <v>5</v>
      </c>
      <c r="U938" s="12" t="s">
        <v>4</v>
      </c>
      <c r="V938" s="14" t="s">
        <v>3</v>
      </c>
      <c r="W938" s="14" t="s">
        <v>0</v>
      </c>
      <c r="X938" s="14" t="s">
        <v>2</v>
      </c>
      <c r="Y938" s="12" t="s">
        <v>1</v>
      </c>
      <c r="Z938" s="14" t="s">
        <v>0</v>
      </c>
      <c r="AA938" s="12" t="s">
        <v>1</v>
      </c>
      <c r="AB938" s="12" t="s">
        <v>67</v>
      </c>
      <c r="AC938" s="24" t="s">
        <v>66</v>
      </c>
      <c r="AD938" s="12" t="s">
        <v>0</v>
      </c>
      <c r="AE938" s="12" t="s">
        <v>0</v>
      </c>
      <c r="AF938" s="12" t="s">
        <v>0</v>
      </c>
    </row>
    <row r="939" spans="1:32" ht="45">
      <c r="A939" s="23" t="s">
        <v>65</v>
      </c>
      <c r="B939" s="22" t="s">
        <v>16</v>
      </c>
      <c r="C939" s="22" t="s">
        <v>15</v>
      </c>
      <c r="D939" s="21" t="s">
        <v>14</v>
      </c>
      <c r="E939" s="20" t="s">
        <v>13</v>
      </c>
      <c r="F939" s="12" t="s">
        <v>60</v>
      </c>
      <c r="G939" s="12" t="s">
        <v>58</v>
      </c>
      <c r="H939" s="19">
        <v>0</v>
      </c>
      <c r="I939" s="19">
        <v>0</v>
      </c>
      <c r="J939" s="19">
        <v>0</v>
      </c>
      <c r="K939" s="18">
        <f>SUM(H939:J939)</f>
        <v>0</v>
      </c>
      <c r="L939" s="15" t="s">
        <v>64</v>
      </c>
      <c r="M939" s="15" t="s">
        <v>10</v>
      </c>
      <c r="N939" s="17">
        <v>38258</v>
      </c>
      <c r="O939" s="16">
        <v>16</v>
      </c>
      <c r="P939" s="25" t="s">
        <v>9</v>
      </c>
      <c r="Q939" s="12" t="s">
        <v>58</v>
      </c>
      <c r="R939" s="12" t="s">
        <v>57</v>
      </c>
      <c r="S939" s="12" t="s">
        <v>56</v>
      </c>
      <c r="T939" s="14" t="s">
        <v>5</v>
      </c>
      <c r="U939" s="12" t="s">
        <v>4</v>
      </c>
      <c r="V939" s="14" t="s">
        <v>3</v>
      </c>
      <c r="W939" s="14" t="s">
        <v>0</v>
      </c>
      <c r="X939" s="14" t="s">
        <v>2</v>
      </c>
      <c r="Y939" s="12" t="s">
        <v>1</v>
      </c>
      <c r="Z939" s="14" t="s">
        <v>0</v>
      </c>
      <c r="AA939" s="12" t="s">
        <v>1</v>
      </c>
      <c r="AB939" s="12" t="s">
        <v>33</v>
      </c>
      <c r="AC939" s="24" t="s">
        <v>32</v>
      </c>
      <c r="AD939" s="12" t="s">
        <v>0</v>
      </c>
      <c r="AE939" s="12" t="s">
        <v>0</v>
      </c>
      <c r="AF939" s="12" t="s">
        <v>0</v>
      </c>
    </row>
    <row r="940" spans="1:32" ht="45">
      <c r="A940" s="23" t="s">
        <v>63</v>
      </c>
      <c r="B940" s="22" t="s">
        <v>16</v>
      </c>
      <c r="C940" s="22" t="s">
        <v>15</v>
      </c>
      <c r="D940" s="21" t="s">
        <v>14</v>
      </c>
      <c r="E940" s="20" t="s">
        <v>13</v>
      </c>
      <c r="F940" s="12" t="s">
        <v>60</v>
      </c>
      <c r="G940" s="12" t="s">
        <v>58</v>
      </c>
      <c r="H940" s="19">
        <v>0</v>
      </c>
      <c r="I940" s="19">
        <v>0</v>
      </c>
      <c r="J940" s="19">
        <v>0</v>
      </c>
      <c r="K940" s="18">
        <f>SUM(H940:J940)</f>
        <v>0</v>
      </c>
      <c r="L940" s="15" t="s">
        <v>19</v>
      </c>
      <c r="M940" s="15" t="s">
        <v>18</v>
      </c>
      <c r="N940" s="27">
        <v>39566</v>
      </c>
      <c r="O940" s="26">
        <v>12</v>
      </c>
      <c r="P940" s="25" t="s">
        <v>9</v>
      </c>
      <c r="Q940" s="12" t="s">
        <v>58</v>
      </c>
      <c r="R940" s="12" t="s">
        <v>57</v>
      </c>
      <c r="S940" s="12" t="s">
        <v>56</v>
      </c>
      <c r="T940" s="14" t="s">
        <v>5</v>
      </c>
      <c r="U940" s="12" t="s">
        <v>4</v>
      </c>
      <c r="V940" s="14" t="s">
        <v>3</v>
      </c>
      <c r="W940" s="14" t="s">
        <v>0</v>
      </c>
      <c r="X940" s="14" t="s">
        <v>2</v>
      </c>
      <c r="Y940" s="12" t="s">
        <v>1</v>
      </c>
      <c r="Z940" s="14" t="s">
        <v>0</v>
      </c>
      <c r="AA940" s="12" t="s">
        <v>1</v>
      </c>
      <c r="AB940" s="12" t="s">
        <v>33</v>
      </c>
      <c r="AC940" s="24" t="s">
        <v>62</v>
      </c>
      <c r="AD940" s="12" t="s">
        <v>0</v>
      </c>
      <c r="AE940" s="12" t="s">
        <v>0</v>
      </c>
      <c r="AF940" s="12" t="s">
        <v>0</v>
      </c>
    </row>
    <row r="941" spans="1:32" ht="45">
      <c r="A941" s="23" t="s">
        <v>61</v>
      </c>
      <c r="B941" s="22" t="s">
        <v>16</v>
      </c>
      <c r="C941" s="22" t="s">
        <v>15</v>
      </c>
      <c r="D941" s="21" t="s">
        <v>14</v>
      </c>
      <c r="E941" s="20" t="s">
        <v>13</v>
      </c>
      <c r="F941" s="12" t="s">
        <v>60</v>
      </c>
      <c r="G941" s="12" t="s">
        <v>58</v>
      </c>
      <c r="H941" s="19">
        <v>0</v>
      </c>
      <c r="I941" s="19">
        <v>0</v>
      </c>
      <c r="J941" s="19">
        <v>0</v>
      </c>
      <c r="K941" s="18">
        <f>SUM(H941:J941)</f>
        <v>0</v>
      </c>
      <c r="L941" s="15" t="s">
        <v>59</v>
      </c>
      <c r="M941" s="15" t="s">
        <v>18</v>
      </c>
      <c r="N941" s="17">
        <v>40881</v>
      </c>
      <c r="O941" s="16">
        <v>9</v>
      </c>
      <c r="P941" s="15" t="s">
        <v>9</v>
      </c>
      <c r="Q941" s="12" t="s">
        <v>58</v>
      </c>
      <c r="R941" s="12" t="s">
        <v>57</v>
      </c>
      <c r="S941" s="12" t="s">
        <v>56</v>
      </c>
      <c r="T941" s="14" t="s">
        <v>5</v>
      </c>
      <c r="U941" s="12" t="s">
        <v>4</v>
      </c>
      <c r="V941" s="14" t="s">
        <v>3</v>
      </c>
      <c r="W941" s="14" t="s">
        <v>0</v>
      </c>
      <c r="X941" s="14" t="s">
        <v>2</v>
      </c>
      <c r="Y941" s="12" t="s">
        <v>1</v>
      </c>
      <c r="Z941" s="14" t="s">
        <v>0</v>
      </c>
      <c r="AA941" s="12" t="s">
        <v>1</v>
      </c>
      <c r="AB941" s="12" t="s">
        <v>33</v>
      </c>
      <c r="AC941" s="24" t="s">
        <v>42</v>
      </c>
      <c r="AD941" s="12" t="s">
        <v>0</v>
      </c>
      <c r="AE941" s="12" t="s">
        <v>0</v>
      </c>
      <c r="AF941" s="12" t="s">
        <v>0</v>
      </c>
    </row>
    <row r="942" spans="1:32" ht="45">
      <c r="A942" s="23" t="s">
        <v>55</v>
      </c>
      <c r="B942" s="22" t="s">
        <v>16</v>
      </c>
      <c r="C942" s="22" t="s">
        <v>15</v>
      </c>
      <c r="D942" s="21" t="s">
        <v>14</v>
      </c>
      <c r="E942" s="20" t="s">
        <v>13</v>
      </c>
      <c r="F942" s="12" t="s">
        <v>51</v>
      </c>
      <c r="G942" s="12" t="s">
        <v>49</v>
      </c>
      <c r="H942" s="19">
        <v>2</v>
      </c>
      <c r="I942" s="19">
        <v>3</v>
      </c>
      <c r="J942" s="19">
        <v>0</v>
      </c>
      <c r="K942" s="18">
        <f>SUM(H942:J942)</f>
        <v>5</v>
      </c>
      <c r="L942" s="15" t="s">
        <v>54</v>
      </c>
      <c r="M942" s="15" t="s">
        <v>18</v>
      </c>
      <c r="N942" s="17">
        <v>40638</v>
      </c>
      <c r="O942" s="16">
        <v>9</v>
      </c>
      <c r="P942" s="15" t="s">
        <v>53</v>
      </c>
      <c r="Q942" s="12" t="s">
        <v>49</v>
      </c>
      <c r="R942" s="12" t="s">
        <v>48</v>
      </c>
      <c r="S942" s="12" t="s">
        <v>47</v>
      </c>
      <c r="T942" s="14" t="s">
        <v>5</v>
      </c>
      <c r="U942" s="12" t="s">
        <v>4</v>
      </c>
      <c r="V942" s="14" t="s">
        <v>3</v>
      </c>
      <c r="W942" s="14" t="s">
        <v>0</v>
      </c>
      <c r="X942" s="14" t="s">
        <v>2</v>
      </c>
      <c r="Y942" s="12" t="s">
        <v>0</v>
      </c>
      <c r="Z942" s="14" t="s">
        <v>0</v>
      </c>
      <c r="AA942" s="12" t="s">
        <v>1</v>
      </c>
      <c r="AB942" s="12" t="s">
        <v>33</v>
      </c>
      <c r="AC942" s="24" t="s">
        <v>42</v>
      </c>
      <c r="AD942" s="12" t="s">
        <v>0</v>
      </c>
      <c r="AE942" s="12" t="s">
        <v>0</v>
      </c>
      <c r="AF942" s="12" t="s">
        <v>0</v>
      </c>
    </row>
    <row r="943" spans="1:32" ht="45">
      <c r="A943" s="23" t="s">
        <v>52</v>
      </c>
      <c r="B943" s="22" t="s">
        <v>16</v>
      </c>
      <c r="C943" s="22" t="s">
        <v>15</v>
      </c>
      <c r="D943" s="21" t="s">
        <v>14</v>
      </c>
      <c r="E943" s="20" t="s">
        <v>13</v>
      </c>
      <c r="F943" s="12" t="s">
        <v>51</v>
      </c>
      <c r="G943" s="12" t="s">
        <v>49</v>
      </c>
      <c r="H943" s="19">
        <v>0</v>
      </c>
      <c r="I943" s="19">
        <v>0</v>
      </c>
      <c r="J943" s="19">
        <v>0</v>
      </c>
      <c r="K943" s="18">
        <f>SUM(H943:J943)</f>
        <v>0</v>
      </c>
      <c r="L943" s="15" t="s">
        <v>50</v>
      </c>
      <c r="M943" s="15" t="s">
        <v>18</v>
      </c>
      <c r="N943" s="17">
        <v>42158</v>
      </c>
      <c r="O943" s="16">
        <v>5</v>
      </c>
      <c r="P943" s="15" t="s">
        <v>9</v>
      </c>
      <c r="Q943" s="12" t="s">
        <v>49</v>
      </c>
      <c r="R943" s="12" t="s">
        <v>48</v>
      </c>
      <c r="S943" s="12" t="s">
        <v>47</v>
      </c>
      <c r="T943" s="14" t="s">
        <v>5</v>
      </c>
      <c r="U943" s="12" t="s">
        <v>4</v>
      </c>
      <c r="V943" s="14" t="s">
        <v>3</v>
      </c>
      <c r="W943" s="14" t="s">
        <v>0</v>
      </c>
      <c r="X943" s="14" t="s">
        <v>2</v>
      </c>
      <c r="Y943" s="12" t="s">
        <v>0</v>
      </c>
      <c r="Z943" s="14" t="s">
        <v>0</v>
      </c>
      <c r="AA943" s="12" t="s">
        <v>25</v>
      </c>
      <c r="AB943" s="12" t="s">
        <v>46</v>
      </c>
      <c r="AC943" s="24" t="s">
        <v>45</v>
      </c>
      <c r="AD943" s="12" t="s">
        <v>0</v>
      </c>
      <c r="AE943" s="12" t="s">
        <v>0</v>
      </c>
      <c r="AF943" s="12" t="s">
        <v>0</v>
      </c>
    </row>
    <row r="944" spans="1:32" ht="45">
      <c r="A944" s="23" t="s">
        <v>44</v>
      </c>
      <c r="B944" s="22" t="s">
        <v>16</v>
      </c>
      <c r="C944" s="22" t="s">
        <v>15</v>
      </c>
      <c r="D944" s="21" t="s">
        <v>14</v>
      </c>
      <c r="E944" s="20" t="s">
        <v>13</v>
      </c>
      <c r="F944" s="12" t="s">
        <v>40</v>
      </c>
      <c r="G944" s="12" t="s">
        <v>38</v>
      </c>
      <c r="H944" s="19">
        <v>2</v>
      </c>
      <c r="I944" s="19">
        <v>3</v>
      </c>
      <c r="J944" s="19">
        <v>0</v>
      </c>
      <c r="K944" s="18">
        <f>SUM(H944:J944)</f>
        <v>5</v>
      </c>
      <c r="L944" s="15" t="s">
        <v>43</v>
      </c>
      <c r="M944" s="15" t="s">
        <v>18</v>
      </c>
      <c r="N944" s="17">
        <v>40495</v>
      </c>
      <c r="O944" s="16">
        <v>10</v>
      </c>
      <c r="P944" s="15" t="s">
        <v>9</v>
      </c>
      <c r="Q944" s="12" t="s">
        <v>38</v>
      </c>
      <c r="R944" s="12" t="s">
        <v>37</v>
      </c>
      <c r="S944" s="12" t="s">
        <v>36</v>
      </c>
      <c r="T944" s="14" t="s">
        <v>5</v>
      </c>
      <c r="U944" s="12" t="s">
        <v>4</v>
      </c>
      <c r="V944" s="14" t="s">
        <v>3</v>
      </c>
      <c r="W944" s="14" t="s">
        <v>0</v>
      </c>
      <c r="X944" s="14" t="s">
        <v>2</v>
      </c>
      <c r="Y944" s="12" t="s">
        <v>0</v>
      </c>
      <c r="Z944" s="14" t="s">
        <v>0</v>
      </c>
      <c r="AA944" s="12" t="s">
        <v>25</v>
      </c>
      <c r="AB944" s="12" t="s">
        <v>29</v>
      </c>
      <c r="AC944" s="24" t="s">
        <v>42</v>
      </c>
      <c r="AD944" s="12" t="s">
        <v>0</v>
      </c>
      <c r="AE944" s="12" t="s">
        <v>0</v>
      </c>
      <c r="AF944" s="12" t="s">
        <v>0</v>
      </c>
    </row>
    <row r="945" spans="1:32" ht="45">
      <c r="A945" s="23" t="s">
        <v>41</v>
      </c>
      <c r="B945" s="22" t="s">
        <v>16</v>
      </c>
      <c r="C945" s="22" t="s">
        <v>15</v>
      </c>
      <c r="D945" s="21" t="s">
        <v>14</v>
      </c>
      <c r="E945" s="20" t="s">
        <v>13</v>
      </c>
      <c r="F945" s="12" t="s">
        <v>40</v>
      </c>
      <c r="G945" s="12" t="s">
        <v>38</v>
      </c>
      <c r="H945" s="19">
        <v>0</v>
      </c>
      <c r="I945" s="19">
        <v>0</v>
      </c>
      <c r="J945" s="19">
        <v>0</v>
      </c>
      <c r="K945" s="18">
        <f>SUM(H945:J945)</f>
        <v>0</v>
      </c>
      <c r="L945" s="15" t="s">
        <v>39</v>
      </c>
      <c r="M945" s="15" t="s">
        <v>18</v>
      </c>
      <c r="N945" s="17">
        <v>41759</v>
      </c>
      <c r="O945" s="16">
        <v>6</v>
      </c>
      <c r="P945" s="15" t="s">
        <v>9</v>
      </c>
      <c r="Q945" s="12" t="s">
        <v>38</v>
      </c>
      <c r="R945" s="12" t="s">
        <v>37</v>
      </c>
      <c r="S945" s="12" t="s">
        <v>36</v>
      </c>
      <c r="T945" s="14" t="s">
        <v>5</v>
      </c>
      <c r="U945" s="12" t="s">
        <v>4</v>
      </c>
      <c r="V945" s="14" t="s">
        <v>3</v>
      </c>
      <c r="W945" s="14" t="s">
        <v>0</v>
      </c>
      <c r="X945" s="14" t="s">
        <v>2</v>
      </c>
      <c r="Y945" s="12" t="s">
        <v>0</v>
      </c>
      <c r="Z945" s="14" t="s">
        <v>0</v>
      </c>
      <c r="AA945" s="12" t="s">
        <v>25</v>
      </c>
      <c r="AB945" s="12" t="s">
        <v>29</v>
      </c>
      <c r="AC945" s="24" t="s">
        <v>1</v>
      </c>
      <c r="AD945" s="12" t="s">
        <v>0</v>
      </c>
      <c r="AE945" s="12" t="s">
        <v>0</v>
      </c>
      <c r="AF945" s="12" t="s">
        <v>0</v>
      </c>
    </row>
    <row r="946" spans="1:32" ht="45">
      <c r="A946" s="23" t="s">
        <v>35</v>
      </c>
      <c r="B946" s="22" t="s">
        <v>16</v>
      </c>
      <c r="C946" s="22" t="s">
        <v>15</v>
      </c>
      <c r="D946" s="21" t="s">
        <v>14</v>
      </c>
      <c r="E946" s="20" t="s">
        <v>13</v>
      </c>
      <c r="F946" s="12" t="s">
        <v>12</v>
      </c>
      <c r="G946" s="12" t="s">
        <v>8</v>
      </c>
      <c r="H946" s="19">
        <v>5</v>
      </c>
      <c r="I946" s="19">
        <v>9</v>
      </c>
      <c r="J946" s="19">
        <v>0</v>
      </c>
      <c r="K946" s="18">
        <f>SUM(H946:J946)</f>
        <v>14</v>
      </c>
      <c r="L946" s="15" t="s">
        <v>34</v>
      </c>
      <c r="M946" s="15" t="s">
        <v>18</v>
      </c>
      <c r="N946" s="17">
        <v>38820</v>
      </c>
      <c r="O946" s="16">
        <v>14</v>
      </c>
      <c r="P946" s="15" t="s">
        <v>9</v>
      </c>
      <c r="Q946" s="12" t="s">
        <v>8</v>
      </c>
      <c r="R946" s="12" t="s">
        <v>7</v>
      </c>
      <c r="S946" s="12" t="s">
        <v>6</v>
      </c>
      <c r="T946" s="14" t="s">
        <v>5</v>
      </c>
      <c r="U946" s="12" t="s">
        <v>4</v>
      </c>
      <c r="V946" s="14" t="s">
        <v>3</v>
      </c>
      <c r="W946" s="14" t="s">
        <v>0</v>
      </c>
      <c r="X946" s="14" t="s">
        <v>2</v>
      </c>
      <c r="Y946" s="12" t="s">
        <v>1</v>
      </c>
      <c r="Z946" s="14" t="s">
        <v>0</v>
      </c>
      <c r="AA946" s="12" t="s">
        <v>1</v>
      </c>
      <c r="AB946" s="12" t="s">
        <v>33</v>
      </c>
      <c r="AC946" s="24" t="s">
        <v>32</v>
      </c>
      <c r="AD946" s="12" t="s">
        <v>0</v>
      </c>
      <c r="AE946" s="12" t="s">
        <v>0</v>
      </c>
      <c r="AF946" s="12" t="s">
        <v>0</v>
      </c>
    </row>
    <row r="947" spans="1:32" ht="45">
      <c r="A947" s="23" t="s">
        <v>31</v>
      </c>
      <c r="B947" s="22" t="s">
        <v>16</v>
      </c>
      <c r="C947" s="22" t="s">
        <v>15</v>
      </c>
      <c r="D947" s="21" t="s">
        <v>14</v>
      </c>
      <c r="E947" s="20" t="s">
        <v>13</v>
      </c>
      <c r="F947" s="12" t="s">
        <v>12</v>
      </c>
      <c r="G947" s="12" t="s">
        <v>8</v>
      </c>
      <c r="H947" s="19">
        <v>0</v>
      </c>
      <c r="I947" s="19">
        <v>0</v>
      </c>
      <c r="J947" s="19">
        <v>0</v>
      </c>
      <c r="K947" s="18">
        <f>SUM(H947:J947)</f>
        <v>0</v>
      </c>
      <c r="L947" s="15" t="s">
        <v>30</v>
      </c>
      <c r="M947" s="15" t="s">
        <v>18</v>
      </c>
      <c r="N947" s="17">
        <v>40366</v>
      </c>
      <c r="O947" s="16">
        <v>10</v>
      </c>
      <c r="P947" s="15" t="s">
        <v>9</v>
      </c>
      <c r="Q947" s="12" t="s">
        <v>8</v>
      </c>
      <c r="R947" s="12" t="s">
        <v>7</v>
      </c>
      <c r="S947" s="12" t="s">
        <v>6</v>
      </c>
      <c r="T947" s="14" t="s">
        <v>5</v>
      </c>
      <c r="U947" s="12" t="s">
        <v>4</v>
      </c>
      <c r="V947" s="14" t="s">
        <v>3</v>
      </c>
      <c r="W947" s="14" t="s">
        <v>0</v>
      </c>
      <c r="X947" s="14" t="s">
        <v>2</v>
      </c>
      <c r="Y947" s="12" t="s">
        <v>1</v>
      </c>
      <c r="Z947" s="14" t="s">
        <v>0</v>
      </c>
      <c r="AA947" s="12" t="s">
        <v>25</v>
      </c>
      <c r="AB947" s="12" t="s">
        <v>29</v>
      </c>
      <c r="AC947" s="24" t="s">
        <v>28</v>
      </c>
      <c r="AD947" s="12" t="s">
        <v>0</v>
      </c>
      <c r="AE947" s="12" t="s">
        <v>0</v>
      </c>
      <c r="AF947" s="12" t="s">
        <v>0</v>
      </c>
    </row>
    <row r="948" spans="1:32" ht="45">
      <c r="A948" s="23" t="s">
        <v>27</v>
      </c>
      <c r="B948" s="22" t="s">
        <v>16</v>
      </c>
      <c r="C948" s="22" t="s">
        <v>15</v>
      </c>
      <c r="D948" s="21" t="s">
        <v>14</v>
      </c>
      <c r="E948" s="20" t="s">
        <v>13</v>
      </c>
      <c r="F948" s="12" t="s">
        <v>12</v>
      </c>
      <c r="G948" s="12" t="s">
        <v>8</v>
      </c>
      <c r="H948" s="19">
        <v>0</v>
      </c>
      <c r="I948" s="19">
        <v>0</v>
      </c>
      <c r="J948" s="19">
        <v>0</v>
      </c>
      <c r="K948" s="18">
        <f>SUM(H948:J948)</f>
        <v>0</v>
      </c>
      <c r="L948" s="15" t="s">
        <v>26</v>
      </c>
      <c r="M948" s="15" t="s">
        <v>18</v>
      </c>
      <c r="N948" s="17">
        <v>41644</v>
      </c>
      <c r="O948" s="16">
        <v>7</v>
      </c>
      <c r="P948" s="15" t="s">
        <v>9</v>
      </c>
      <c r="Q948" s="12" t="s">
        <v>8</v>
      </c>
      <c r="R948" s="12" t="s">
        <v>7</v>
      </c>
      <c r="S948" s="12" t="s">
        <v>6</v>
      </c>
      <c r="T948" s="14" t="s">
        <v>5</v>
      </c>
      <c r="U948" s="12" t="s">
        <v>4</v>
      </c>
      <c r="V948" s="14" t="s">
        <v>3</v>
      </c>
      <c r="W948" s="14" t="s">
        <v>0</v>
      </c>
      <c r="X948" s="14" t="s">
        <v>2</v>
      </c>
      <c r="Y948" s="12" t="s">
        <v>1</v>
      </c>
      <c r="Z948" s="14" t="s">
        <v>0</v>
      </c>
      <c r="AA948" s="12" t="s">
        <v>25</v>
      </c>
      <c r="AB948" s="12" t="s">
        <v>24</v>
      </c>
      <c r="AC948" s="24" t="s">
        <v>1</v>
      </c>
      <c r="AD948" s="12" t="s">
        <v>0</v>
      </c>
      <c r="AE948" s="12" t="s">
        <v>0</v>
      </c>
      <c r="AF948" s="12" t="s">
        <v>0</v>
      </c>
    </row>
    <row r="949" spans="1:32" ht="45">
      <c r="A949" s="23" t="s">
        <v>23</v>
      </c>
      <c r="B949" s="22" t="s">
        <v>16</v>
      </c>
      <c r="C949" s="22" t="s">
        <v>15</v>
      </c>
      <c r="D949" s="21" t="s">
        <v>14</v>
      </c>
      <c r="E949" s="20" t="s">
        <v>13</v>
      </c>
      <c r="F949" s="12" t="s">
        <v>12</v>
      </c>
      <c r="G949" s="12" t="s">
        <v>8</v>
      </c>
      <c r="H949" s="19">
        <v>0</v>
      </c>
      <c r="I949" s="19">
        <v>0</v>
      </c>
      <c r="J949" s="19">
        <v>0</v>
      </c>
      <c r="K949" s="18">
        <f>SUM(H949:J949)</f>
        <v>0</v>
      </c>
      <c r="L949" s="15" t="s">
        <v>22</v>
      </c>
      <c r="M949" s="15" t="s">
        <v>10</v>
      </c>
      <c r="N949" s="17">
        <v>41933</v>
      </c>
      <c r="O949" s="16">
        <v>6</v>
      </c>
      <c r="P949" s="15" t="s">
        <v>9</v>
      </c>
      <c r="Q949" s="12" t="s">
        <v>8</v>
      </c>
      <c r="R949" s="12" t="s">
        <v>7</v>
      </c>
      <c r="S949" s="12" t="s">
        <v>6</v>
      </c>
      <c r="T949" s="14" t="s">
        <v>5</v>
      </c>
      <c r="U949" s="12" t="s">
        <v>4</v>
      </c>
      <c r="V949" s="14" t="s">
        <v>3</v>
      </c>
      <c r="W949" s="14" t="s">
        <v>0</v>
      </c>
      <c r="X949" s="14" t="s">
        <v>2</v>
      </c>
      <c r="Y949" s="12" t="s">
        <v>1</v>
      </c>
      <c r="Z949" s="14" t="s">
        <v>0</v>
      </c>
      <c r="AA949" s="12" t="s">
        <v>1</v>
      </c>
      <c r="AB949" s="12" t="s">
        <v>21</v>
      </c>
      <c r="AC949" s="24" t="s">
        <v>1</v>
      </c>
      <c r="AD949" s="12" t="s">
        <v>0</v>
      </c>
      <c r="AE949" s="12" t="s">
        <v>0</v>
      </c>
      <c r="AF949" s="12" t="s">
        <v>0</v>
      </c>
    </row>
    <row r="950" spans="1:32" ht="45">
      <c r="A950" s="23" t="s">
        <v>20</v>
      </c>
      <c r="B950" s="22" t="s">
        <v>16</v>
      </c>
      <c r="C950" s="22" t="s">
        <v>15</v>
      </c>
      <c r="D950" s="21" t="s">
        <v>14</v>
      </c>
      <c r="E950" s="20" t="s">
        <v>13</v>
      </c>
      <c r="F950" s="12" t="s">
        <v>12</v>
      </c>
      <c r="G950" s="12" t="s">
        <v>8</v>
      </c>
      <c r="H950" s="19">
        <v>0</v>
      </c>
      <c r="I950" s="19">
        <v>0</v>
      </c>
      <c r="J950" s="19">
        <v>0</v>
      </c>
      <c r="K950" s="18">
        <f>SUM(H950:J950)</f>
        <v>0</v>
      </c>
      <c r="L950" s="15" t="s">
        <v>19</v>
      </c>
      <c r="M950" s="15" t="s">
        <v>18</v>
      </c>
      <c r="N950" s="17">
        <v>43934</v>
      </c>
      <c r="O950" s="16">
        <v>0</v>
      </c>
      <c r="P950" s="15" t="s">
        <v>9</v>
      </c>
      <c r="Q950" s="12" t="s">
        <v>8</v>
      </c>
      <c r="R950" s="12" t="s">
        <v>7</v>
      </c>
      <c r="S950" s="12" t="s">
        <v>6</v>
      </c>
      <c r="T950" s="14" t="s">
        <v>5</v>
      </c>
      <c r="U950" s="12" t="s">
        <v>4</v>
      </c>
      <c r="V950" s="14" t="s">
        <v>3</v>
      </c>
      <c r="W950" s="14" t="s">
        <v>0</v>
      </c>
      <c r="X950" s="14" t="s">
        <v>2</v>
      </c>
      <c r="Y950" s="12" t="s">
        <v>1</v>
      </c>
      <c r="Z950" s="14" t="s">
        <v>0</v>
      </c>
      <c r="AA950" s="12" t="s">
        <v>0</v>
      </c>
      <c r="AB950" s="12" t="s">
        <v>0</v>
      </c>
      <c r="AC950" s="12" t="s">
        <v>0</v>
      </c>
      <c r="AD950" s="12" t="s">
        <v>0</v>
      </c>
      <c r="AE950" s="12" t="s">
        <v>0</v>
      </c>
      <c r="AF950" s="12" t="s">
        <v>0</v>
      </c>
    </row>
    <row r="951" spans="1:32" ht="45">
      <c r="A951" s="23" t="s">
        <v>17</v>
      </c>
      <c r="B951" s="22" t="s">
        <v>16</v>
      </c>
      <c r="C951" s="22" t="s">
        <v>15</v>
      </c>
      <c r="D951" s="21" t="s">
        <v>14</v>
      </c>
      <c r="E951" s="20" t="s">
        <v>13</v>
      </c>
      <c r="F951" s="12" t="s">
        <v>12</v>
      </c>
      <c r="G951" s="12" t="s">
        <v>8</v>
      </c>
      <c r="H951" s="19">
        <v>0</v>
      </c>
      <c r="I951" s="19">
        <v>0</v>
      </c>
      <c r="J951" s="19">
        <v>0</v>
      </c>
      <c r="K951" s="18">
        <f>SUM(H951:J951)</f>
        <v>0</v>
      </c>
      <c r="L951" s="15" t="s">
        <v>11</v>
      </c>
      <c r="M951" s="15" t="s">
        <v>10</v>
      </c>
      <c r="N951" s="17">
        <v>44200</v>
      </c>
      <c r="O951" s="16">
        <v>0</v>
      </c>
      <c r="P951" s="15" t="s">
        <v>9</v>
      </c>
      <c r="Q951" s="12" t="s">
        <v>8</v>
      </c>
      <c r="R951" s="12" t="s">
        <v>7</v>
      </c>
      <c r="S951" s="12" t="s">
        <v>6</v>
      </c>
      <c r="T951" s="14" t="s">
        <v>5</v>
      </c>
      <c r="U951" s="12" t="s">
        <v>4</v>
      </c>
      <c r="V951" s="14" t="s">
        <v>3</v>
      </c>
      <c r="W951" s="14" t="s">
        <v>0</v>
      </c>
      <c r="X951" s="14" t="s">
        <v>2</v>
      </c>
      <c r="Y951" s="12" t="s">
        <v>1</v>
      </c>
      <c r="Z951" s="14" t="s">
        <v>0</v>
      </c>
      <c r="AA951" s="12" t="s">
        <v>0</v>
      </c>
      <c r="AB951" s="13" t="s">
        <v>0</v>
      </c>
      <c r="AC951" s="12" t="s">
        <v>0</v>
      </c>
      <c r="AD951" s="12" t="s">
        <v>0</v>
      </c>
      <c r="AE951" s="12" t="s">
        <v>0</v>
      </c>
      <c r="AF951" s="12" t="s">
        <v>0</v>
      </c>
    </row>
    <row r="952" spans="1:32">
      <c r="H952" s="9"/>
      <c r="I952" s="9"/>
      <c r="J952" s="9"/>
      <c r="N952" s="11"/>
      <c r="AB952" s="4"/>
    </row>
    <row r="953" spans="1:32">
      <c r="H953" s="9"/>
      <c r="I953" s="9"/>
      <c r="J953" s="9"/>
      <c r="AB953" s="4"/>
    </row>
    <row r="954" spans="1:32">
      <c r="H954" s="9"/>
      <c r="I954" s="9"/>
      <c r="J954" s="9"/>
    </row>
    <row r="955" spans="1:32">
      <c r="H955" s="9"/>
      <c r="I955" s="9"/>
      <c r="J955" s="9"/>
    </row>
    <row r="956" spans="1:32">
      <c r="H956" s="9"/>
      <c r="I956" s="9"/>
      <c r="J956" s="9"/>
    </row>
    <row r="957" spans="1:32">
      <c r="H957" s="9"/>
      <c r="I957" s="9"/>
      <c r="J957" s="9"/>
    </row>
    <row r="958" spans="1:32">
      <c r="H958" s="9"/>
      <c r="I958" s="9"/>
      <c r="J958" s="9"/>
    </row>
    <row r="959" spans="1:32">
      <c r="H959" s="9"/>
      <c r="I959" s="9"/>
      <c r="J959" s="9"/>
    </row>
    <row r="960" spans="1:32">
      <c r="H960" s="9"/>
      <c r="I960" s="9"/>
      <c r="J960" s="9"/>
    </row>
    <row r="961" spans="8:10" s="1" customFormat="1">
      <c r="H961" s="9"/>
      <c r="I961" s="9"/>
      <c r="J961" s="9"/>
    </row>
    <row r="962" spans="8:10" s="1" customFormat="1">
      <c r="H962" s="9"/>
      <c r="I962" s="9"/>
      <c r="J962" s="9"/>
    </row>
    <row r="963" spans="8:10" s="1" customFormat="1">
      <c r="H963" s="9"/>
      <c r="I963" s="9"/>
      <c r="J963" s="9"/>
    </row>
    <row r="964" spans="8:10" s="1" customFormat="1">
      <c r="H964" s="9"/>
      <c r="I964" s="9"/>
      <c r="J964" s="9"/>
    </row>
    <row r="965" spans="8:10" s="1" customFormat="1">
      <c r="H965" s="9"/>
      <c r="I965" s="9"/>
      <c r="J965" s="9"/>
    </row>
    <row r="966" spans="8:10" s="1" customFormat="1">
      <c r="H966" s="9"/>
      <c r="I966" s="9"/>
      <c r="J966" s="9"/>
    </row>
    <row r="967" spans="8:10" s="1" customFormat="1">
      <c r="H967" s="9"/>
      <c r="I967" s="9"/>
      <c r="J967" s="9"/>
    </row>
    <row r="968" spans="8:10" s="1" customFormat="1">
      <c r="H968" s="9"/>
      <c r="I968" s="9"/>
      <c r="J968" s="9"/>
    </row>
    <row r="969" spans="8:10" s="1" customFormat="1">
      <c r="H969" s="9"/>
      <c r="I969" s="9"/>
      <c r="J969" s="9"/>
    </row>
    <row r="970" spans="8:10" s="1" customFormat="1">
      <c r="H970" s="9"/>
      <c r="I970" s="9"/>
      <c r="J970" s="9"/>
    </row>
    <row r="971" spans="8:10" s="1" customFormat="1">
      <c r="H971" s="9"/>
      <c r="I971" s="9"/>
      <c r="J971" s="9"/>
    </row>
    <row r="972" spans="8:10" s="1" customFormat="1">
      <c r="H972" s="9"/>
      <c r="I972" s="9"/>
      <c r="J972" s="9"/>
    </row>
    <row r="973" spans="8:10" s="1" customFormat="1">
      <c r="H973" s="9"/>
      <c r="I973" s="9"/>
      <c r="J973" s="9"/>
    </row>
    <row r="974" spans="8:10" s="1" customFormat="1">
      <c r="H974" s="9"/>
      <c r="I974" s="9"/>
      <c r="J974" s="9"/>
    </row>
    <row r="975" spans="8:10" s="1" customFormat="1">
      <c r="H975" s="9"/>
      <c r="I975" s="9"/>
      <c r="J975" s="9"/>
    </row>
    <row r="976" spans="8:10" s="1" customFormat="1">
      <c r="H976" s="9"/>
      <c r="I976" s="9"/>
      <c r="J976" s="9"/>
    </row>
    <row r="977" spans="8:10" s="1" customFormat="1">
      <c r="H977" s="9"/>
      <c r="I977" s="9"/>
      <c r="J977" s="9"/>
    </row>
    <row r="978" spans="8:10" s="1" customFormat="1">
      <c r="H978" s="9"/>
      <c r="I978" s="9"/>
      <c r="J978" s="9"/>
    </row>
    <row r="979" spans="8:10" s="1" customFormat="1">
      <c r="H979" s="9"/>
      <c r="I979" s="9"/>
      <c r="J979" s="9"/>
    </row>
    <row r="980" spans="8:10" s="1" customFormat="1">
      <c r="H980" s="9"/>
      <c r="I980" s="9"/>
      <c r="J980" s="9"/>
    </row>
    <row r="981" spans="8:10" s="1" customFormat="1">
      <c r="H981" s="9"/>
      <c r="I981" s="9"/>
      <c r="J981" s="9"/>
    </row>
    <row r="982" spans="8:10" s="1" customFormat="1">
      <c r="H982" s="9"/>
      <c r="I982" s="9"/>
      <c r="J982" s="9"/>
    </row>
    <row r="983" spans="8:10" s="1" customFormat="1">
      <c r="H983" s="9"/>
      <c r="I983" s="9"/>
      <c r="J983" s="9"/>
    </row>
    <row r="984" spans="8:10" s="1" customFormat="1">
      <c r="H984" s="9"/>
      <c r="I984" s="9"/>
      <c r="J984" s="9"/>
    </row>
    <row r="985" spans="8:10" s="1" customFormat="1">
      <c r="H985" s="9"/>
      <c r="I985" s="9"/>
      <c r="J985" s="9"/>
    </row>
    <row r="986" spans="8:10" s="1" customFormat="1">
      <c r="H986" s="9"/>
      <c r="I986" s="9"/>
      <c r="J986" s="9"/>
    </row>
    <row r="987" spans="8:10" s="1" customFormat="1">
      <c r="H987" s="9"/>
      <c r="I987" s="9"/>
      <c r="J987" s="9"/>
    </row>
    <row r="988" spans="8:10" s="1" customFormat="1">
      <c r="H988" s="9"/>
      <c r="I988" s="9"/>
      <c r="J988" s="9"/>
    </row>
    <row r="989" spans="8:10" s="1" customFormat="1">
      <c r="H989" s="9"/>
      <c r="I989" s="9"/>
      <c r="J989" s="9"/>
    </row>
    <row r="990" spans="8:10" s="1" customFormat="1">
      <c r="H990" s="9"/>
      <c r="I990" s="9"/>
      <c r="J990" s="9"/>
    </row>
    <row r="991" spans="8:10" s="1" customFormat="1">
      <c r="H991" s="9"/>
      <c r="I991" s="9"/>
      <c r="J991" s="9"/>
    </row>
    <row r="992" spans="8:10" s="1" customFormat="1">
      <c r="H992" s="9"/>
      <c r="I992" s="9"/>
      <c r="J992" s="9"/>
    </row>
    <row r="993" spans="8:10" s="1" customFormat="1">
      <c r="H993" s="9"/>
      <c r="I993" s="9"/>
      <c r="J993" s="9"/>
    </row>
    <row r="994" spans="8:10" s="1" customFormat="1">
      <c r="H994" s="9"/>
      <c r="I994" s="9"/>
      <c r="J994" s="9"/>
    </row>
    <row r="995" spans="8:10" s="1" customFormat="1">
      <c r="H995" s="9"/>
      <c r="I995" s="9"/>
      <c r="J995" s="9"/>
    </row>
    <row r="996" spans="8:10" s="1" customFormat="1">
      <c r="H996" s="9"/>
      <c r="I996" s="9"/>
      <c r="J996" s="9"/>
    </row>
    <row r="997" spans="8:10" s="1" customFormat="1">
      <c r="H997" s="9"/>
      <c r="I997" s="9"/>
      <c r="J997" s="9"/>
    </row>
    <row r="998" spans="8:10" s="1" customFormat="1">
      <c r="H998" s="9"/>
      <c r="I998" s="9"/>
      <c r="J998" s="9"/>
    </row>
    <row r="999" spans="8:10" s="1" customFormat="1">
      <c r="H999" s="9"/>
      <c r="I999" s="9"/>
      <c r="J999" s="9"/>
    </row>
    <row r="1000" spans="8:10" s="1" customFormat="1">
      <c r="H1000" s="9"/>
      <c r="I1000" s="9"/>
      <c r="J1000" s="9"/>
    </row>
    <row r="1001" spans="8:10" s="1" customFormat="1">
      <c r="H1001" s="9"/>
      <c r="I1001" s="9"/>
      <c r="J1001" s="9"/>
    </row>
    <row r="1002" spans="8:10" s="1" customFormat="1">
      <c r="H1002" s="9"/>
      <c r="I1002" s="9"/>
      <c r="J1002" s="9"/>
    </row>
    <row r="1003" spans="8:10" s="1" customFormat="1">
      <c r="H1003" s="9"/>
      <c r="I1003" s="9"/>
      <c r="J1003" s="9"/>
    </row>
    <row r="1004" spans="8:10" s="1" customFormat="1">
      <c r="H1004" s="9"/>
      <c r="I1004" s="9"/>
      <c r="J1004" s="9"/>
    </row>
    <row r="1005" spans="8:10" s="1" customFormat="1">
      <c r="H1005" s="9"/>
      <c r="I1005" s="9"/>
      <c r="J1005" s="9"/>
    </row>
    <row r="1006" spans="8:10" s="1" customFormat="1">
      <c r="H1006" s="9"/>
      <c r="I1006" s="9"/>
      <c r="J1006" s="9"/>
    </row>
    <row r="1007" spans="8:10" s="1" customFormat="1">
      <c r="H1007" s="9"/>
      <c r="I1007" s="9"/>
      <c r="J1007" s="9"/>
    </row>
    <row r="1008" spans="8:10" s="1" customFormat="1">
      <c r="H1008" s="9"/>
      <c r="I1008" s="9"/>
      <c r="J1008" s="9"/>
    </row>
    <row r="1009" spans="8:10" s="1" customFormat="1">
      <c r="H1009" s="9"/>
      <c r="I1009" s="9"/>
      <c r="J1009" s="9"/>
    </row>
    <row r="1010" spans="8:10" s="1" customFormat="1">
      <c r="H1010" s="9"/>
      <c r="I1010" s="9"/>
      <c r="J1010" s="9"/>
    </row>
    <row r="1011" spans="8:10" s="1" customFormat="1">
      <c r="H1011" s="9"/>
      <c r="I1011" s="9"/>
      <c r="J1011" s="9"/>
    </row>
    <row r="1012" spans="8:10" s="1" customFormat="1">
      <c r="H1012" s="9"/>
      <c r="I1012" s="9"/>
      <c r="J1012" s="9"/>
    </row>
    <row r="1013" spans="8:10" s="1" customFormat="1">
      <c r="H1013" s="9"/>
      <c r="I1013" s="9"/>
      <c r="J1013" s="9"/>
    </row>
    <row r="1014" spans="8:10" s="1" customFormat="1">
      <c r="H1014" s="9"/>
      <c r="I1014" s="9"/>
      <c r="J1014" s="9"/>
    </row>
    <row r="1015" spans="8:10" s="1" customFormat="1">
      <c r="H1015" s="9"/>
      <c r="I1015" s="9"/>
      <c r="J1015" s="9"/>
    </row>
    <row r="1016" spans="8:10" s="1" customFormat="1">
      <c r="H1016" s="9"/>
      <c r="I1016" s="9"/>
      <c r="J1016" s="9"/>
    </row>
    <row r="1017" spans="8:10" s="1" customFormat="1">
      <c r="H1017" s="9"/>
      <c r="I1017" s="9"/>
      <c r="J1017" s="9"/>
    </row>
    <row r="1018" spans="8:10" s="1" customFormat="1">
      <c r="H1018" s="9"/>
      <c r="I1018" s="9"/>
      <c r="J1018" s="9"/>
    </row>
    <row r="1019" spans="8:10" s="1" customFormat="1">
      <c r="H1019" s="9"/>
      <c r="I1019" s="9"/>
      <c r="J1019" s="9"/>
    </row>
    <row r="1020" spans="8:10" s="1" customFormat="1">
      <c r="H1020" s="9"/>
      <c r="I1020" s="9"/>
      <c r="J1020" s="9"/>
    </row>
    <row r="1021" spans="8:10" s="1" customFormat="1">
      <c r="H1021" s="9"/>
      <c r="I1021" s="9"/>
      <c r="J1021" s="9"/>
    </row>
    <row r="1022" spans="8:10" s="1" customFormat="1">
      <c r="H1022" s="9"/>
      <c r="I1022" s="9"/>
      <c r="J1022" s="9"/>
    </row>
    <row r="1023" spans="8:10" s="1" customFormat="1">
      <c r="H1023" s="9"/>
      <c r="I1023" s="9"/>
      <c r="J1023" s="9"/>
    </row>
    <row r="1024" spans="8:10" s="1" customFormat="1">
      <c r="H1024" s="9"/>
      <c r="I1024" s="9"/>
      <c r="J1024" s="9"/>
    </row>
    <row r="1025" spans="8:10" s="1" customFormat="1">
      <c r="H1025" s="9"/>
      <c r="I1025" s="9"/>
      <c r="J1025" s="9"/>
    </row>
    <row r="1026" spans="8:10" s="1" customFormat="1">
      <c r="H1026" s="9"/>
      <c r="I1026" s="9"/>
      <c r="J1026" s="9"/>
    </row>
    <row r="1027" spans="8:10" s="1" customFormat="1">
      <c r="H1027" s="9"/>
      <c r="I1027" s="9"/>
      <c r="J1027" s="9"/>
    </row>
    <row r="1028" spans="8:10" s="1" customFormat="1">
      <c r="H1028" s="9"/>
      <c r="I1028" s="9"/>
      <c r="J1028" s="9"/>
    </row>
    <row r="1029" spans="8:10" s="1" customFormat="1">
      <c r="H1029" s="9"/>
      <c r="I1029" s="9"/>
      <c r="J1029" s="9"/>
    </row>
    <row r="1030" spans="8:10" s="1" customFormat="1">
      <c r="H1030" s="9"/>
      <c r="I1030" s="9"/>
      <c r="J1030" s="9"/>
    </row>
    <row r="1031" spans="8:10" s="1" customFormat="1">
      <c r="H1031" s="9"/>
      <c r="I1031" s="9"/>
      <c r="J1031" s="9"/>
    </row>
    <row r="1032" spans="8:10" s="1" customFormat="1">
      <c r="H1032" s="9"/>
      <c r="I1032" s="9"/>
      <c r="J1032" s="9"/>
    </row>
    <row r="1033" spans="8:10" s="1" customFormat="1">
      <c r="H1033" s="9"/>
      <c r="I1033" s="9"/>
      <c r="J1033" s="9"/>
    </row>
    <row r="1034" spans="8:10" s="1" customFormat="1">
      <c r="H1034" s="9"/>
      <c r="I1034" s="9"/>
      <c r="J1034" s="9"/>
    </row>
    <row r="1035" spans="8:10" s="1" customFormat="1">
      <c r="H1035" s="9"/>
      <c r="I1035" s="9"/>
      <c r="J1035" s="9"/>
    </row>
    <row r="1036" spans="8:10" s="1" customFormat="1">
      <c r="H1036" s="9"/>
      <c r="I1036" s="9"/>
      <c r="J1036" s="9"/>
    </row>
    <row r="1037" spans="8:10" s="1" customFormat="1">
      <c r="H1037" s="9"/>
      <c r="I1037" s="9"/>
      <c r="J1037" s="9"/>
    </row>
    <row r="1038" spans="8:10" s="1" customFormat="1">
      <c r="H1038" s="9"/>
      <c r="I1038" s="9"/>
      <c r="J1038" s="9"/>
    </row>
    <row r="1039" spans="8:10" s="1" customFormat="1">
      <c r="H1039" s="9"/>
      <c r="I1039" s="9"/>
      <c r="J1039" s="9"/>
    </row>
    <row r="1040" spans="8:10" s="1" customFormat="1">
      <c r="H1040" s="9"/>
      <c r="I1040" s="9"/>
      <c r="J1040" s="9"/>
    </row>
    <row r="1041" spans="8:10" s="1" customFormat="1">
      <c r="H1041" s="9"/>
      <c r="I1041" s="9"/>
      <c r="J1041" s="9"/>
    </row>
    <row r="1042" spans="8:10" s="1" customFormat="1">
      <c r="H1042" s="9"/>
      <c r="I1042" s="9"/>
      <c r="J1042" s="9"/>
    </row>
    <row r="1043" spans="8:10" s="1" customFormat="1">
      <c r="H1043" s="9"/>
      <c r="I1043" s="9"/>
      <c r="J1043" s="9"/>
    </row>
    <row r="1044" spans="8:10" s="1" customFormat="1">
      <c r="H1044" s="9"/>
      <c r="I1044" s="9"/>
      <c r="J1044" s="9"/>
    </row>
    <row r="1045" spans="8:10" s="1" customFormat="1">
      <c r="H1045" s="9"/>
      <c r="I1045" s="9"/>
      <c r="J1045" s="9"/>
    </row>
    <row r="1046" spans="8:10" s="1" customFormat="1">
      <c r="H1046" s="9"/>
      <c r="I1046" s="9"/>
      <c r="J1046" s="9"/>
    </row>
    <row r="1047" spans="8:10" s="1" customFormat="1">
      <c r="H1047" s="9"/>
      <c r="I1047" s="9"/>
      <c r="J1047" s="9"/>
    </row>
    <row r="1048" spans="8:10" s="1" customFormat="1">
      <c r="H1048" s="9"/>
      <c r="I1048" s="9"/>
      <c r="J1048" s="9"/>
    </row>
    <row r="1049" spans="8:10" s="1" customFormat="1">
      <c r="H1049" s="9"/>
      <c r="I1049" s="9"/>
      <c r="J1049" s="9"/>
    </row>
    <row r="1050" spans="8:10" s="1" customFormat="1">
      <c r="H1050" s="9"/>
      <c r="I1050" s="9"/>
      <c r="J1050" s="9"/>
    </row>
    <row r="1051" spans="8:10" s="1" customFormat="1">
      <c r="H1051" s="9"/>
      <c r="I1051" s="9"/>
      <c r="J1051" s="9"/>
    </row>
    <row r="1052" spans="8:10" s="1" customFormat="1">
      <c r="H1052" s="9"/>
      <c r="I1052" s="9"/>
      <c r="J1052" s="9"/>
    </row>
    <row r="1053" spans="8:10" s="1" customFormat="1">
      <c r="H1053" s="9"/>
      <c r="I1053" s="9"/>
      <c r="J1053" s="9"/>
    </row>
    <row r="1054" spans="8:10" s="1" customFormat="1">
      <c r="H1054" s="9"/>
      <c r="I1054" s="9"/>
      <c r="J1054" s="9"/>
    </row>
    <row r="1055" spans="8:10" s="1" customFormat="1">
      <c r="H1055" s="9"/>
      <c r="I1055" s="9"/>
      <c r="J1055" s="9"/>
    </row>
    <row r="1056" spans="8:10" s="1" customFormat="1">
      <c r="H1056" s="9"/>
      <c r="I1056" s="9"/>
      <c r="J1056" s="9"/>
    </row>
    <row r="1057" spans="8:10" s="1" customFormat="1">
      <c r="H1057" s="9"/>
      <c r="I1057" s="9"/>
      <c r="J1057" s="9"/>
    </row>
    <row r="1058" spans="8:10" s="1" customFormat="1">
      <c r="H1058" s="9"/>
      <c r="I1058" s="9"/>
      <c r="J1058" s="9"/>
    </row>
    <row r="1059" spans="8:10" s="1" customFormat="1">
      <c r="H1059" s="9"/>
      <c r="I1059" s="9"/>
      <c r="J1059" s="9"/>
    </row>
    <row r="1060" spans="8:10" s="1" customFormat="1">
      <c r="H1060" s="9"/>
      <c r="I1060" s="9"/>
      <c r="J1060" s="9"/>
    </row>
    <row r="1061" spans="8:10" s="1" customFormat="1">
      <c r="H1061" s="9"/>
      <c r="I1061" s="9"/>
      <c r="J1061" s="9"/>
    </row>
    <row r="1062" spans="8:10" s="1" customFormat="1">
      <c r="H1062" s="9"/>
      <c r="I1062" s="9"/>
      <c r="J1062" s="9"/>
    </row>
    <row r="1063" spans="8:10" s="1" customFormat="1">
      <c r="H1063" s="9"/>
      <c r="I1063" s="9"/>
      <c r="J1063" s="9"/>
    </row>
    <row r="1064" spans="8:10" s="1" customFormat="1">
      <c r="H1064" s="9"/>
      <c r="I1064" s="9"/>
      <c r="J1064" s="9"/>
    </row>
    <row r="1065" spans="8:10" s="1" customFormat="1">
      <c r="H1065" s="9"/>
      <c r="I1065" s="9"/>
      <c r="J1065" s="9"/>
    </row>
    <row r="1066" spans="8:10" s="1" customFormat="1">
      <c r="H1066" s="9"/>
      <c r="I1066" s="9"/>
      <c r="J1066" s="9"/>
    </row>
    <row r="1067" spans="8:10" s="1" customFormat="1">
      <c r="H1067" s="9"/>
      <c r="I1067" s="9"/>
      <c r="J1067" s="9"/>
    </row>
    <row r="1068" spans="8:10" s="1" customFormat="1">
      <c r="H1068" s="9"/>
      <c r="I1068" s="9"/>
      <c r="J1068" s="9"/>
    </row>
    <row r="1069" spans="8:10" s="1" customFormat="1">
      <c r="H1069" s="9"/>
      <c r="I1069" s="9"/>
      <c r="J1069" s="9"/>
    </row>
    <row r="1070" spans="8:10" s="1" customFormat="1">
      <c r="H1070" s="9"/>
      <c r="I1070" s="9"/>
      <c r="J1070" s="9"/>
    </row>
    <row r="1071" spans="8:10" s="1" customFormat="1">
      <c r="H1071" s="9"/>
      <c r="I1071" s="9"/>
      <c r="J1071" s="9"/>
    </row>
    <row r="1072" spans="8:10" s="1" customFormat="1">
      <c r="H1072" s="9"/>
      <c r="I1072" s="9"/>
      <c r="J1072" s="9"/>
    </row>
    <row r="1073" spans="8:10" s="1" customFormat="1">
      <c r="H1073" s="9"/>
      <c r="I1073" s="9"/>
      <c r="J1073" s="9"/>
    </row>
    <row r="1074" spans="8:10" s="1" customFormat="1">
      <c r="H1074" s="9"/>
      <c r="I1074" s="9"/>
      <c r="J1074" s="9"/>
    </row>
    <row r="1075" spans="8:10" s="1" customFormat="1">
      <c r="H1075" s="9"/>
      <c r="I1075" s="9"/>
      <c r="J1075" s="9"/>
    </row>
    <row r="1076" spans="8:10" s="1" customFormat="1">
      <c r="H1076" s="9"/>
      <c r="I1076" s="9"/>
      <c r="J1076" s="9"/>
    </row>
    <row r="1077" spans="8:10" s="1" customFormat="1">
      <c r="H1077" s="9"/>
      <c r="I1077" s="9"/>
      <c r="J1077" s="9"/>
    </row>
    <row r="1078" spans="8:10" s="1" customFormat="1">
      <c r="H1078" s="9"/>
      <c r="I1078" s="9"/>
      <c r="J1078" s="9"/>
    </row>
    <row r="1079" spans="8:10" s="1" customFormat="1">
      <c r="H1079" s="9"/>
      <c r="I1079" s="9"/>
      <c r="J1079" s="9"/>
    </row>
    <row r="1080" spans="8:10" s="1" customFormat="1">
      <c r="H1080" s="9"/>
      <c r="I1080" s="9"/>
      <c r="J1080" s="9"/>
    </row>
    <row r="1081" spans="8:10" s="1" customFormat="1">
      <c r="H1081" s="9"/>
      <c r="I1081" s="9"/>
      <c r="J1081" s="9"/>
    </row>
    <row r="1082" spans="8:10" s="1" customFormat="1">
      <c r="H1082" s="9"/>
      <c r="I1082" s="9"/>
      <c r="J1082" s="9"/>
    </row>
    <row r="1083" spans="8:10" s="1" customFormat="1">
      <c r="H1083" s="9"/>
      <c r="I1083" s="9"/>
      <c r="J1083" s="9"/>
    </row>
    <row r="1084" spans="8:10" s="1" customFormat="1">
      <c r="H1084" s="9"/>
      <c r="I1084" s="9"/>
      <c r="J1084" s="9"/>
    </row>
    <row r="1085" spans="8:10" s="1" customFormat="1">
      <c r="H1085" s="9"/>
      <c r="I1085" s="9"/>
      <c r="J1085" s="9"/>
    </row>
    <row r="1086" spans="8:10" s="1" customFormat="1">
      <c r="H1086" s="9"/>
      <c r="I1086" s="9"/>
      <c r="J1086" s="9"/>
    </row>
    <row r="1087" spans="8:10" s="1" customFormat="1">
      <c r="H1087" s="9"/>
      <c r="I1087" s="9"/>
      <c r="J1087" s="9"/>
    </row>
    <row r="1088" spans="8:10" s="1" customFormat="1">
      <c r="H1088" s="9"/>
      <c r="I1088" s="9"/>
      <c r="J1088" s="9"/>
    </row>
    <row r="1089" spans="8:10" s="1" customFormat="1">
      <c r="H1089" s="9"/>
      <c r="I1089" s="9"/>
      <c r="J1089" s="9"/>
    </row>
    <row r="1090" spans="8:10" s="1" customFormat="1">
      <c r="H1090" s="9"/>
      <c r="I1090" s="9"/>
      <c r="J1090" s="9"/>
    </row>
    <row r="1091" spans="8:10" s="1" customFormat="1">
      <c r="H1091" s="9"/>
      <c r="I1091" s="9"/>
      <c r="J1091" s="9"/>
    </row>
    <row r="1092" spans="8:10" s="1" customFormat="1">
      <c r="H1092" s="9"/>
      <c r="I1092" s="9"/>
      <c r="J1092" s="9"/>
    </row>
    <row r="1093" spans="8:10" s="1" customFormat="1">
      <c r="H1093" s="9"/>
      <c r="I1093" s="9"/>
      <c r="J1093" s="9"/>
    </row>
    <row r="1094" spans="8:10" s="1" customFormat="1">
      <c r="H1094" s="9"/>
      <c r="I1094" s="9"/>
      <c r="J1094" s="9"/>
    </row>
    <row r="1095" spans="8:10" s="1" customFormat="1">
      <c r="H1095" s="9"/>
      <c r="I1095" s="9"/>
      <c r="J1095" s="9"/>
    </row>
    <row r="1096" spans="8:10" s="1" customFormat="1">
      <c r="H1096" s="9"/>
      <c r="I1096" s="9"/>
      <c r="J1096" s="9"/>
    </row>
    <row r="1097" spans="8:10" s="1" customFormat="1">
      <c r="H1097" s="9"/>
      <c r="I1097" s="9"/>
      <c r="J1097" s="9"/>
    </row>
    <row r="1098" spans="8:10" s="1" customFormat="1">
      <c r="H1098" s="9"/>
      <c r="I1098" s="9"/>
      <c r="J1098" s="9"/>
    </row>
    <row r="1099" spans="8:10" s="1" customFormat="1">
      <c r="H1099" s="9"/>
      <c r="I1099" s="9"/>
      <c r="J1099" s="9"/>
    </row>
    <row r="1100" spans="8:10" s="1" customFormat="1">
      <c r="H1100" s="9"/>
      <c r="I1100" s="9"/>
      <c r="J1100" s="9"/>
    </row>
    <row r="1101" spans="8:10" s="1" customFormat="1">
      <c r="H1101" s="9"/>
      <c r="I1101" s="9"/>
      <c r="J1101" s="9"/>
    </row>
    <row r="1102" spans="8:10" s="1" customFormat="1">
      <c r="H1102" s="9"/>
      <c r="I1102" s="9"/>
      <c r="J1102" s="9"/>
    </row>
    <row r="1103" spans="8:10" s="1" customFormat="1">
      <c r="H1103" s="9"/>
      <c r="I1103" s="9"/>
      <c r="J1103" s="9"/>
    </row>
    <row r="1104" spans="8:10" s="1" customFormat="1">
      <c r="H1104" s="9"/>
      <c r="I1104" s="9"/>
      <c r="J1104" s="9"/>
    </row>
    <row r="1105" spans="8:10" s="1" customFormat="1">
      <c r="H1105" s="9"/>
      <c r="I1105" s="9"/>
      <c r="J1105" s="9"/>
    </row>
    <row r="1106" spans="8:10" s="1" customFormat="1">
      <c r="H1106" s="9"/>
      <c r="I1106" s="9"/>
      <c r="J1106" s="9"/>
    </row>
    <row r="1107" spans="8:10" s="1" customFormat="1">
      <c r="H1107" s="9"/>
      <c r="I1107" s="9"/>
      <c r="J1107" s="9"/>
    </row>
    <row r="1108" spans="8:10" s="1" customFormat="1">
      <c r="H1108" s="9"/>
      <c r="I1108" s="9"/>
      <c r="J1108" s="9"/>
    </row>
    <row r="1109" spans="8:10" s="1" customFormat="1">
      <c r="H1109" s="9"/>
      <c r="I1109" s="9"/>
      <c r="J1109" s="9"/>
    </row>
    <row r="1110" spans="8:10" s="1" customFormat="1">
      <c r="H1110" s="9"/>
      <c r="I1110" s="9"/>
      <c r="J1110" s="9"/>
    </row>
    <row r="1111" spans="8:10" s="1" customFormat="1">
      <c r="H1111" s="9"/>
      <c r="I1111" s="9"/>
      <c r="J1111" s="9"/>
    </row>
    <row r="1112" spans="8:10" s="1" customFormat="1">
      <c r="H1112" s="9"/>
      <c r="I1112" s="9"/>
      <c r="J1112" s="9"/>
    </row>
    <row r="1113" spans="8:10" s="1" customFormat="1">
      <c r="H1113" s="9"/>
      <c r="I1113" s="9"/>
      <c r="J1113" s="9"/>
    </row>
    <row r="1114" spans="8:10" s="1" customFormat="1">
      <c r="H1114" s="9"/>
      <c r="I1114" s="9"/>
      <c r="J1114" s="9"/>
    </row>
    <row r="1115" spans="8:10" s="1" customFormat="1">
      <c r="H1115" s="9"/>
      <c r="I1115" s="9"/>
      <c r="J1115" s="9"/>
    </row>
    <row r="1116" spans="8:10" s="1" customFormat="1">
      <c r="H1116" s="9"/>
      <c r="I1116" s="9"/>
      <c r="J1116" s="9"/>
    </row>
    <row r="1117" spans="8:10" s="1" customFormat="1">
      <c r="H1117" s="9"/>
      <c r="I1117" s="9"/>
      <c r="J1117" s="9"/>
    </row>
    <row r="1118" spans="8:10" s="1" customFormat="1">
      <c r="H1118" s="9"/>
      <c r="I1118" s="9"/>
      <c r="J1118" s="9"/>
    </row>
    <row r="1119" spans="8:10" s="1" customFormat="1">
      <c r="H1119" s="9"/>
      <c r="I1119" s="9"/>
      <c r="J1119" s="9"/>
    </row>
    <row r="1120" spans="8:10" s="1" customFormat="1">
      <c r="H1120" s="9"/>
      <c r="I1120" s="9"/>
      <c r="J1120" s="9"/>
    </row>
    <row r="1121" spans="8:10" s="1" customFormat="1">
      <c r="H1121" s="9"/>
      <c r="I1121" s="9"/>
      <c r="J1121" s="9"/>
    </row>
    <row r="1122" spans="8:10" s="1" customFormat="1">
      <c r="H1122" s="9"/>
      <c r="I1122" s="9"/>
      <c r="J1122" s="9"/>
    </row>
    <row r="1123" spans="8:10" s="1" customFormat="1">
      <c r="H1123" s="9"/>
      <c r="I1123" s="9"/>
      <c r="J1123" s="9"/>
    </row>
    <row r="1124" spans="8:10" s="1" customFormat="1">
      <c r="H1124" s="9"/>
      <c r="I1124" s="9"/>
      <c r="J1124" s="9"/>
    </row>
    <row r="1125" spans="8:10" s="1" customFormat="1">
      <c r="H1125" s="9"/>
      <c r="I1125" s="9"/>
      <c r="J1125" s="9"/>
    </row>
    <row r="1126" spans="8:10" s="1" customFormat="1">
      <c r="H1126" s="9"/>
      <c r="I1126" s="9"/>
      <c r="J1126" s="9"/>
    </row>
    <row r="1127" spans="8:10" s="1" customFormat="1">
      <c r="H1127" s="9"/>
      <c r="I1127" s="9"/>
      <c r="J1127" s="9"/>
    </row>
    <row r="1128" spans="8:10" s="1" customFormat="1">
      <c r="H1128" s="9"/>
      <c r="I1128" s="9"/>
      <c r="J1128" s="9"/>
    </row>
    <row r="1129" spans="8:10" s="1" customFormat="1">
      <c r="H1129" s="9"/>
      <c r="I1129" s="9"/>
      <c r="J1129" s="9"/>
    </row>
    <row r="1130" spans="8:10" s="1" customFormat="1">
      <c r="H1130" s="9"/>
      <c r="I1130" s="9"/>
      <c r="J1130" s="9"/>
    </row>
    <row r="1131" spans="8:10" s="1" customFormat="1">
      <c r="H1131" s="9"/>
      <c r="I1131" s="9"/>
      <c r="J1131" s="9"/>
    </row>
    <row r="1132" spans="8:10" s="1" customFormat="1">
      <c r="H1132" s="9"/>
      <c r="I1132" s="9"/>
      <c r="J1132" s="9"/>
    </row>
    <row r="1133" spans="8:10" s="1" customFormat="1">
      <c r="H1133" s="9"/>
      <c r="I1133" s="9"/>
      <c r="J1133" s="9"/>
    </row>
    <row r="1134" spans="8:10" s="1" customFormat="1">
      <c r="H1134" s="9"/>
      <c r="I1134" s="9"/>
      <c r="J1134" s="9"/>
    </row>
    <row r="1135" spans="8:10" s="1" customFormat="1">
      <c r="H1135" s="9"/>
      <c r="I1135" s="9"/>
      <c r="J1135" s="9"/>
    </row>
    <row r="1136" spans="8:10" s="1" customFormat="1">
      <c r="H1136" s="9"/>
      <c r="I1136" s="9"/>
      <c r="J1136" s="9"/>
    </row>
    <row r="1137" spans="8:10" s="1" customFormat="1">
      <c r="H1137" s="9"/>
      <c r="I1137" s="9"/>
      <c r="J1137" s="9"/>
    </row>
    <row r="1138" spans="8:10" s="1" customFormat="1">
      <c r="H1138" s="9"/>
      <c r="I1138" s="9"/>
      <c r="J1138" s="9"/>
    </row>
    <row r="1139" spans="8:10" s="1" customFormat="1">
      <c r="H1139" s="9"/>
      <c r="I1139" s="9"/>
      <c r="J1139" s="9"/>
    </row>
    <row r="1140" spans="8:10" s="1" customFormat="1">
      <c r="H1140" s="9"/>
      <c r="I1140" s="9"/>
      <c r="J1140" s="9"/>
    </row>
    <row r="1141" spans="8:10" s="1" customFormat="1">
      <c r="H1141" s="9"/>
      <c r="I1141" s="9"/>
      <c r="J1141" s="9"/>
    </row>
    <row r="1142" spans="8:10" s="1" customFormat="1">
      <c r="H1142" s="9"/>
      <c r="I1142" s="9"/>
      <c r="J1142" s="9"/>
    </row>
    <row r="1143" spans="8:10" s="1" customFormat="1">
      <c r="H1143" s="9"/>
      <c r="I1143" s="9"/>
      <c r="J1143" s="9"/>
    </row>
    <row r="1144" spans="8:10" s="1" customFormat="1">
      <c r="H1144" s="9"/>
      <c r="I1144" s="9"/>
      <c r="J1144" s="9"/>
    </row>
    <row r="1145" spans="8:10" s="1" customFormat="1">
      <c r="H1145" s="9"/>
      <c r="I1145" s="9"/>
      <c r="J1145" s="9"/>
    </row>
    <row r="1146" spans="8:10" s="1" customFormat="1">
      <c r="H1146" s="9"/>
      <c r="I1146" s="9"/>
      <c r="J1146" s="9"/>
    </row>
    <row r="1147" spans="8:10" s="1" customFormat="1">
      <c r="H1147" s="9"/>
      <c r="I1147" s="9"/>
      <c r="J1147" s="9"/>
    </row>
    <row r="1148" spans="8:10" s="1" customFormat="1">
      <c r="H1148" s="9"/>
      <c r="I1148" s="9"/>
      <c r="J1148" s="9"/>
    </row>
    <row r="1149" spans="8:10" s="1" customFormat="1">
      <c r="H1149" s="9"/>
      <c r="I1149" s="9"/>
      <c r="J1149" s="9"/>
    </row>
    <row r="1150" spans="8:10" s="1" customFormat="1">
      <c r="H1150" s="9"/>
      <c r="I1150" s="9"/>
      <c r="J1150" s="9"/>
    </row>
    <row r="1151" spans="8:10" s="1" customFormat="1">
      <c r="H1151" s="9"/>
      <c r="I1151" s="9"/>
      <c r="J1151" s="9"/>
    </row>
    <row r="1152" spans="8:10" s="1" customFormat="1">
      <c r="H1152" s="9"/>
      <c r="I1152" s="9"/>
      <c r="J1152" s="9"/>
    </row>
    <row r="1153" spans="8:10" s="1" customFormat="1">
      <c r="H1153" s="9"/>
      <c r="I1153" s="9"/>
      <c r="J1153" s="9"/>
    </row>
    <row r="1154" spans="8:10" s="1" customFormat="1">
      <c r="H1154" s="9"/>
      <c r="I1154" s="9"/>
      <c r="J1154" s="9"/>
    </row>
    <row r="1155" spans="8:10" s="1" customFormat="1">
      <c r="H1155" s="9"/>
      <c r="I1155" s="9"/>
      <c r="J1155" s="9"/>
    </row>
    <row r="1156" spans="8:10" s="1" customFormat="1">
      <c r="H1156" s="9"/>
      <c r="I1156" s="9"/>
      <c r="J1156" s="9"/>
    </row>
    <row r="1157" spans="8:10" s="1" customFormat="1">
      <c r="H1157" s="9"/>
      <c r="I1157" s="9"/>
      <c r="J1157" s="9"/>
    </row>
    <row r="1158" spans="8:10" s="1" customFormat="1">
      <c r="H1158" s="9"/>
      <c r="I1158" s="9"/>
      <c r="J1158" s="9"/>
    </row>
    <row r="1159" spans="8:10" s="1" customFormat="1">
      <c r="H1159" s="9"/>
      <c r="I1159" s="9"/>
      <c r="J1159" s="9"/>
    </row>
    <row r="1160" spans="8:10" s="1" customFormat="1">
      <c r="H1160" s="9"/>
      <c r="I1160" s="9"/>
      <c r="J1160" s="9"/>
    </row>
    <row r="1161" spans="8:10" s="1" customFormat="1">
      <c r="H1161" s="9"/>
      <c r="I1161" s="9"/>
      <c r="J1161" s="9"/>
    </row>
    <row r="1162" spans="8:10" s="1" customFormat="1">
      <c r="H1162" s="9"/>
      <c r="I1162" s="9"/>
      <c r="J1162" s="9"/>
    </row>
    <row r="1163" spans="8:10" s="1" customFormat="1">
      <c r="H1163" s="9"/>
      <c r="I1163" s="9"/>
      <c r="J1163" s="9"/>
    </row>
    <row r="1164" spans="8:10" s="1" customFormat="1">
      <c r="H1164" s="9"/>
      <c r="I1164" s="9"/>
      <c r="J1164" s="9"/>
    </row>
    <row r="1165" spans="8:10" s="1" customFormat="1">
      <c r="H1165" s="9"/>
      <c r="I1165" s="9"/>
      <c r="J1165" s="9"/>
    </row>
    <row r="1166" spans="8:10" s="1" customFormat="1">
      <c r="H1166" s="9"/>
      <c r="I1166" s="9"/>
      <c r="J1166" s="9"/>
    </row>
    <row r="1167" spans="8:10" s="1" customFormat="1">
      <c r="H1167" s="9"/>
      <c r="I1167" s="9"/>
      <c r="J1167" s="9"/>
    </row>
    <row r="1168" spans="8:10" s="1" customFormat="1">
      <c r="H1168" s="9"/>
      <c r="I1168" s="9"/>
      <c r="J1168" s="9"/>
    </row>
    <row r="1169" spans="8:10" s="1" customFormat="1">
      <c r="H1169" s="9"/>
      <c r="I1169" s="9"/>
      <c r="J1169" s="9"/>
    </row>
    <row r="1170" spans="8:10" s="1" customFormat="1">
      <c r="H1170" s="9"/>
      <c r="I1170" s="9"/>
      <c r="J1170" s="9"/>
    </row>
    <row r="1171" spans="8:10" s="1" customFormat="1">
      <c r="H1171" s="9"/>
      <c r="I1171" s="9"/>
      <c r="J1171" s="9"/>
    </row>
    <row r="1172" spans="8:10" s="1" customFormat="1">
      <c r="H1172" s="9"/>
      <c r="I1172" s="9"/>
      <c r="J1172" s="9"/>
    </row>
    <row r="1173" spans="8:10" s="1" customFormat="1">
      <c r="H1173" s="9"/>
      <c r="I1173" s="9"/>
      <c r="J1173" s="9"/>
    </row>
    <row r="1174" spans="8:10" s="1" customFormat="1">
      <c r="H1174" s="9"/>
      <c r="I1174" s="9"/>
      <c r="J1174" s="9"/>
    </row>
    <row r="1175" spans="8:10" s="1" customFormat="1">
      <c r="H1175" s="9"/>
      <c r="I1175" s="9"/>
      <c r="J1175" s="9"/>
    </row>
    <row r="1176" spans="8:10" s="1" customFormat="1">
      <c r="H1176" s="9"/>
      <c r="I1176" s="9"/>
      <c r="J1176" s="9"/>
    </row>
    <row r="1177" spans="8:10" s="1" customFormat="1">
      <c r="H1177" s="9"/>
      <c r="I1177" s="9"/>
      <c r="J1177" s="9"/>
    </row>
    <row r="1178" spans="8:10" s="1" customFormat="1">
      <c r="H1178" s="9"/>
      <c r="I1178" s="9"/>
      <c r="J1178" s="9"/>
    </row>
    <row r="1179" spans="8:10" s="1" customFormat="1">
      <c r="H1179" s="9"/>
      <c r="I1179" s="9"/>
      <c r="J1179" s="9"/>
    </row>
    <row r="1180" spans="8:10" s="1" customFormat="1">
      <c r="H1180" s="9"/>
      <c r="I1180" s="9"/>
      <c r="J1180" s="9"/>
    </row>
    <row r="1181" spans="8:10" s="1" customFormat="1">
      <c r="H1181" s="9"/>
      <c r="I1181" s="9"/>
      <c r="J1181" s="9"/>
    </row>
    <row r="1182" spans="8:10" s="1" customFormat="1">
      <c r="H1182" s="9"/>
      <c r="I1182" s="9"/>
      <c r="J1182" s="9"/>
    </row>
    <row r="1183" spans="8:10" s="1" customFormat="1">
      <c r="H1183" s="9"/>
      <c r="I1183" s="9"/>
      <c r="J1183" s="9"/>
    </row>
    <row r="1184" spans="8:10" s="1" customFormat="1">
      <c r="H1184" s="9"/>
      <c r="I1184" s="9"/>
      <c r="J1184" s="9"/>
    </row>
    <row r="1185" spans="8:10" s="1" customFormat="1">
      <c r="H1185" s="9"/>
      <c r="I1185" s="9"/>
      <c r="J1185" s="9"/>
    </row>
    <row r="1186" spans="8:10" s="1" customFormat="1">
      <c r="H1186" s="9"/>
      <c r="I1186" s="9"/>
      <c r="J1186" s="9"/>
    </row>
    <row r="1187" spans="8:10" s="1" customFormat="1">
      <c r="H1187" s="9"/>
      <c r="I1187" s="9"/>
      <c r="J1187" s="9"/>
    </row>
    <row r="1188" spans="8:10" s="1" customFormat="1">
      <c r="H1188" s="9"/>
      <c r="I1188" s="9"/>
      <c r="J1188" s="9"/>
    </row>
    <row r="1189" spans="8:10" s="1" customFormat="1">
      <c r="H1189" s="9"/>
      <c r="I1189" s="9"/>
      <c r="J1189" s="9"/>
    </row>
    <row r="1190" spans="8:10" s="1" customFormat="1">
      <c r="H1190" s="9"/>
      <c r="I1190" s="9"/>
      <c r="J1190" s="9"/>
    </row>
    <row r="1191" spans="8:10" s="1" customFormat="1">
      <c r="H1191" s="9"/>
      <c r="I1191" s="9"/>
      <c r="J1191" s="9"/>
    </row>
    <row r="1192" spans="8:10" s="1" customFormat="1">
      <c r="H1192" s="9"/>
      <c r="I1192" s="9"/>
      <c r="J1192" s="9"/>
    </row>
    <row r="1193" spans="8:10" s="1" customFormat="1">
      <c r="H1193" s="9"/>
      <c r="I1193" s="9"/>
      <c r="J1193" s="9"/>
    </row>
    <row r="1194" spans="8:10" s="1" customFormat="1">
      <c r="H1194" s="9"/>
      <c r="I1194" s="9"/>
      <c r="J1194" s="9"/>
    </row>
    <row r="1195" spans="8:10" s="1" customFormat="1">
      <c r="H1195" s="9"/>
      <c r="I1195" s="9"/>
      <c r="J1195" s="9"/>
    </row>
    <row r="1196" spans="8:10" s="1" customFormat="1">
      <c r="H1196" s="9"/>
      <c r="I1196" s="9"/>
      <c r="J1196" s="9"/>
    </row>
    <row r="1197" spans="8:10" s="1" customFormat="1">
      <c r="H1197" s="9"/>
      <c r="I1197" s="9"/>
      <c r="J1197" s="9"/>
    </row>
    <row r="1198" spans="8:10" s="1" customFormat="1">
      <c r="H1198" s="9"/>
      <c r="I1198" s="9"/>
      <c r="J1198" s="9"/>
    </row>
    <row r="1199" spans="8:10" s="1" customFormat="1">
      <c r="H1199" s="9"/>
      <c r="I1199" s="9"/>
      <c r="J1199" s="9"/>
    </row>
    <row r="1200" spans="8:10" s="1" customFormat="1">
      <c r="H1200" s="9"/>
      <c r="I1200" s="9"/>
      <c r="J1200" s="9"/>
    </row>
    <row r="1201" spans="8:10" s="1" customFormat="1">
      <c r="H1201" s="9"/>
      <c r="I1201" s="9"/>
      <c r="J1201" s="9"/>
    </row>
    <row r="1202" spans="8:10" s="1" customFormat="1">
      <c r="H1202" s="9"/>
      <c r="I1202" s="9"/>
      <c r="J1202" s="9"/>
    </row>
    <row r="1203" spans="8:10" s="1" customFormat="1">
      <c r="H1203" s="9"/>
      <c r="I1203" s="9"/>
      <c r="J1203" s="9"/>
    </row>
    <row r="1204" spans="8:10" s="1" customFormat="1">
      <c r="H1204" s="9"/>
      <c r="I1204" s="9"/>
      <c r="J1204" s="9"/>
    </row>
    <row r="1205" spans="8:10" s="1" customFormat="1">
      <c r="H1205" s="9"/>
      <c r="I1205" s="9"/>
      <c r="J1205" s="9"/>
    </row>
    <row r="1206" spans="8:10" s="1" customFormat="1">
      <c r="H1206" s="9"/>
      <c r="I1206" s="9"/>
      <c r="J1206" s="9"/>
    </row>
    <row r="1207" spans="8:10" s="1" customFormat="1">
      <c r="H1207" s="9"/>
      <c r="I1207" s="9"/>
      <c r="J1207" s="9"/>
    </row>
    <row r="1208" spans="8:10" s="1" customFormat="1">
      <c r="H1208" s="9"/>
      <c r="I1208" s="9"/>
      <c r="J1208" s="9"/>
    </row>
    <row r="1209" spans="8:10" s="1" customFormat="1">
      <c r="H1209" s="9"/>
      <c r="I1209" s="9"/>
      <c r="J1209" s="9"/>
    </row>
    <row r="1210" spans="8:10" s="1" customFormat="1">
      <c r="H1210" s="9"/>
      <c r="I1210" s="9"/>
      <c r="J1210" s="9"/>
    </row>
    <row r="1211" spans="8:10" s="1" customFormat="1">
      <c r="H1211" s="9"/>
      <c r="I1211" s="9"/>
      <c r="J1211" s="9"/>
    </row>
    <row r="1212" spans="8:10" s="1" customFormat="1">
      <c r="H1212" s="9"/>
      <c r="I1212" s="9"/>
      <c r="J1212" s="9"/>
    </row>
    <row r="1213" spans="8:10" s="1" customFormat="1">
      <c r="H1213" s="9"/>
      <c r="I1213" s="9"/>
      <c r="J1213" s="9"/>
    </row>
    <row r="1214" spans="8:10" s="1" customFormat="1">
      <c r="H1214" s="9"/>
      <c r="I1214" s="9"/>
      <c r="J1214" s="9"/>
    </row>
    <row r="1215" spans="8:10" s="1" customFormat="1">
      <c r="H1215" s="9"/>
      <c r="I1215" s="9"/>
      <c r="J1215" s="9"/>
    </row>
    <row r="1216" spans="8:10" s="1" customFormat="1">
      <c r="H1216" s="9"/>
      <c r="I1216" s="9"/>
      <c r="J1216" s="9"/>
    </row>
    <row r="1217" spans="8:10" s="1" customFormat="1">
      <c r="H1217" s="9"/>
      <c r="I1217" s="9"/>
      <c r="J1217" s="9"/>
    </row>
    <row r="1218" spans="8:10" s="1" customFormat="1">
      <c r="H1218" s="9"/>
      <c r="I1218" s="9"/>
      <c r="J1218" s="9"/>
    </row>
    <row r="1219" spans="8:10" s="1" customFormat="1">
      <c r="H1219" s="9"/>
      <c r="I1219" s="9"/>
      <c r="J1219" s="9"/>
    </row>
    <row r="1220" spans="8:10" s="1" customFormat="1">
      <c r="H1220" s="9"/>
      <c r="I1220" s="9"/>
      <c r="J1220" s="9"/>
    </row>
    <row r="1221" spans="8:10" s="1" customFormat="1">
      <c r="H1221" s="9"/>
      <c r="I1221" s="9"/>
      <c r="J1221" s="9"/>
    </row>
    <row r="1222" spans="8:10" s="1" customFormat="1">
      <c r="H1222" s="9"/>
      <c r="I1222" s="9"/>
      <c r="J1222" s="9"/>
    </row>
    <row r="1223" spans="8:10" s="1" customFormat="1">
      <c r="H1223" s="9"/>
      <c r="I1223" s="9"/>
      <c r="J1223" s="9"/>
    </row>
    <row r="1224" spans="8:10" s="1" customFormat="1">
      <c r="H1224" s="9"/>
      <c r="I1224" s="9"/>
      <c r="J1224" s="9"/>
    </row>
    <row r="1225" spans="8:10" s="1" customFormat="1">
      <c r="H1225" s="9"/>
      <c r="I1225" s="9"/>
      <c r="J1225" s="9"/>
    </row>
    <row r="1226" spans="8:10" s="1" customFormat="1">
      <c r="H1226" s="9"/>
      <c r="I1226" s="9"/>
      <c r="J1226" s="9"/>
    </row>
    <row r="1227" spans="8:10" s="1" customFormat="1">
      <c r="H1227" s="9"/>
      <c r="I1227" s="9"/>
      <c r="J1227" s="9"/>
    </row>
    <row r="1228" spans="8:10" s="1" customFormat="1">
      <c r="H1228" s="9"/>
      <c r="I1228" s="9"/>
      <c r="J1228" s="9"/>
    </row>
    <row r="1229" spans="8:10" s="1" customFormat="1">
      <c r="H1229" s="9"/>
      <c r="I1229" s="9"/>
      <c r="J1229" s="9"/>
    </row>
    <row r="1230" spans="8:10" s="1" customFormat="1">
      <c r="H1230" s="9"/>
      <c r="I1230" s="9"/>
      <c r="J1230" s="9"/>
    </row>
    <row r="1231" spans="8:10" s="1" customFormat="1">
      <c r="H1231" s="9"/>
      <c r="I1231" s="9"/>
      <c r="J1231" s="9"/>
    </row>
    <row r="1232" spans="8:10" s="1" customFormat="1">
      <c r="H1232" s="9"/>
      <c r="I1232" s="9"/>
      <c r="J1232" s="9"/>
    </row>
    <row r="1233" spans="8:10" s="1" customFormat="1">
      <c r="H1233" s="9"/>
      <c r="I1233" s="9"/>
      <c r="J1233" s="9"/>
    </row>
    <row r="1234" spans="8:10" s="1" customFormat="1">
      <c r="H1234" s="9"/>
      <c r="I1234" s="9"/>
      <c r="J1234" s="9"/>
    </row>
    <row r="1235" spans="8:10" s="1" customFormat="1">
      <c r="H1235" s="9"/>
      <c r="I1235" s="9"/>
      <c r="J1235" s="9"/>
    </row>
    <row r="1236" spans="8:10" s="1" customFormat="1">
      <c r="H1236" s="9"/>
      <c r="I1236" s="9"/>
      <c r="J1236" s="9"/>
    </row>
    <row r="1237" spans="8:10" s="1" customFormat="1">
      <c r="H1237" s="9"/>
      <c r="I1237" s="9"/>
      <c r="J1237" s="9"/>
    </row>
    <row r="1238" spans="8:10" s="1" customFormat="1">
      <c r="H1238" s="9"/>
      <c r="I1238" s="9"/>
      <c r="J1238" s="9"/>
    </row>
    <row r="1239" spans="8:10" s="1" customFormat="1">
      <c r="H1239" s="9"/>
      <c r="I1239" s="9"/>
      <c r="J1239" s="9"/>
    </row>
    <row r="1240" spans="8:10" s="1" customFormat="1">
      <c r="H1240" s="9"/>
      <c r="I1240" s="9"/>
      <c r="J1240" s="9"/>
    </row>
    <row r="1241" spans="8:10" s="1" customFormat="1">
      <c r="H1241" s="9"/>
      <c r="I1241" s="9"/>
      <c r="J1241" s="9"/>
    </row>
    <row r="1242" spans="8:10" s="1" customFormat="1">
      <c r="H1242" s="9"/>
      <c r="I1242" s="9"/>
      <c r="J1242" s="9"/>
    </row>
    <row r="1243" spans="8:10" s="1" customFormat="1">
      <c r="H1243" s="9"/>
      <c r="I1243" s="9"/>
      <c r="J1243" s="9"/>
    </row>
    <row r="1244" spans="8:10" s="1" customFormat="1">
      <c r="H1244" s="9"/>
      <c r="I1244" s="9"/>
      <c r="J1244" s="9"/>
    </row>
    <row r="1245" spans="8:10" s="1" customFormat="1">
      <c r="H1245" s="9"/>
      <c r="I1245" s="9"/>
      <c r="J1245" s="9"/>
    </row>
    <row r="1246" spans="8:10" s="1" customFormat="1">
      <c r="H1246" s="9"/>
      <c r="I1246" s="9"/>
      <c r="J1246" s="9"/>
    </row>
    <row r="1247" spans="8:10" s="1" customFormat="1">
      <c r="H1247" s="9"/>
      <c r="I1247" s="9"/>
      <c r="J1247" s="9"/>
    </row>
    <row r="1248" spans="8:10" s="1" customFormat="1">
      <c r="H1248" s="9"/>
      <c r="I1248" s="9"/>
      <c r="J1248" s="9"/>
    </row>
    <row r="1249" spans="8:10" s="1" customFormat="1">
      <c r="H1249" s="9"/>
      <c r="I1249" s="9"/>
      <c r="J1249" s="9"/>
    </row>
    <row r="1250" spans="8:10" s="1" customFormat="1">
      <c r="H1250" s="9"/>
      <c r="I1250" s="9"/>
      <c r="J1250" s="9"/>
    </row>
    <row r="1251" spans="8:10" s="1" customFormat="1">
      <c r="H1251" s="9"/>
      <c r="I1251" s="9"/>
      <c r="J1251" s="9"/>
    </row>
    <row r="1252" spans="8:10" s="1" customFormat="1">
      <c r="H1252" s="9"/>
      <c r="I1252" s="9"/>
      <c r="J1252" s="9"/>
    </row>
    <row r="1253" spans="8:10" s="1" customFormat="1">
      <c r="H1253" s="9"/>
      <c r="I1253" s="9"/>
      <c r="J1253" s="9"/>
    </row>
    <row r="1254" spans="8:10" s="1" customFormat="1">
      <c r="H1254" s="9"/>
      <c r="I1254" s="9"/>
      <c r="J1254" s="9"/>
    </row>
    <row r="1255" spans="8:10" s="1" customFormat="1">
      <c r="H1255" s="9"/>
      <c r="I1255" s="9"/>
      <c r="J1255" s="9"/>
    </row>
    <row r="1256" spans="8:10" s="1" customFormat="1">
      <c r="H1256" s="9"/>
      <c r="I1256" s="9"/>
      <c r="J1256" s="9"/>
    </row>
    <row r="1257" spans="8:10" s="1" customFormat="1">
      <c r="H1257" s="9"/>
      <c r="I1257" s="9"/>
      <c r="J1257" s="9"/>
    </row>
    <row r="1258" spans="8:10" s="1" customFormat="1">
      <c r="H1258" s="9"/>
      <c r="I1258" s="9"/>
      <c r="J1258" s="9"/>
    </row>
    <row r="1259" spans="8:10" s="1" customFormat="1">
      <c r="H1259" s="9"/>
      <c r="I1259" s="9"/>
      <c r="J1259" s="9"/>
    </row>
    <row r="1260" spans="8:10" s="1" customFormat="1">
      <c r="H1260" s="9"/>
      <c r="I1260" s="9"/>
      <c r="J1260" s="9"/>
    </row>
    <row r="1261" spans="8:10" s="1" customFormat="1">
      <c r="H1261" s="9"/>
      <c r="I1261" s="9"/>
      <c r="J1261" s="9"/>
    </row>
    <row r="1262" spans="8:10" s="1" customFormat="1">
      <c r="H1262" s="9"/>
      <c r="I1262" s="9"/>
      <c r="J1262" s="9"/>
    </row>
    <row r="1263" spans="8:10" s="1" customFormat="1">
      <c r="H1263" s="9"/>
      <c r="I1263" s="9"/>
      <c r="J1263" s="9"/>
    </row>
    <row r="1264" spans="8:10" s="1" customFormat="1">
      <c r="H1264" s="9"/>
      <c r="I1264" s="9"/>
      <c r="J1264" s="9"/>
    </row>
    <row r="1265" spans="8:10" s="1" customFormat="1">
      <c r="H1265" s="9"/>
      <c r="I1265" s="9"/>
      <c r="J1265" s="9"/>
    </row>
    <row r="1266" spans="8:10" s="1" customFormat="1">
      <c r="H1266" s="9"/>
      <c r="I1266" s="9"/>
      <c r="J1266" s="9"/>
    </row>
    <row r="1267" spans="8:10" s="1" customFormat="1">
      <c r="H1267" s="9"/>
      <c r="I1267" s="9"/>
      <c r="J1267" s="9"/>
    </row>
    <row r="1268" spans="8:10" s="1" customFormat="1">
      <c r="H1268" s="9"/>
      <c r="I1268" s="9"/>
      <c r="J1268" s="9"/>
    </row>
    <row r="1269" spans="8:10" s="1" customFormat="1">
      <c r="H1269" s="9"/>
      <c r="I1269" s="9"/>
      <c r="J1269" s="9"/>
    </row>
    <row r="1270" spans="8:10" s="1" customFormat="1">
      <c r="H1270" s="9"/>
      <c r="I1270" s="9"/>
      <c r="J1270" s="9"/>
    </row>
    <row r="1271" spans="8:10" s="1" customFormat="1">
      <c r="H1271" s="9"/>
      <c r="I1271" s="9"/>
      <c r="J1271" s="9"/>
    </row>
    <row r="1272" spans="8:10" s="1" customFormat="1">
      <c r="H1272" s="9"/>
      <c r="I1272" s="9"/>
      <c r="J1272" s="9"/>
    </row>
    <row r="1273" spans="8:10" s="1" customFormat="1">
      <c r="H1273" s="9"/>
      <c r="I1273" s="9"/>
      <c r="J1273" s="9"/>
    </row>
    <row r="1274" spans="8:10" s="1" customFormat="1">
      <c r="H1274" s="9"/>
      <c r="I1274" s="9"/>
      <c r="J1274" s="9"/>
    </row>
    <row r="1275" spans="8:10" s="1" customFormat="1">
      <c r="H1275" s="9"/>
      <c r="I1275" s="9"/>
      <c r="J1275" s="9"/>
    </row>
    <row r="1276" spans="8:10" s="1" customFormat="1">
      <c r="H1276" s="9"/>
      <c r="I1276" s="9"/>
      <c r="J1276" s="9"/>
    </row>
    <row r="1277" spans="8:10" s="1" customFormat="1">
      <c r="H1277" s="9"/>
      <c r="I1277" s="9"/>
      <c r="J1277" s="9"/>
    </row>
    <row r="1278" spans="8:10" s="1" customFormat="1">
      <c r="H1278" s="9"/>
      <c r="I1278" s="9"/>
      <c r="J1278" s="9"/>
    </row>
    <row r="1279" spans="8:10" s="1" customFormat="1">
      <c r="H1279" s="9"/>
      <c r="I1279" s="9"/>
      <c r="J1279" s="9"/>
    </row>
    <row r="1280" spans="8:10" s="1" customFormat="1">
      <c r="H1280" s="9"/>
      <c r="I1280" s="9"/>
      <c r="J1280" s="9"/>
    </row>
    <row r="1281" spans="8:10" s="1" customFormat="1">
      <c r="H1281" s="9"/>
      <c r="I1281" s="9"/>
      <c r="J1281" s="9"/>
    </row>
    <row r="1282" spans="8:10" s="1" customFormat="1">
      <c r="H1282" s="9"/>
      <c r="I1282" s="9"/>
      <c r="J1282" s="9"/>
    </row>
    <row r="1283" spans="8:10" s="1" customFormat="1">
      <c r="H1283" s="9"/>
      <c r="I1283" s="9"/>
      <c r="J1283" s="9"/>
    </row>
    <row r="1284" spans="8:10" s="1" customFormat="1">
      <c r="H1284" s="9"/>
      <c r="I1284" s="9"/>
      <c r="J1284" s="9"/>
    </row>
    <row r="1285" spans="8:10" s="1" customFormat="1">
      <c r="H1285" s="9"/>
      <c r="I1285" s="9"/>
      <c r="J1285" s="9"/>
    </row>
    <row r="1286" spans="8:10" s="1" customFormat="1">
      <c r="H1286" s="9"/>
      <c r="I1286" s="9"/>
      <c r="J1286" s="9"/>
    </row>
    <row r="1287" spans="8:10" s="1" customFormat="1">
      <c r="H1287" s="9"/>
      <c r="I1287" s="9"/>
      <c r="J1287" s="9"/>
    </row>
    <row r="1288" spans="8:10" s="1" customFormat="1">
      <c r="H1288" s="9"/>
      <c r="I1288" s="9"/>
      <c r="J1288" s="9"/>
    </row>
    <row r="1289" spans="8:10" s="1" customFormat="1">
      <c r="H1289" s="9"/>
      <c r="I1289" s="9"/>
      <c r="J1289" s="9"/>
    </row>
    <row r="1290" spans="8:10" s="1" customFormat="1">
      <c r="H1290" s="9"/>
      <c r="I1290" s="9"/>
      <c r="J1290" s="9"/>
    </row>
    <row r="1291" spans="8:10" s="1" customFormat="1">
      <c r="H1291" s="9"/>
      <c r="I1291" s="9"/>
      <c r="J1291" s="9"/>
    </row>
    <row r="1292" spans="8:10" s="1" customFormat="1">
      <c r="H1292" s="9"/>
      <c r="I1292" s="9"/>
      <c r="J1292" s="9"/>
    </row>
    <row r="1293" spans="8:10" s="1" customFormat="1">
      <c r="H1293" s="9"/>
      <c r="I1293" s="9"/>
      <c r="J1293" s="9"/>
    </row>
    <row r="1294" spans="8:10" s="1" customFormat="1">
      <c r="H1294" s="9"/>
      <c r="I1294" s="9"/>
      <c r="J1294" s="9"/>
    </row>
    <row r="1295" spans="8:10" s="1" customFormat="1">
      <c r="H1295" s="9"/>
      <c r="I1295" s="9"/>
      <c r="J1295" s="9"/>
    </row>
    <row r="1296" spans="8:10" s="1" customFormat="1">
      <c r="H1296" s="9"/>
      <c r="I1296" s="9"/>
      <c r="J1296" s="9"/>
    </row>
    <row r="1297" spans="8:10" s="1" customFormat="1">
      <c r="H1297" s="9"/>
      <c r="I1297" s="9"/>
      <c r="J1297" s="9"/>
    </row>
    <row r="1298" spans="8:10" s="1" customFormat="1">
      <c r="H1298" s="9"/>
      <c r="I1298" s="9"/>
      <c r="J1298" s="9"/>
    </row>
    <row r="1299" spans="8:10" s="1" customFormat="1">
      <c r="H1299" s="9"/>
      <c r="I1299" s="9"/>
      <c r="J1299" s="9"/>
    </row>
    <row r="1300" spans="8:10" s="1" customFormat="1">
      <c r="H1300" s="9"/>
      <c r="I1300" s="9"/>
      <c r="J1300" s="9"/>
    </row>
    <row r="1301" spans="8:10" s="1" customFormat="1">
      <c r="H1301" s="9"/>
      <c r="I1301" s="9"/>
      <c r="J1301" s="9"/>
    </row>
    <row r="1302" spans="8:10" s="1" customFormat="1">
      <c r="H1302" s="9"/>
      <c r="I1302" s="9"/>
      <c r="J1302" s="9"/>
    </row>
    <row r="1303" spans="8:10" s="1" customFormat="1">
      <c r="H1303" s="9"/>
      <c r="I1303" s="9"/>
      <c r="J1303" s="9"/>
    </row>
    <row r="1304" spans="8:10" s="1" customFormat="1">
      <c r="H1304" s="9"/>
      <c r="I1304" s="9"/>
      <c r="J1304" s="9"/>
    </row>
    <row r="1305" spans="8:10" s="1" customFormat="1">
      <c r="H1305" s="9"/>
      <c r="I1305" s="9"/>
      <c r="J1305" s="9"/>
    </row>
    <row r="1306" spans="8:10" s="1" customFormat="1">
      <c r="H1306" s="9"/>
      <c r="I1306" s="9"/>
      <c r="J1306" s="9"/>
    </row>
    <row r="1307" spans="8:10" s="1" customFormat="1">
      <c r="H1307" s="9"/>
      <c r="I1307" s="9"/>
      <c r="J1307" s="9"/>
    </row>
    <row r="1308" spans="8:10" s="1" customFormat="1">
      <c r="H1308" s="9"/>
      <c r="I1308" s="9"/>
      <c r="J1308" s="9"/>
    </row>
    <row r="1309" spans="8:10" s="1" customFormat="1">
      <c r="H1309" s="9"/>
      <c r="I1309" s="9"/>
      <c r="J1309" s="9"/>
    </row>
    <row r="1310" spans="8:10" s="1" customFormat="1">
      <c r="H1310" s="9"/>
      <c r="I1310" s="9"/>
      <c r="J1310" s="9"/>
    </row>
    <row r="1311" spans="8:10" s="1" customFormat="1">
      <c r="H1311" s="9"/>
      <c r="I1311" s="9"/>
      <c r="J1311" s="9"/>
    </row>
    <row r="1312" spans="8:10" s="1" customFormat="1">
      <c r="H1312" s="9"/>
      <c r="I1312" s="9"/>
      <c r="J1312" s="9"/>
    </row>
    <row r="1313" spans="8:10" s="1" customFormat="1">
      <c r="H1313" s="9"/>
      <c r="I1313" s="9"/>
      <c r="J1313" s="9"/>
    </row>
    <row r="1314" spans="8:10" s="1" customFormat="1">
      <c r="H1314" s="9"/>
      <c r="I1314" s="9"/>
      <c r="J1314" s="9"/>
    </row>
    <row r="1315" spans="8:10" s="1" customFormat="1">
      <c r="H1315" s="9"/>
      <c r="I1315" s="9"/>
      <c r="J1315" s="9"/>
    </row>
    <row r="1316" spans="8:10" s="1" customFormat="1">
      <c r="H1316" s="9"/>
      <c r="I1316" s="9"/>
      <c r="J1316" s="9"/>
    </row>
    <row r="1317" spans="8:10" s="1" customFormat="1">
      <c r="H1317" s="9"/>
      <c r="I1317" s="9"/>
      <c r="J1317" s="9"/>
    </row>
    <row r="1318" spans="8:10" s="1" customFormat="1">
      <c r="H1318" s="9"/>
      <c r="I1318" s="9"/>
      <c r="J1318" s="9"/>
    </row>
    <row r="1319" spans="8:10" s="1" customFormat="1">
      <c r="H1319" s="9"/>
      <c r="I1319" s="9"/>
      <c r="J1319" s="9"/>
    </row>
    <row r="1320" spans="8:10" s="1" customFormat="1">
      <c r="H1320" s="9"/>
      <c r="I1320" s="9"/>
      <c r="J1320" s="9"/>
    </row>
    <row r="1321" spans="8:10" s="1" customFormat="1">
      <c r="H1321" s="9"/>
      <c r="I1321" s="9"/>
      <c r="J1321" s="9"/>
    </row>
    <row r="1322" spans="8:10" s="1" customFormat="1">
      <c r="H1322" s="9"/>
      <c r="I1322" s="9"/>
      <c r="J1322" s="9"/>
    </row>
    <row r="1323" spans="8:10" s="1" customFormat="1">
      <c r="H1323" s="9"/>
      <c r="I1323" s="9"/>
      <c r="J1323" s="9"/>
    </row>
    <row r="1324" spans="8:10" s="1" customFormat="1">
      <c r="H1324" s="9"/>
      <c r="I1324" s="9"/>
      <c r="J1324" s="9"/>
    </row>
    <row r="1325" spans="8:10" s="1" customFormat="1">
      <c r="H1325" s="9"/>
      <c r="I1325" s="9"/>
      <c r="J1325" s="9"/>
    </row>
    <row r="1326" spans="8:10" s="1" customFormat="1">
      <c r="H1326" s="9"/>
      <c r="I1326" s="9"/>
      <c r="J1326" s="9"/>
    </row>
    <row r="1327" spans="8:10" s="1" customFormat="1">
      <c r="H1327" s="9"/>
      <c r="I1327" s="9"/>
      <c r="J1327" s="9"/>
    </row>
    <row r="1328" spans="8:10" s="1" customFormat="1">
      <c r="H1328" s="9"/>
      <c r="I1328" s="9"/>
      <c r="J1328" s="9"/>
    </row>
    <row r="1329" spans="8:10" s="1" customFormat="1">
      <c r="H1329" s="9"/>
      <c r="I1329" s="9"/>
      <c r="J1329" s="9"/>
    </row>
    <row r="1330" spans="8:10" s="1" customFormat="1">
      <c r="H1330" s="9"/>
      <c r="I1330" s="9"/>
      <c r="J1330" s="9"/>
    </row>
    <row r="1331" spans="8:10" s="1" customFormat="1">
      <c r="H1331" s="9"/>
      <c r="I1331" s="9"/>
      <c r="J1331" s="9"/>
    </row>
    <row r="1332" spans="8:10" s="1" customFormat="1">
      <c r="H1332" s="9"/>
      <c r="I1332" s="9"/>
      <c r="J1332" s="9"/>
    </row>
    <row r="1333" spans="8:10" s="1" customFormat="1">
      <c r="H1333" s="9"/>
      <c r="I1333" s="9"/>
      <c r="J1333" s="9"/>
    </row>
    <row r="1334" spans="8:10" s="1" customFormat="1">
      <c r="H1334" s="9"/>
      <c r="I1334" s="9"/>
      <c r="J1334" s="9"/>
    </row>
    <row r="1335" spans="8:10" s="1" customFormat="1">
      <c r="H1335" s="9"/>
      <c r="I1335" s="9"/>
      <c r="J1335" s="9"/>
    </row>
    <row r="1336" spans="8:10" s="1" customFormat="1">
      <c r="H1336" s="9"/>
      <c r="I1336" s="9"/>
      <c r="J1336" s="9"/>
    </row>
    <row r="1337" spans="8:10" s="1" customFormat="1">
      <c r="H1337" s="9"/>
      <c r="I1337" s="9"/>
      <c r="J1337" s="9"/>
    </row>
    <row r="1338" spans="8:10" s="1" customFormat="1">
      <c r="H1338" s="9"/>
      <c r="I1338" s="9"/>
      <c r="J1338" s="9"/>
    </row>
    <row r="1339" spans="8:10" s="1" customFormat="1">
      <c r="H1339" s="9"/>
      <c r="I1339" s="9"/>
      <c r="J1339" s="9"/>
    </row>
    <row r="1340" spans="8:10" s="1" customFormat="1">
      <c r="H1340" s="9"/>
      <c r="I1340" s="9"/>
      <c r="J1340" s="9"/>
    </row>
    <row r="1341" spans="8:10" s="1" customFormat="1">
      <c r="H1341" s="9"/>
      <c r="I1341" s="9"/>
      <c r="J1341" s="9"/>
    </row>
    <row r="1342" spans="8:10" s="1" customFormat="1">
      <c r="H1342" s="9"/>
      <c r="I1342" s="9"/>
      <c r="J1342" s="9"/>
    </row>
    <row r="1343" spans="8:10" s="1" customFormat="1">
      <c r="H1343" s="9"/>
      <c r="I1343" s="9"/>
      <c r="J1343" s="9"/>
    </row>
    <row r="1344" spans="8:10" s="1" customFormat="1">
      <c r="H1344" s="9"/>
      <c r="I1344" s="9"/>
      <c r="J1344" s="9"/>
    </row>
    <row r="1345" spans="8:10" s="1" customFormat="1">
      <c r="H1345" s="9"/>
      <c r="I1345" s="9"/>
      <c r="J1345" s="9"/>
    </row>
    <row r="1346" spans="8:10" s="1" customFormat="1">
      <c r="H1346" s="9"/>
      <c r="I1346" s="9"/>
      <c r="J1346" s="9"/>
    </row>
    <row r="1347" spans="8:10" s="1" customFormat="1">
      <c r="H1347" s="9"/>
      <c r="I1347" s="9"/>
      <c r="J1347" s="9"/>
    </row>
    <row r="1348" spans="8:10" s="1" customFormat="1">
      <c r="H1348" s="9"/>
      <c r="I1348" s="9"/>
      <c r="J1348" s="9"/>
    </row>
    <row r="1349" spans="8:10" s="1" customFormat="1">
      <c r="H1349" s="9"/>
      <c r="I1349" s="9"/>
      <c r="J1349" s="9"/>
    </row>
    <row r="1350" spans="8:10" s="1" customFormat="1">
      <c r="H1350" s="9"/>
      <c r="I1350" s="9"/>
      <c r="J1350" s="9"/>
    </row>
    <row r="1351" spans="8:10" s="1" customFormat="1">
      <c r="H1351" s="9"/>
      <c r="I1351" s="9"/>
      <c r="J1351" s="9"/>
    </row>
    <row r="1352" spans="8:10" s="1" customFormat="1">
      <c r="H1352" s="9"/>
      <c r="I1352" s="9"/>
      <c r="J1352" s="9"/>
    </row>
    <row r="1353" spans="8:10" s="1" customFormat="1">
      <c r="H1353" s="9"/>
      <c r="I1353" s="9"/>
      <c r="J1353" s="9"/>
    </row>
    <row r="1354" spans="8:10" s="1" customFormat="1">
      <c r="H1354" s="9"/>
      <c r="I1354" s="9"/>
      <c r="J1354" s="9"/>
    </row>
    <row r="1355" spans="8:10" s="1" customFormat="1">
      <c r="H1355" s="9"/>
      <c r="I1355" s="9"/>
      <c r="J1355" s="9"/>
    </row>
    <row r="1356" spans="8:10" s="1" customFormat="1">
      <c r="H1356" s="9"/>
      <c r="I1356" s="9"/>
      <c r="J1356" s="9"/>
    </row>
    <row r="1357" spans="8:10" s="1" customFormat="1">
      <c r="H1357" s="9"/>
      <c r="I1357" s="9"/>
      <c r="J1357" s="9"/>
    </row>
    <row r="1358" spans="8:10" s="1" customFormat="1">
      <c r="H1358" s="9"/>
      <c r="I1358" s="9"/>
      <c r="J1358" s="9"/>
    </row>
    <row r="1359" spans="8:10" s="1" customFormat="1">
      <c r="H1359" s="9"/>
      <c r="I1359" s="9"/>
      <c r="J1359" s="9"/>
    </row>
    <row r="1360" spans="8:10" s="1" customFormat="1">
      <c r="H1360" s="9"/>
      <c r="I1360" s="9"/>
      <c r="J1360" s="9"/>
    </row>
    <row r="1361" spans="8:10" s="1" customFormat="1">
      <c r="H1361" s="9"/>
      <c r="I1361" s="9"/>
      <c r="J1361" s="9"/>
    </row>
    <row r="1362" spans="8:10" s="1" customFormat="1">
      <c r="H1362" s="9"/>
      <c r="I1362" s="9"/>
      <c r="J1362" s="9"/>
    </row>
    <row r="1363" spans="8:10" s="1" customFormat="1">
      <c r="H1363" s="9"/>
      <c r="I1363" s="9"/>
      <c r="J1363" s="9"/>
    </row>
    <row r="1364" spans="8:10" s="1" customFormat="1">
      <c r="H1364" s="9"/>
      <c r="I1364" s="9"/>
      <c r="J1364" s="9"/>
    </row>
    <row r="1365" spans="8:10" s="1" customFormat="1">
      <c r="H1365" s="9"/>
      <c r="I1365" s="9"/>
      <c r="J1365" s="9"/>
    </row>
    <row r="1366" spans="8:10" s="1" customFormat="1">
      <c r="H1366" s="9"/>
      <c r="I1366" s="9"/>
      <c r="J1366" s="9"/>
    </row>
    <row r="1367" spans="8:10" s="1" customFormat="1">
      <c r="H1367" s="9"/>
      <c r="I1367" s="9"/>
      <c r="J1367" s="9"/>
    </row>
    <row r="1368" spans="8:10" s="1" customFormat="1">
      <c r="H1368" s="9"/>
      <c r="I1368" s="9"/>
      <c r="J1368" s="9"/>
    </row>
    <row r="1369" spans="8:10" s="1" customFormat="1">
      <c r="H1369" s="9"/>
      <c r="I1369" s="9"/>
      <c r="J1369" s="9"/>
    </row>
    <row r="1370" spans="8:10" s="1" customFormat="1">
      <c r="H1370" s="9"/>
      <c r="I1370" s="9"/>
      <c r="J1370" s="9"/>
    </row>
    <row r="1371" spans="8:10" s="1" customFormat="1">
      <c r="H1371" s="9"/>
      <c r="I1371" s="9"/>
      <c r="J1371" s="9"/>
    </row>
    <row r="1372" spans="8:10" s="1" customFormat="1">
      <c r="H1372" s="9"/>
      <c r="I1372" s="9"/>
      <c r="J1372" s="9"/>
    </row>
    <row r="1373" spans="8:10" s="1" customFormat="1">
      <c r="H1373" s="9"/>
      <c r="I1373" s="9"/>
      <c r="J1373" s="9"/>
    </row>
    <row r="1374" spans="8:10" s="1" customFormat="1">
      <c r="H1374" s="9"/>
      <c r="I1374" s="9"/>
      <c r="J1374" s="9"/>
    </row>
    <row r="1375" spans="8:10" s="1" customFormat="1">
      <c r="H1375" s="9"/>
      <c r="I1375" s="9"/>
      <c r="J1375" s="9"/>
    </row>
    <row r="1376" spans="8:10" s="1" customFormat="1">
      <c r="H1376" s="9"/>
      <c r="I1376" s="9"/>
      <c r="J1376" s="9"/>
    </row>
    <row r="1377" spans="8:10" s="1" customFormat="1">
      <c r="H1377" s="9"/>
      <c r="I1377" s="9"/>
      <c r="J1377" s="9"/>
    </row>
    <row r="1378" spans="8:10" s="1" customFormat="1">
      <c r="H1378" s="9"/>
      <c r="I1378" s="9"/>
      <c r="J1378" s="9"/>
    </row>
    <row r="1379" spans="8:10" s="1" customFormat="1">
      <c r="H1379" s="9"/>
      <c r="I1379" s="9"/>
      <c r="J1379" s="9"/>
    </row>
    <row r="1380" spans="8:10" s="1" customFormat="1">
      <c r="H1380" s="9"/>
      <c r="I1380" s="9"/>
      <c r="J1380" s="9"/>
    </row>
    <row r="1381" spans="8:10" s="1" customFormat="1">
      <c r="H1381" s="9"/>
      <c r="I1381" s="9"/>
      <c r="J1381" s="9"/>
    </row>
    <row r="1382" spans="8:10" s="1" customFormat="1">
      <c r="H1382" s="9"/>
      <c r="I1382" s="9"/>
      <c r="J1382" s="9"/>
    </row>
    <row r="1383" spans="8:10" s="1" customFormat="1">
      <c r="H1383" s="9"/>
      <c r="I1383" s="9"/>
      <c r="J1383" s="9"/>
    </row>
    <row r="1384" spans="8:10" s="1" customFormat="1">
      <c r="H1384" s="9"/>
      <c r="I1384" s="9"/>
      <c r="J1384" s="9"/>
    </row>
    <row r="1385" spans="8:10" s="1" customFormat="1">
      <c r="H1385" s="9"/>
      <c r="I1385" s="9"/>
      <c r="J1385" s="9"/>
    </row>
    <row r="1386" spans="8:10" s="1" customFormat="1">
      <c r="H1386" s="9"/>
      <c r="I1386" s="9"/>
      <c r="J1386" s="9"/>
    </row>
    <row r="1387" spans="8:10" s="1" customFormat="1">
      <c r="H1387" s="9"/>
      <c r="I1387" s="9"/>
      <c r="J1387" s="9"/>
    </row>
    <row r="1388" spans="8:10" s="1" customFormat="1">
      <c r="H1388" s="9"/>
      <c r="I1388" s="9"/>
      <c r="J1388" s="9"/>
    </row>
    <row r="1389" spans="8:10" s="1" customFormat="1">
      <c r="H1389" s="9"/>
      <c r="I1389" s="9"/>
      <c r="J1389" s="9"/>
    </row>
    <row r="1390" spans="8:10" s="1" customFormat="1">
      <c r="H1390" s="9"/>
      <c r="I1390" s="9"/>
      <c r="J1390" s="9"/>
    </row>
    <row r="1391" spans="8:10" s="1" customFormat="1">
      <c r="H1391" s="9"/>
      <c r="I1391" s="9"/>
      <c r="J1391" s="9"/>
    </row>
    <row r="1392" spans="8:10" s="1" customFormat="1">
      <c r="H1392" s="9"/>
      <c r="I1392" s="9"/>
      <c r="J1392" s="9"/>
    </row>
    <row r="1393" spans="8:10" s="1" customFormat="1">
      <c r="H1393" s="9"/>
      <c r="I1393" s="9"/>
      <c r="J1393" s="9"/>
    </row>
    <row r="1394" spans="8:10" s="1" customFormat="1">
      <c r="H1394" s="9"/>
      <c r="I1394" s="9"/>
      <c r="J1394" s="9"/>
    </row>
    <row r="1395" spans="8:10" s="1" customFormat="1">
      <c r="H1395" s="9"/>
      <c r="I1395" s="9"/>
      <c r="J1395" s="9"/>
    </row>
    <row r="1396" spans="8:10" s="1" customFormat="1">
      <c r="H1396" s="9"/>
      <c r="I1396" s="9"/>
      <c r="J1396" s="9"/>
    </row>
    <row r="1397" spans="8:10" s="1" customFormat="1">
      <c r="H1397" s="9"/>
      <c r="I1397" s="9"/>
      <c r="J1397" s="9"/>
    </row>
    <row r="1398" spans="8:10" s="1" customFormat="1">
      <c r="H1398" s="9"/>
      <c r="I1398" s="9"/>
      <c r="J1398" s="9"/>
    </row>
    <row r="1399" spans="8:10" s="1" customFormat="1">
      <c r="H1399" s="9"/>
      <c r="I1399" s="9"/>
      <c r="J1399" s="9"/>
    </row>
    <row r="1400" spans="8:10" s="1" customFormat="1">
      <c r="H1400" s="9"/>
      <c r="I1400" s="9"/>
      <c r="J1400" s="9"/>
    </row>
    <row r="1401" spans="8:10" s="1" customFormat="1">
      <c r="H1401" s="9"/>
      <c r="I1401" s="9"/>
      <c r="J1401" s="9"/>
    </row>
    <row r="1402" spans="8:10" s="1" customFormat="1">
      <c r="H1402" s="9"/>
      <c r="I1402" s="9"/>
      <c r="J1402" s="9"/>
    </row>
    <row r="1403" spans="8:10" s="1" customFormat="1">
      <c r="H1403" s="9"/>
      <c r="I1403" s="9"/>
      <c r="J1403" s="9"/>
    </row>
    <row r="1404" spans="8:10" s="1" customFormat="1">
      <c r="H1404" s="9"/>
      <c r="I1404" s="9"/>
      <c r="J1404" s="9"/>
    </row>
    <row r="1405" spans="8:10" s="1" customFormat="1">
      <c r="H1405" s="9"/>
      <c r="I1405" s="9"/>
      <c r="J1405" s="9"/>
    </row>
    <row r="1406" spans="8:10" s="1" customFormat="1">
      <c r="H1406" s="9"/>
      <c r="I1406" s="9"/>
      <c r="J1406" s="9"/>
    </row>
    <row r="1407" spans="8:10" s="1" customFormat="1">
      <c r="H1407" s="9"/>
      <c r="I1407" s="9"/>
      <c r="J1407" s="9"/>
    </row>
    <row r="1408" spans="8:10" s="1" customFormat="1">
      <c r="H1408" s="9"/>
      <c r="I1408" s="9"/>
      <c r="J1408" s="9"/>
    </row>
    <row r="1409" spans="8:10" s="1" customFormat="1">
      <c r="H1409" s="9"/>
      <c r="I1409" s="9"/>
      <c r="J1409" s="9"/>
    </row>
    <row r="1410" spans="8:10" s="1" customFormat="1">
      <c r="H1410" s="9"/>
      <c r="I1410" s="9"/>
      <c r="J1410" s="9"/>
    </row>
    <row r="1411" spans="8:10" s="1" customFormat="1">
      <c r="H1411" s="9"/>
      <c r="I1411" s="9"/>
      <c r="J1411" s="9"/>
    </row>
    <row r="1412" spans="8:10" s="1" customFormat="1">
      <c r="H1412" s="9"/>
      <c r="I1412" s="9"/>
      <c r="J1412" s="9"/>
    </row>
    <row r="1413" spans="8:10" s="1" customFormat="1">
      <c r="H1413" s="9"/>
      <c r="I1413" s="9"/>
      <c r="J1413" s="9"/>
    </row>
    <row r="1414" spans="8:10" s="1" customFormat="1">
      <c r="H1414" s="9"/>
      <c r="I1414" s="9"/>
      <c r="J1414" s="9"/>
    </row>
    <row r="1415" spans="8:10" s="1" customFormat="1">
      <c r="H1415" s="9"/>
      <c r="I1415" s="9"/>
      <c r="J1415" s="9"/>
    </row>
    <row r="1416" spans="8:10" s="1" customFormat="1">
      <c r="H1416" s="9"/>
      <c r="I1416" s="9"/>
      <c r="J1416" s="9"/>
    </row>
    <row r="1417" spans="8:10" s="1" customFormat="1">
      <c r="H1417" s="9"/>
      <c r="I1417" s="9"/>
      <c r="J1417" s="9"/>
    </row>
    <row r="1418" spans="8:10" s="1" customFormat="1">
      <c r="H1418" s="9"/>
      <c r="I1418" s="9"/>
      <c r="J1418" s="9"/>
    </row>
    <row r="1419" spans="8:10" s="1" customFormat="1">
      <c r="H1419" s="9"/>
      <c r="I1419" s="9"/>
      <c r="J1419" s="9"/>
    </row>
    <row r="1420" spans="8:10" s="1" customFormat="1">
      <c r="H1420" s="9"/>
      <c r="I1420" s="9"/>
      <c r="J1420" s="9"/>
    </row>
    <row r="1421" spans="8:10" s="1" customFormat="1">
      <c r="H1421" s="9"/>
      <c r="I1421" s="9"/>
      <c r="J1421" s="9"/>
    </row>
    <row r="1422" spans="8:10" s="1" customFormat="1">
      <c r="H1422" s="9"/>
      <c r="I1422" s="9"/>
      <c r="J1422" s="9"/>
    </row>
    <row r="1423" spans="8:10" s="1" customFormat="1">
      <c r="H1423" s="9"/>
      <c r="I1423" s="9"/>
      <c r="J1423" s="9"/>
    </row>
    <row r="1424" spans="8:10" s="1" customFormat="1">
      <c r="H1424" s="9"/>
      <c r="I1424" s="9"/>
      <c r="J1424" s="9"/>
    </row>
    <row r="1425" spans="8:10" s="1" customFormat="1">
      <c r="H1425" s="9"/>
      <c r="I1425" s="9"/>
      <c r="J1425" s="9"/>
    </row>
    <row r="1426" spans="8:10" s="1" customFormat="1">
      <c r="H1426" s="9"/>
      <c r="I1426" s="9"/>
      <c r="J1426" s="9"/>
    </row>
    <row r="1427" spans="8:10" s="1" customFormat="1">
      <c r="H1427" s="9"/>
      <c r="I1427" s="9"/>
      <c r="J1427" s="9"/>
    </row>
    <row r="1428" spans="8:10" s="1" customFormat="1">
      <c r="H1428" s="9"/>
      <c r="I1428" s="9"/>
      <c r="J1428" s="9"/>
    </row>
    <row r="1429" spans="8:10" s="1" customFormat="1">
      <c r="H1429" s="9"/>
      <c r="I1429" s="9"/>
      <c r="J1429" s="9"/>
    </row>
    <row r="1430" spans="8:10" s="1" customFormat="1">
      <c r="H1430" s="9"/>
      <c r="I1430" s="9"/>
      <c r="J1430" s="9"/>
    </row>
    <row r="1431" spans="8:10" s="1" customFormat="1">
      <c r="H1431" s="9"/>
      <c r="I1431" s="9"/>
      <c r="J1431" s="9"/>
    </row>
    <row r="1432" spans="8:10" s="1" customFormat="1">
      <c r="H1432" s="9"/>
      <c r="I1432" s="9"/>
      <c r="J1432" s="9"/>
    </row>
    <row r="1433" spans="8:10" s="1" customFormat="1">
      <c r="H1433" s="9"/>
      <c r="I1433" s="9"/>
      <c r="J1433" s="9"/>
    </row>
    <row r="1434" spans="8:10" s="1" customFormat="1">
      <c r="H1434" s="9"/>
      <c r="I1434" s="9"/>
      <c r="J1434" s="9"/>
    </row>
    <row r="1435" spans="8:10" s="1" customFormat="1">
      <c r="H1435" s="9"/>
      <c r="I1435" s="9"/>
      <c r="J1435" s="9"/>
    </row>
    <row r="1436" spans="8:10" s="1" customFormat="1">
      <c r="H1436" s="9"/>
      <c r="I1436" s="9"/>
      <c r="J1436" s="9"/>
    </row>
    <row r="1437" spans="8:10" s="1" customFormat="1">
      <c r="H1437" s="9"/>
      <c r="I1437" s="9"/>
      <c r="J1437" s="9"/>
    </row>
    <row r="1438" spans="8:10" s="1" customFormat="1">
      <c r="H1438" s="9"/>
      <c r="I1438" s="9"/>
      <c r="J1438" s="9"/>
    </row>
    <row r="1439" spans="8:10" s="1" customFormat="1">
      <c r="H1439" s="9"/>
      <c r="I1439" s="9"/>
      <c r="J1439" s="9"/>
    </row>
    <row r="1440" spans="8:10" s="1" customFormat="1">
      <c r="H1440" s="9"/>
      <c r="I1440" s="9"/>
      <c r="J1440" s="9"/>
    </row>
    <row r="1441" spans="8:10" s="1" customFormat="1">
      <c r="H1441" s="9"/>
      <c r="I1441" s="9"/>
      <c r="J1441" s="9"/>
    </row>
    <row r="1442" spans="8:10" s="1" customFormat="1">
      <c r="H1442" s="9"/>
      <c r="I1442" s="9"/>
      <c r="J1442" s="9"/>
    </row>
    <row r="1443" spans="8:10" s="1" customFormat="1">
      <c r="H1443" s="9"/>
      <c r="I1443" s="9"/>
      <c r="J1443" s="9"/>
    </row>
    <row r="1444" spans="8:10" s="1" customFormat="1">
      <c r="H1444" s="9"/>
      <c r="I1444" s="9"/>
      <c r="J1444" s="9"/>
    </row>
    <row r="1445" spans="8:10" s="1" customFormat="1">
      <c r="H1445" s="9"/>
      <c r="I1445" s="9"/>
      <c r="J1445" s="9"/>
    </row>
    <row r="1446" spans="8:10" s="1" customFormat="1">
      <c r="H1446" s="9"/>
      <c r="I1446" s="9"/>
      <c r="J1446" s="9"/>
    </row>
    <row r="1447" spans="8:10" s="1" customFormat="1">
      <c r="H1447" s="9"/>
      <c r="I1447" s="9"/>
      <c r="J1447" s="9"/>
    </row>
    <row r="1448" spans="8:10" s="1" customFormat="1">
      <c r="H1448" s="9"/>
      <c r="I1448" s="9"/>
      <c r="J1448" s="9"/>
    </row>
    <row r="1449" spans="8:10" s="1" customFormat="1">
      <c r="H1449" s="9"/>
      <c r="I1449" s="9"/>
      <c r="J1449" s="9"/>
    </row>
    <row r="1450" spans="8:10" s="1" customFormat="1">
      <c r="H1450" s="9"/>
      <c r="I1450" s="9"/>
      <c r="J1450" s="9"/>
    </row>
    <row r="1451" spans="8:10" s="1" customFormat="1">
      <c r="H1451" s="9"/>
      <c r="I1451" s="9"/>
      <c r="J1451" s="9"/>
    </row>
    <row r="1452" spans="8:10" s="1" customFormat="1">
      <c r="H1452" s="9"/>
      <c r="I1452" s="9"/>
      <c r="J1452" s="9"/>
    </row>
    <row r="1453" spans="8:10" s="1" customFormat="1">
      <c r="H1453" s="9"/>
      <c r="I1453" s="9"/>
      <c r="J1453" s="9"/>
    </row>
    <row r="1454" spans="8:10" s="1" customFormat="1">
      <c r="H1454" s="9"/>
      <c r="I1454" s="9"/>
      <c r="J1454" s="9"/>
    </row>
    <row r="1455" spans="8:10" s="1" customFormat="1">
      <c r="H1455" s="9"/>
      <c r="I1455" s="9"/>
      <c r="J1455" s="9"/>
    </row>
    <row r="1456" spans="8:10" s="1" customFormat="1">
      <c r="H1456" s="9"/>
      <c r="I1456" s="9"/>
      <c r="J1456" s="9"/>
    </row>
    <row r="1457" spans="8:10" s="1" customFormat="1">
      <c r="H1457" s="9"/>
      <c r="I1457" s="9"/>
      <c r="J1457" s="9"/>
    </row>
    <row r="1458" spans="8:10" s="1" customFormat="1">
      <c r="H1458" s="9"/>
      <c r="I1458" s="9"/>
      <c r="J1458" s="9"/>
    </row>
    <row r="1459" spans="8:10" s="1" customFormat="1">
      <c r="H1459" s="9"/>
      <c r="I1459" s="9"/>
      <c r="J1459" s="9"/>
    </row>
    <row r="1460" spans="8:10" s="1" customFormat="1">
      <c r="H1460" s="9"/>
      <c r="I1460" s="9"/>
      <c r="J1460" s="9"/>
    </row>
    <row r="1461" spans="8:10" s="1" customFormat="1">
      <c r="H1461" s="9"/>
      <c r="I1461" s="9"/>
      <c r="J1461" s="9"/>
    </row>
    <row r="1462" spans="8:10" s="1" customFormat="1">
      <c r="H1462" s="9"/>
      <c r="I1462" s="9"/>
      <c r="J1462" s="9"/>
    </row>
    <row r="1463" spans="8:10" s="1" customFormat="1">
      <c r="H1463" s="9"/>
      <c r="I1463" s="9"/>
      <c r="J1463" s="9"/>
    </row>
    <row r="1464" spans="8:10" s="1" customFormat="1">
      <c r="H1464" s="9"/>
      <c r="I1464" s="9"/>
      <c r="J1464" s="9"/>
    </row>
    <row r="1465" spans="8:10" s="1" customFormat="1">
      <c r="H1465" s="9"/>
      <c r="I1465" s="9"/>
      <c r="J1465" s="9"/>
    </row>
    <row r="1466" spans="8:10" s="1" customFormat="1">
      <c r="H1466" s="9"/>
      <c r="I1466" s="9"/>
      <c r="J1466" s="9"/>
    </row>
    <row r="1467" spans="8:10" s="1" customFormat="1">
      <c r="H1467" s="9"/>
      <c r="I1467" s="9"/>
      <c r="J1467" s="9"/>
    </row>
    <row r="1468" spans="8:10" s="1" customFormat="1">
      <c r="H1468" s="9"/>
      <c r="I1468" s="9"/>
      <c r="J1468" s="9"/>
    </row>
    <row r="1469" spans="8:10" s="1" customFormat="1">
      <c r="H1469" s="9"/>
      <c r="I1469" s="9"/>
      <c r="J1469" s="9"/>
    </row>
    <row r="1470" spans="8:10" s="1" customFormat="1">
      <c r="H1470" s="9"/>
      <c r="I1470" s="9"/>
      <c r="J1470" s="9"/>
    </row>
    <row r="1471" spans="8:10" s="1" customFormat="1">
      <c r="H1471" s="9"/>
      <c r="I1471" s="9"/>
      <c r="J1471" s="9"/>
    </row>
    <row r="1472" spans="8:10" s="1" customFormat="1">
      <c r="H1472" s="9"/>
      <c r="I1472" s="9"/>
      <c r="J1472" s="9"/>
    </row>
    <row r="1473" spans="8:11" s="1" customFormat="1">
      <c r="H1473" s="9"/>
      <c r="I1473" s="9"/>
      <c r="J1473" s="9"/>
      <c r="K1473" s="5"/>
    </row>
    <row r="1474" spans="8:11" s="1" customFormat="1">
      <c r="H1474" s="9"/>
      <c r="I1474" s="9"/>
      <c r="J1474" s="9"/>
      <c r="K1474" s="5"/>
    </row>
    <row r="1475" spans="8:11" s="1" customFormat="1">
      <c r="H1475" s="9"/>
      <c r="I1475" s="9"/>
      <c r="J1475" s="9"/>
      <c r="K1475" s="5"/>
    </row>
    <row r="1476" spans="8:11" s="1" customFormat="1">
      <c r="H1476" s="9"/>
      <c r="I1476" s="9"/>
      <c r="J1476" s="9"/>
      <c r="K1476" s="5"/>
    </row>
    <row r="1477" spans="8:11" s="1" customFormat="1">
      <c r="H1477" s="9"/>
      <c r="I1477" s="9"/>
      <c r="J1477" s="9"/>
      <c r="K1477" s="5"/>
    </row>
    <row r="1478" spans="8:11" s="1" customFormat="1">
      <c r="H1478" s="9"/>
      <c r="I1478" s="9"/>
      <c r="J1478" s="9"/>
      <c r="K1478" s="5"/>
    </row>
    <row r="1479" spans="8:11" s="1" customFormat="1">
      <c r="H1479" s="9"/>
      <c r="I1479" s="9"/>
      <c r="J1479" s="9"/>
      <c r="K1479" s="5"/>
    </row>
    <row r="1480" spans="8:11" s="1" customFormat="1">
      <c r="H1480" s="9"/>
      <c r="I1480" s="9"/>
      <c r="J1480" s="9"/>
      <c r="K1480" s="5"/>
    </row>
    <row r="1481" spans="8:11" s="1" customFormat="1">
      <c r="H1481" s="9"/>
      <c r="I1481" s="9"/>
      <c r="J1481" s="9"/>
      <c r="K1481" s="5"/>
    </row>
    <row r="1482" spans="8:11" s="1" customFormat="1">
      <c r="H1482" s="9"/>
      <c r="I1482" s="9"/>
      <c r="J1482" s="9"/>
      <c r="K1482" s="5"/>
    </row>
    <row r="1483" spans="8:11" s="1" customFormat="1">
      <c r="H1483" s="9"/>
      <c r="I1483" s="9"/>
      <c r="J1483" s="9"/>
      <c r="K1483" s="5"/>
    </row>
    <row r="1484" spans="8:11" s="1" customFormat="1">
      <c r="H1484" s="9"/>
      <c r="I1484" s="9"/>
      <c r="J1484" s="9"/>
      <c r="K1484" s="5"/>
    </row>
    <row r="1485" spans="8:11" s="1" customFormat="1">
      <c r="H1485" s="9"/>
      <c r="I1485" s="9"/>
      <c r="J1485" s="9"/>
      <c r="K1485" s="5"/>
    </row>
    <row r="1486" spans="8:11" s="1" customFormat="1">
      <c r="H1486" s="9"/>
      <c r="I1486" s="9"/>
      <c r="J1486" s="9"/>
      <c r="K1486" s="5"/>
    </row>
    <row r="1487" spans="8:11" s="1" customFormat="1">
      <c r="H1487" s="9"/>
      <c r="I1487" s="9"/>
      <c r="J1487" s="9"/>
      <c r="K1487" s="5">
        <f>H1487+I1487+J1487</f>
        <v>0</v>
      </c>
    </row>
    <row r="1488" spans="8:11" s="1" customFormat="1">
      <c r="H1488" s="9"/>
      <c r="I1488" s="9"/>
      <c r="J1488" s="9"/>
      <c r="K1488" s="5">
        <f>H1488+I1488+J1488</f>
        <v>0</v>
      </c>
    </row>
    <row r="1489" spans="8:11" s="1" customFormat="1">
      <c r="H1489" s="9"/>
      <c r="I1489" s="9"/>
      <c r="J1489" s="9"/>
      <c r="K1489" s="5">
        <f>H1489+I1489+J1489</f>
        <v>0</v>
      </c>
    </row>
    <row r="1490" spans="8:11" s="1" customFormat="1">
      <c r="H1490" s="9"/>
      <c r="I1490" s="9"/>
      <c r="J1490" s="9"/>
      <c r="K1490" s="5">
        <f>H1490+I1490+J1490</f>
        <v>0</v>
      </c>
    </row>
    <row r="1491" spans="8:11" s="1" customFormat="1">
      <c r="H1491" s="9"/>
      <c r="I1491" s="9"/>
      <c r="J1491" s="9"/>
      <c r="K1491" s="5">
        <f>H1491+I1491+J1491</f>
        <v>0</v>
      </c>
    </row>
    <row r="1492" spans="8:11" s="1" customFormat="1">
      <c r="H1492" s="9"/>
      <c r="I1492" s="9"/>
      <c r="J1492" s="9"/>
      <c r="K1492" s="5">
        <f>H1492+I1492+J1492</f>
        <v>0</v>
      </c>
    </row>
    <row r="1493" spans="8:11" s="1" customFormat="1">
      <c r="H1493" s="9"/>
      <c r="I1493" s="9"/>
      <c r="J1493" s="9"/>
      <c r="K1493" s="5">
        <f>H1493+I1493+J1493</f>
        <v>0</v>
      </c>
    </row>
    <row r="1494" spans="8:11" s="1" customFormat="1">
      <c r="H1494" s="9"/>
      <c r="I1494" s="9"/>
      <c r="J1494" s="9"/>
      <c r="K1494" s="5">
        <f>H1494+I1494+J1494</f>
        <v>0</v>
      </c>
    </row>
    <row r="1495" spans="8:11" s="1" customFormat="1">
      <c r="H1495" s="9"/>
      <c r="I1495" s="9"/>
      <c r="J1495" s="9"/>
      <c r="K1495" s="5">
        <f>H1495+I1495+J1495</f>
        <v>0</v>
      </c>
    </row>
    <row r="1496" spans="8:11" s="1" customFormat="1">
      <c r="H1496" s="9"/>
      <c r="I1496" s="9"/>
      <c r="J1496" s="9"/>
      <c r="K1496" s="5">
        <f>H1496+I1496+J1496</f>
        <v>0</v>
      </c>
    </row>
    <row r="1497" spans="8:11" s="1" customFormat="1">
      <c r="H1497" s="9"/>
      <c r="I1497" s="9"/>
      <c r="J1497" s="9"/>
      <c r="K1497" s="5">
        <f>H1497+I1497+J1497</f>
        <v>0</v>
      </c>
    </row>
    <row r="1498" spans="8:11" s="1" customFormat="1">
      <c r="H1498" s="9"/>
      <c r="I1498" s="9"/>
      <c r="J1498" s="9"/>
      <c r="K1498" s="5">
        <f>H1498+I1498+J1498</f>
        <v>0</v>
      </c>
    </row>
    <row r="1499" spans="8:11" s="1" customFormat="1">
      <c r="H1499" s="9"/>
      <c r="I1499" s="9"/>
      <c r="J1499" s="9"/>
      <c r="K1499" s="5">
        <f>H1499+I1499+J1499</f>
        <v>0</v>
      </c>
    </row>
    <row r="1500" spans="8:11" s="1" customFormat="1">
      <c r="H1500" s="9"/>
      <c r="I1500" s="9"/>
      <c r="J1500" s="9"/>
      <c r="K1500" s="5">
        <f>H1500+I1500+J1500</f>
        <v>0</v>
      </c>
    </row>
    <row r="1501" spans="8:11" s="1" customFormat="1">
      <c r="H1501" s="9"/>
      <c r="I1501" s="9"/>
      <c r="J1501" s="9"/>
      <c r="K1501" s="5">
        <f>H1501+I1501+J1501</f>
        <v>0</v>
      </c>
    </row>
    <row r="1502" spans="8:11" s="1" customFormat="1">
      <c r="H1502" s="9"/>
      <c r="I1502" s="9"/>
      <c r="J1502" s="9"/>
      <c r="K1502" s="5">
        <f>H1502+I1502+J1502</f>
        <v>0</v>
      </c>
    </row>
    <row r="1503" spans="8:11" s="1" customFormat="1">
      <c r="H1503" s="9"/>
      <c r="I1503" s="9"/>
      <c r="J1503" s="9"/>
      <c r="K1503" s="5">
        <f>H1503+I1503+J1503</f>
        <v>0</v>
      </c>
    </row>
    <row r="1504" spans="8:11" s="1" customFormat="1">
      <c r="H1504" s="9"/>
      <c r="I1504" s="9"/>
      <c r="J1504" s="9"/>
      <c r="K1504" s="5">
        <f>H1504+I1504+J1504</f>
        <v>0</v>
      </c>
    </row>
    <row r="1505" spans="8:11" s="1" customFormat="1">
      <c r="H1505" s="9"/>
      <c r="I1505" s="9"/>
      <c r="J1505" s="9"/>
      <c r="K1505" s="5">
        <f>H1505+I1505+J1505</f>
        <v>0</v>
      </c>
    </row>
    <row r="1506" spans="8:11" s="1" customFormat="1">
      <c r="H1506" s="9"/>
      <c r="I1506" s="9"/>
      <c r="J1506" s="9"/>
      <c r="K1506" s="5">
        <f>H1506+I1506+J1506</f>
        <v>0</v>
      </c>
    </row>
    <row r="1507" spans="8:11" s="1" customFormat="1">
      <c r="H1507" s="9"/>
      <c r="I1507" s="9"/>
      <c r="J1507" s="9"/>
      <c r="K1507" s="5">
        <f>H1507+I1507+J1507</f>
        <v>0</v>
      </c>
    </row>
    <row r="1508" spans="8:11" s="1" customFormat="1">
      <c r="H1508" s="9"/>
      <c r="I1508" s="9"/>
      <c r="J1508" s="9"/>
      <c r="K1508" s="5">
        <f>H1508+I1508+J1508</f>
        <v>0</v>
      </c>
    </row>
    <row r="1509" spans="8:11" s="1" customFormat="1">
      <c r="H1509" s="9"/>
      <c r="I1509" s="9"/>
      <c r="J1509" s="9"/>
      <c r="K1509" s="5">
        <f>H1509+I1509+J1509</f>
        <v>0</v>
      </c>
    </row>
    <row r="1510" spans="8:11" s="1" customFormat="1">
      <c r="H1510" s="9"/>
      <c r="I1510" s="9"/>
      <c r="J1510" s="9"/>
      <c r="K1510" s="5">
        <f>H1510+I1510+J1510</f>
        <v>0</v>
      </c>
    </row>
    <row r="1511" spans="8:11" s="1" customFormat="1">
      <c r="H1511" s="9"/>
      <c r="I1511" s="9"/>
      <c r="J1511" s="9"/>
      <c r="K1511" s="5">
        <f>H1511+I1511+J1511</f>
        <v>0</v>
      </c>
    </row>
    <row r="1512" spans="8:11" s="1" customFormat="1">
      <c r="H1512" s="9"/>
      <c r="I1512" s="9"/>
      <c r="J1512" s="9"/>
      <c r="K1512" s="5">
        <f>H1512+I1512+J1512</f>
        <v>0</v>
      </c>
    </row>
    <row r="1513" spans="8:11" s="1" customFormat="1">
      <c r="H1513" s="9"/>
      <c r="I1513" s="9"/>
      <c r="J1513" s="9"/>
      <c r="K1513" s="5">
        <f>H1513+I1513+J1513</f>
        <v>0</v>
      </c>
    </row>
    <row r="1514" spans="8:11" s="1" customFormat="1">
      <c r="H1514" s="9"/>
      <c r="I1514" s="9"/>
      <c r="J1514" s="9"/>
      <c r="K1514" s="5">
        <f>H1514+I1514+J1514</f>
        <v>0</v>
      </c>
    </row>
    <row r="1515" spans="8:11" s="1" customFormat="1">
      <c r="H1515" s="9"/>
      <c r="I1515" s="9"/>
      <c r="J1515" s="9"/>
      <c r="K1515" s="5">
        <f>H1515+I1515+J1515</f>
        <v>0</v>
      </c>
    </row>
    <row r="1516" spans="8:11" s="1" customFormat="1">
      <c r="H1516" s="9"/>
      <c r="I1516" s="9"/>
      <c r="J1516" s="9"/>
      <c r="K1516" s="5">
        <f>H1516+I1516+J1516</f>
        <v>0</v>
      </c>
    </row>
    <row r="1517" spans="8:11" s="1" customFormat="1">
      <c r="H1517" s="9"/>
      <c r="I1517" s="9"/>
      <c r="J1517" s="9"/>
      <c r="K1517" s="5">
        <f>H1517+I1517+J1517</f>
        <v>0</v>
      </c>
    </row>
    <row r="1518" spans="8:11" s="1" customFormat="1">
      <c r="H1518" s="9"/>
      <c r="I1518" s="9"/>
      <c r="J1518" s="9"/>
      <c r="K1518" s="5">
        <f>H1518+I1518+J1518</f>
        <v>0</v>
      </c>
    </row>
    <row r="1519" spans="8:11" s="1" customFormat="1">
      <c r="H1519" s="9"/>
      <c r="I1519" s="9"/>
      <c r="J1519" s="9"/>
      <c r="K1519" s="5">
        <f>H1519+I1519+J1519</f>
        <v>0</v>
      </c>
    </row>
    <row r="1520" spans="8:11" s="1" customFormat="1">
      <c r="H1520" s="9"/>
      <c r="I1520" s="9"/>
      <c r="J1520" s="9"/>
      <c r="K1520" s="5">
        <f>H1520+I1520+J1520</f>
        <v>0</v>
      </c>
    </row>
    <row r="1521" spans="8:11" s="1" customFormat="1">
      <c r="H1521" s="9"/>
      <c r="I1521" s="9"/>
      <c r="J1521" s="9"/>
      <c r="K1521" s="5">
        <f>H1521+I1521+J1521</f>
        <v>0</v>
      </c>
    </row>
    <row r="1522" spans="8:11" s="1" customFormat="1">
      <c r="H1522" s="9"/>
      <c r="I1522" s="9"/>
      <c r="J1522" s="9"/>
      <c r="K1522" s="5">
        <f>H1522+I1522+J1522</f>
        <v>0</v>
      </c>
    </row>
    <row r="1523" spans="8:11" s="1" customFormat="1">
      <c r="H1523" s="9"/>
      <c r="I1523" s="9"/>
      <c r="J1523" s="9"/>
      <c r="K1523" s="5">
        <f>H1523+I1523+J1523</f>
        <v>0</v>
      </c>
    </row>
    <row r="1524" spans="8:11" s="1" customFormat="1">
      <c r="H1524" s="9"/>
      <c r="I1524" s="9"/>
      <c r="J1524" s="9"/>
      <c r="K1524" s="5">
        <f>H1524+I1524+J1524</f>
        <v>0</v>
      </c>
    </row>
    <row r="1525" spans="8:11" s="1" customFormat="1">
      <c r="H1525" s="9"/>
      <c r="I1525" s="9"/>
      <c r="J1525" s="9"/>
      <c r="K1525" s="5">
        <f>H1525+I1525+J1525</f>
        <v>0</v>
      </c>
    </row>
    <row r="1526" spans="8:11" s="1" customFormat="1">
      <c r="H1526" s="9"/>
      <c r="I1526" s="9"/>
      <c r="J1526" s="9"/>
      <c r="K1526" s="5">
        <f>H1526+I1526+J1526</f>
        <v>0</v>
      </c>
    </row>
    <row r="1527" spans="8:11" s="1" customFormat="1">
      <c r="H1527" s="9"/>
      <c r="I1527" s="9"/>
      <c r="J1527" s="9"/>
      <c r="K1527" s="5">
        <f>H1527+I1527+J1527</f>
        <v>0</v>
      </c>
    </row>
    <row r="1528" spans="8:11" s="1" customFormat="1">
      <c r="H1528" s="9"/>
      <c r="I1528" s="9"/>
      <c r="J1528" s="9"/>
      <c r="K1528" s="5">
        <f>H1528+I1528+J1528</f>
        <v>0</v>
      </c>
    </row>
    <row r="1529" spans="8:11" s="1" customFormat="1">
      <c r="H1529" s="9"/>
      <c r="I1529" s="9"/>
      <c r="J1529" s="9"/>
      <c r="K1529" s="5">
        <f>H1529+I1529+J1529</f>
        <v>0</v>
      </c>
    </row>
    <row r="1530" spans="8:11" s="1" customFormat="1">
      <c r="H1530" s="9"/>
      <c r="I1530" s="9"/>
      <c r="J1530" s="9"/>
      <c r="K1530" s="5">
        <f>H1530+I1530+J1530</f>
        <v>0</v>
      </c>
    </row>
    <row r="1531" spans="8:11" s="1" customFormat="1">
      <c r="H1531" s="9"/>
      <c r="I1531" s="9"/>
      <c r="J1531" s="9"/>
      <c r="K1531" s="5">
        <f>H1531+I1531+J1531</f>
        <v>0</v>
      </c>
    </row>
    <row r="1532" spans="8:11" s="1" customFormat="1">
      <c r="H1532" s="9"/>
      <c r="I1532" s="9"/>
      <c r="J1532" s="9"/>
      <c r="K1532" s="5">
        <f>H1532+I1532+J1532</f>
        <v>0</v>
      </c>
    </row>
    <row r="1533" spans="8:11" s="1" customFormat="1">
      <c r="H1533" s="9"/>
      <c r="I1533" s="9"/>
      <c r="J1533" s="9"/>
      <c r="K1533" s="5">
        <f>H1533+I1533+J1533</f>
        <v>0</v>
      </c>
    </row>
    <row r="1534" spans="8:11" s="1" customFormat="1">
      <c r="H1534" s="9"/>
      <c r="I1534" s="9"/>
      <c r="J1534" s="9"/>
      <c r="K1534" s="5">
        <f>H1534+I1534+J1534</f>
        <v>0</v>
      </c>
    </row>
    <row r="1535" spans="8:11" s="1" customFormat="1">
      <c r="H1535" s="9"/>
      <c r="I1535" s="9"/>
      <c r="J1535" s="9"/>
      <c r="K1535" s="5">
        <f>H1535+I1535+J1535</f>
        <v>0</v>
      </c>
    </row>
    <row r="1536" spans="8:11" s="1" customFormat="1">
      <c r="H1536" s="9"/>
      <c r="I1536" s="9"/>
      <c r="J1536" s="9"/>
      <c r="K1536" s="5">
        <f>H1536+I1536+J1536</f>
        <v>0</v>
      </c>
    </row>
    <row r="1537" spans="8:23" s="1" customFormat="1">
      <c r="H1537" s="9"/>
      <c r="I1537" s="9"/>
      <c r="J1537" s="9"/>
      <c r="K1537" s="5">
        <f>H1537+I1537+J1537</f>
        <v>0</v>
      </c>
      <c r="L1537" s="4"/>
      <c r="M1537" s="4"/>
      <c r="N1537" s="3"/>
      <c r="O1537" s="2"/>
    </row>
    <row r="1538" spans="8:23" s="1" customFormat="1">
      <c r="H1538" s="9"/>
      <c r="I1538" s="9"/>
      <c r="J1538" s="9"/>
      <c r="K1538" s="5">
        <f>H1538+I1538+J1538</f>
        <v>0</v>
      </c>
      <c r="L1538" s="4"/>
      <c r="M1538" s="4"/>
      <c r="N1538" s="3"/>
      <c r="O1538" s="2"/>
    </row>
    <row r="1539" spans="8:23" s="1" customFormat="1">
      <c r="H1539" s="9"/>
      <c r="I1539" s="9"/>
      <c r="J1539" s="9"/>
      <c r="K1539" s="5">
        <f>H1539+I1539+J1539</f>
        <v>0</v>
      </c>
      <c r="L1539" s="4"/>
      <c r="M1539" s="4"/>
      <c r="N1539" s="3"/>
      <c r="O1539" s="2"/>
    </row>
    <row r="1540" spans="8:23" s="1" customFormat="1">
      <c r="H1540" s="9"/>
      <c r="I1540" s="9"/>
      <c r="J1540" s="9"/>
      <c r="K1540" s="5">
        <f>H1540+I1540+J1540</f>
        <v>0</v>
      </c>
      <c r="L1540" s="4"/>
      <c r="M1540" s="4"/>
      <c r="N1540" s="3"/>
      <c r="O1540" s="2"/>
    </row>
    <row r="1541" spans="8:23" s="1" customFormat="1">
      <c r="H1541" s="9"/>
      <c r="I1541" s="9"/>
      <c r="J1541" s="9"/>
      <c r="K1541" s="5">
        <f>H1541+I1541+J1541</f>
        <v>0</v>
      </c>
      <c r="L1541" s="4"/>
      <c r="M1541" s="4"/>
      <c r="N1541" s="3"/>
      <c r="O1541" s="2"/>
    </row>
    <row r="1542" spans="8:23" s="1" customFormat="1">
      <c r="H1542" s="9"/>
      <c r="I1542" s="9"/>
      <c r="J1542" s="9"/>
      <c r="K1542" s="5">
        <f>H1542+I1542+J1542</f>
        <v>0</v>
      </c>
      <c r="L1542" s="4"/>
      <c r="M1542" s="4"/>
      <c r="N1542" s="3"/>
      <c r="O1542" s="2"/>
    </row>
    <row r="1543" spans="8:23" s="1" customFormat="1">
      <c r="H1543" s="9"/>
      <c r="I1543" s="9"/>
      <c r="J1543" s="9"/>
      <c r="K1543" s="5">
        <f>H1543+I1543+J1543</f>
        <v>0</v>
      </c>
      <c r="L1543" s="4"/>
      <c r="M1543" s="4"/>
      <c r="N1543" s="3"/>
      <c r="O1543" s="2"/>
    </row>
    <row r="1544" spans="8:23" s="1" customFormat="1">
      <c r="H1544" s="9"/>
      <c r="I1544" s="9"/>
      <c r="J1544" s="9"/>
      <c r="K1544" s="5">
        <f>H1544+I1544+J1544</f>
        <v>0</v>
      </c>
      <c r="L1544" s="4"/>
      <c r="M1544" s="4"/>
      <c r="N1544" s="3"/>
      <c r="O1544" s="2"/>
    </row>
    <row r="1545" spans="8:23" s="1" customFormat="1">
      <c r="H1545" s="9"/>
      <c r="I1545" s="9"/>
      <c r="J1545" s="9"/>
      <c r="K1545" s="5">
        <f>H1545+I1545+J1545</f>
        <v>0</v>
      </c>
      <c r="L1545" s="4"/>
      <c r="M1545" s="4"/>
      <c r="N1545" s="3"/>
      <c r="O1545" s="2"/>
    </row>
    <row r="1546" spans="8:23" s="1" customFormat="1">
      <c r="H1546" s="9"/>
      <c r="I1546" s="9"/>
      <c r="J1546" s="9"/>
      <c r="K1546" s="5">
        <f>H1546+I1546+J1546</f>
        <v>0</v>
      </c>
      <c r="L1546" s="4"/>
      <c r="M1546" s="4"/>
      <c r="N1546" s="3"/>
      <c r="O1546" s="2"/>
    </row>
    <row r="1547" spans="8:23" s="1" customFormat="1">
      <c r="H1547" s="9"/>
      <c r="I1547" s="9"/>
      <c r="J1547" s="9"/>
      <c r="K1547" s="5">
        <f>H1547+I1547+J1547</f>
        <v>0</v>
      </c>
      <c r="L1547" s="4"/>
      <c r="M1547" s="4"/>
      <c r="N1547" s="3"/>
      <c r="O1547" s="2"/>
      <c r="W1547" s="10"/>
    </row>
    <row r="1548" spans="8:23" s="1" customFormat="1">
      <c r="H1548" s="9"/>
      <c r="I1548" s="9"/>
      <c r="J1548" s="9"/>
      <c r="K1548" s="5">
        <f>H1548+I1548+J1548</f>
        <v>0</v>
      </c>
      <c r="L1548" s="4"/>
      <c r="M1548" s="4"/>
      <c r="N1548" s="3"/>
      <c r="O1548" s="2"/>
    </row>
    <row r="1549" spans="8:23" s="1" customFormat="1">
      <c r="H1549" s="9"/>
      <c r="I1549" s="9"/>
      <c r="J1549" s="9"/>
      <c r="K1549" s="5">
        <f>H1549+I1549+J1549</f>
        <v>0</v>
      </c>
      <c r="L1549" s="4"/>
      <c r="M1549" s="4"/>
      <c r="N1549" s="3"/>
      <c r="O1549" s="2"/>
    </row>
    <row r="1550" spans="8:23" s="1" customFormat="1">
      <c r="H1550" s="9"/>
      <c r="I1550" s="9"/>
      <c r="J1550" s="9"/>
      <c r="K1550" s="5">
        <f>H1550+I1550+J1550</f>
        <v>0</v>
      </c>
      <c r="L1550" s="4"/>
      <c r="M1550" s="4"/>
      <c r="N1550" s="3"/>
      <c r="O1550" s="2"/>
    </row>
    <row r="1551" spans="8:23" s="1" customFormat="1">
      <c r="H1551" s="9"/>
      <c r="I1551" s="9"/>
      <c r="J1551" s="9"/>
      <c r="K1551" s="5">
        <f>H1551+I1551+J1551</f>
        <v>0</v>
      </c>
      <c r="L1551" s="4"/>
      <c r="M1551" s="4"/>
      <c r="N1551" s="3"/>
      <c r="O1551" s="2"/>
    </row>
    <row r="1552" spans="8:23" s="1" customFormat="1">
      <c r="H1552" s="9"/>
      <c r="I1552" s="9"/>
      <c r="J1552" s="9"/>
      <c r="K1552" s="5">
        <f>H1552+I1552+J1552</f>
        <v>0</v>
      </c>
      <c r="L1552" s="4"/>
      <c r="M1552" s="4"/>
      <c r="N1552" s="3"/>
      <c r="O1552" s="2"/>
    </row>
    <row r="1553" spans="8:11" s="1" customFormat="1">
      <c r="H1553" s="9"/>
      <c r="I1553" s="9"/>
      <c r="J1553" s="9"/>
      <c r="K1553" s="5">
        <f>H1553+I1553+J1553</f>
        <v>0</v>
      </c>
    </row>
    <row r="1554" spans="8:11" s="1" customFormat="1">
      <c r="H1554" s="9"/>
      <c r="I1554" s="9"/>
      <c r="J1554" s="9"/>
      <c r="K1554" s="5">
        <f>H1554+I1554+J1554</f>
        <v>0</v>
      </c>
    </row>
    <row r="1555" spans="8:11" s="1" customFormat="1">
      <c r="H1555" s="9"/>
      <c r="I1555" s="9"/>
      <c r="J1555" s="9"/>
      <c r="K1555" s="5">
        <f>H1555+I1555+J1555</f>
        <v>0</v>
      </c>
    </row>
    <row r="1556" spans="8:11" s="1" customFormat="1">
      <c r="H1556" s="9"/>
      <c r="I1556" s="9"/>
      <c r="J1556" s="9"/>
      <c r="K1556" s="5">
        <f>H1556+I1556+J1556</f>
        <v>0</v>
      </c>
    </row>
    <row r="1557" spans="8:11" s="1" customFormat="1">
      <c r="H1557" s="9"/>
      <c r="I1557" s="9"/>
      <c r="J1557" s="9"/>
      <c r="K1557" s="5">
        <f>H1557+I1557+J1557</f>
        <v>0</v>
      </c>
    </row>
    <row r="1558" spans="8:11" s="1" customFormat="1">
      <c r="H1558" s="9"/>
      <c r="I1558" s="9"/>
      <c r="J1558" s="9"/>
      <c r="K1558" s="5">
        <f>H1558+I1558+J1558</f>
        <v>0</v>
      </c>
    </row>
    <row r="1559" spans="8:11" s="1" customFormat="1">
      <c r="H1559" s="9"/>
      <c r="I1559" s="9"/>
      <c r="J1559" s="9"/>
      <c r="K1559" s="5">
        <f>H1559+I1559+J1559</f>
        <v>0</v>
      </c>
    </row>
    <row r="1560" spans="8:11" s="1" customFormat="1">
      <c r="H1560" s="9"/>
      <c r="I1560" s="9"/>
      <c r="J1560" s="9"/>
      <c r="K1560" s="5">
        <f>H1560+I1560+J1560</f>
        <v>0</v>
      </c>
    </row>
    <row r="1561" spans="8:11" s="1" customFormat="1">
      <c r="H1561" s="9"/>
      <c r="I1561" s="9"/>
      <c r="J1561" s="9"/>
      <c r="K1561" s="5">
        <f>H1561+I1561+J1561</f>
        <v>0</v>
      </c>
    </row>
    <row r="1562" spans="8:11" s="1" customFormat="1">
      <c r="H1562" s="9"/>
      <c r="I1562" s="9"/>
      <c r="J1562" s="9"/>
      <c r="K1562" s="5">
        <f>H1562+I1562+J1562</f>
        <v>0</v>
      </c>
    </row>
    <row r="1563" spans="8:11" s="1" customFormat="1">
      <c r="H1563" s="9"/>
      <c r="I1563" s="9"/>
      <c r="J1563" s="9"/>
      <c r="K1563" s="5">
        <f>H1563+I1563+J1563</f>
        <v>0</v>
      </c>
    </row>
    <row r="1564" spans="8:11" s="1" customFormat="1">
      <c r="H1564" s="9"/>
      <c r="I1564" s="9"/>
      <c r="J1564" s="9"/>
      <c r="K1564" s="5">
        <f>H1564+I1564+J1564</f>
        <v>0</v>
      </c>
    </row>
    <row r="1565" spans="8:11" s="1" customFormat="1">
      <c r="H1565" s="9"/>
      <c r="I1565" s="9"/>
      <c r="J1565" s="9"/>
      <c r="K1565" s="5">
        <f>H1565+I1565+J1565</f>
        <v>0</v>
      </c>
    </row>
    <row r="1566" spans="8:11" s="1" customFormat="1">
      <c r="H1566" s="9"/>
      <c r="I1566" s="9"/>
      <c r="J1566" s="9"/>
      <c r="K1566" s="5">
        <f>H1566+I1566+J1566</f>
        <v>0</v>
      </c>
    </row>
    <row r="1567" spans="8:11" s="1" customFormat="1">
      <c r="H1567" s="9"/>
      <c r="I1567" s="9"/>
      <c r="J1567" s="9"/>
      <c r="K1567" s="5">
        <f>H1567+I1567+J1567</f>
        <v>0</v>
      </c>
    </row>
    <row r="1568" spans="8:11" s="1" customFormat="1">
      <c r="H1568" s="9"/>
      <c r="I1568" s="9"/>
      <c r="J1568" s="9"/>
      <c r="K1568" s="5">
        <f>H1568+I1568+J1568</f>
        <v>0</v>
      </c>
    </row>
    <row r="1569" spans="8:11" s="1" customFormat="1">
      <c r="H1569" s="9"/>
      <c r="I1569" s="9"/>
      <c r="J1569" s="9"/>
      <c r="K1569" s="5">
        <f>H1569+I1569+J1569</f>
        <v>0</v>
      </c>
    </row>
    <row r="1570" spans="8:11" s="1" customFormat="1">
      <c r="H1570" s="9"/>
      <c r="I1570" s="9"/>
      <c r="J1570" s="9"/>
      <c r="K1570" s="5">
        <f>H1570+I1570+J1570</f>
        <v>0</v>
      </c>
    </row>
    <row r="1571" spans="8:11" s="1" customFormat="1">
      <c r="H1571" s="9"/>
      <c r="I1571" s="9"/>
      <c r="J1571" s="9"/>
      <c r="K1571" s="5">
        <f>H1571+I1571+J1571</f>
        <v>0</v>
      </c>
    </row>
    <row r="1572" spans="8:11" s="1" customFormat="1">
      <c r="H1572" s="9"/>
      <c r="I1572" s="9"/>
      <c r="J1572" s="9"/>
      <c r="K1572" s="5">
        <f>H1572+I1572+J1572</f>
        <v>0</v>
      </c>
    </row>
    <row r="1573" spans="8:11" s="1" customFormat="1">
      <c r="H1573" s="9"/>
      <c r="I1573" s="9"/>
      <c r="J1573" s="9"/>
      <c r="K1573" s="5">
        <f>H1573+I1573+J1573</f>
        <v>0</v>
      </c>
    </row>
    <row r="1574" spans="8:11" s="1" customFormat="1">
      <c r="H1574" s="9"/>
      <c r="I1574" s="9"/>
      <c r="J1574" s="9"/>
      <c r="K1574" s="5">
        <f>H1574+I1574+J1574</f>
        <v>0</v>
      </c>
    </row>
    <row r="1575" spans="8:11" s="1" customFormat="1">
      <c r="H1575" s="9"/>
      <c r="I1575" s="9"/>
      <c r="J1575" s="9"/>
      <c r="K1575" s="5">
        <f>H1575+I1575+J1575</f>
        <v>0</v>
      </c>
    </row>
    <row r="1576" spans="8:11" s="1" customFormat="1">
      <c r="H1576" s="9"/>
      <c r="I1576" s="9"/>
      <c r="J1576" s="9"/>
      <c r="K1576" s="5">
        <f>H1576+I1576+J1576</f>
        <v>0</v>
      </c>
    </row>
    <row r="1577" spans="8:11" s="1" customFormat="1">
      <c r="H1577" s="9"/>
      <c r="I1577" s="9"/>
      <c r="J1577" s="9"/>
      <c r="K1577" s="5">
        <f>H1577+I1577+J1577</f>
        <v>0</v>
      </c>
    </row>
    <row r="1578" spans="8:11" s="1" customFormat="1">
      <c r="H1578" s="9"/>
      <c r="I1578" s="9"/>
      <c r="J1578" s="9"/>
      <c r="K1578" s="5">
        <f>H1578+I1578+J1578</f>
        <v>0</v>
      </c>
    </row>
    <row r="1579" spans="8:11" s="1" customFormat="1">
      <c r="H1579" s="9"/>
      <c r="I1579" s="9"/>
      <c r="J1579" s="9"/>
      <c r="K1579" s="5">
        <f>H1579+I1579+J1579</f>
        <v>0</v>
      </c>
    </row>
    <row r="1580" spans="8:11" s="1" customFormat="1">
      <c r="H1580" s="9"/>
      <c r="I1580" s="9"/>
      <c r="J1580" s="9"/>
      <c r="K1580" s="5">
        <f>H1580+I1580+J1580</f>
        <v>0</v>
      </c>
    </row>
    <row r="1581" spans="8:11" s="1" customFormat="1">
      <c r="H1581" s="9"/>
      <c r="I1581" s="9"/>
      <c r="J1581" s="9"/>
      <c r="K1581" s="5">
        <f>H1581+I1581+J1581</f>
        <v>0</v>
      </c>
    </row>
    <row r="1582" spans="8:11" s="1" customFormat="1">
      <c r="H1582" s="9"/>
      <c r="I1582" s="9"/>
      <c r="J1582" s="9"/>
      <c r="K1582" s="5">
        <f>H1582+I1582+J1582</f>
        <v>0</v>
      </c>
    </row>
    <row r="1583" spans="8:11" s="1" customFormat="1">
      <c r="H1583" s="9"/>
      <c r="I1583" s="9"/>
      <c r="J1583" s="9"/>
      <c r="K1583" s="5">
        <f>H1583+I1583+J1583</f>
        <v>0</v>
      </c>
    </row>
    <row r="1584" spans="8:11" s="1" customFormat="1">
      <c r="H1584" s="9"/>
      <c r="I1584" s="9"/>
      <c r="J1584" s="9"/>
      <c r="K1584" s="5">
        <f>H1584+I1584+J1584</f>
        <v>0</v>
      </c>
    </row>
    <row r="1585" spans="8:11" s="1" customFormat="1">
      <c r="H1585" s="9"/>
      <c r="I1585" s="9"/>
      <c r="J1585" s="9"/>
      <c r="K1585" s="5">
        <f>H1585+I1585+J1585</f>
        <v>0</v>
      </c>
    </row>
    <row r="1586" spans="8:11" s="1" customFormat="1">
      <c r="H1586" s="9"/>
      <c r="I1586" s="9"/>
      <c r="J1586" s="9"/>
      <c r="K1586" s="5">
        <f>H1586+I1586+J1586</f>
        <v>0</v>
      </c>
    </row>
    <row r="1587" spans="8:11" s="1" customFormat="1">
      <c r="H1587" s="9"/>
      <c r="I1587" s="9"/>
      <c r="J1587" s="9"/>
      <c r="K1587" s="5">
        <f>H1587+I1587+J1587</f>
        <v>0</v>
      </c>
    </row>
    <row r="1588" spans="8:11" s="1" customFormat="1">
      <c r="H1588" s="9"/>
      <c r="I1588" s="9"/>
      <c r="J1588" s="9"/>
      <c r="K1588" s="5">
        <f>H1588+I1588+J1588</f>
        <v>0</v>
      </c>
    </row>
    <row r="1589" spans="8:11" s="1" customFormat="1">
      <c r="H1589" s="9"/>
      <c r="I1589" s="9"/>
      <c r="J1589" s="9"/>
      <c r="K1589" s="5">
        <f>H1589+I1589+J1589</f>
        <v>0</v>
      </c>
    </row>
    <row r="1590" spans="8:11" s="1" customFormat="1">
      <c r="H1590" s="9"/>
      <c r="I1590" s="9"/>
      <c r="J1590" s="9"/>
      <c r="K1590" s="5">
        <f>H1590+I1590+J1590</f>
        <v>0</v>
      </c>
    </row>
    <row r="1591" spans="8:11" s="1" customFormat="1">
      <c r="H1591" s="9"/>
      <c r="I1591" s="9"/>
      <c r="J1591" s="9"/>
      <c r="K1591" s="5">
        <f>H1591+I1591+J1591</f>
        <v>0</v>
      </c>
    </row>
    <row r="1592" spans="8:11" s="1" customFormat="1">
      <c r="H1592" s="9"/>
      <c r="I1592" s="9"/>
      <c r="J1592" s="9"/>
      <c r="K1592" s="5">
        <f>H1592+I1592+J1592</f>
        <v>0</v>
      </c>
    </row>
    <row r="1593" spans="8:11" s="1" customFormat="1">
      <c r="H1593" s="9"/>
      <c r="I1593" s="9"/>
      <c r="J1593" s="9"/>
      <c r="K1593" s="5">
        <f>H1593+I1593+J1593</f>
        <v>0</v>
      </c>
    </row>
    <row r="1594" spans="8:11" s="1" customFormat="1">
      <c r="H1594" s="9"/>
      <c r="I1594" s="9"/>
      <c r="J1594" s="9"/>
      <c r="K1594" s="5">
        <f>H1594+I1594+J1594</f>
        <v>0</v>
      </c>
    </row>
    <row r="1595" spans="8:11" s="1" customFormat="1">
      <c r="H1595" s="9"/>
      <c r="I1595" s="9"/>
      <c r="J1595" s="9"/>
      <c r="K1595" s="5">
        <f>H1595+I1595+J1595</f>
        <v>0</v>
      </c>
    </row>
    <row r="1596" spans="8:11" s="1" customFormat="1">
      <c r="H1596" s="9"/>
      <c r="I1596" s="9"/>
      <c r="J1596" s="9"/>
      <c r="K1596" s="5">
        <f>H1596+I1596+J1596</f>
        <v>0</v>
      </c>
    </row>
    <row r="1597" spans="8:11" s="1" customFormat="1">
      <c r="H1597" s="9"/>
      <c r="I1597" s="9"/>
      <c r="J1597" s="9"/>
      <c r="K1597" s="5">
        <f>H1597+I1597+J1597</f>
        <v>0</v>
      </c>
    </row>
    <row r="1598" spans="8:11" s="1" customFormat="1">
      <c r="H1598" s="9"/>
      <c r="I1598" s="9"/>
      <c r="J1598" s="9"/>
      <c r="K1598" s="5">
        <f>H1598+I1598+J1598</f>
        <v>0</v>
      </c>
    </row>
    <row r="1599" spans="8:11" s="1" customFormat="1">
      <c r="H1599" s="9"/>
      <c r="I1599" s="9"/>
      <c r="J1599" s="9"/>
      <c r="K1599" s="5">
        <f>H1599+I1599+J1599</f>
        <v>0</v>
      </c>
    </row>
    <row r="1600" spans="8:11" s="1" customFormat="1">
      <c r="H1600" s="9"/>
      <c r="I1600" s="9"/>
      <c r="J1600" s="9"/>
      <c r="K1600" s="5">
        <f>H1600+I1600+J1600</f>
        <v>0</v>
      </c>
    </row>
    <row r="1601" spans="8:11" s="1" customFormat="1">
      <c r="H1601" s="9"/>
      <c r="I1601" s="9"/>
      <c r="J1601" s="9"/>
      <c r="K1601" s="5">
        <f>H1601+I1601+J1601</f>
        <v>0</v>
      </c>
    </row>
    <row r="1602" spans="8:11" s="1" customFormat="1">
      <c r="H1602" s="9"/>
      <c r="I1602" s="9"/>
      <c r="J1602" s="9"/>
      <c r="K1602" s="5">
        <f>H1602+I1602+J1602</f>
        <v>0</v>
      </c>
    </row>
    <row r="1603" spans="8:11" s="1" customFormat="1">
      <c r="H1603" s="9"/>
      <c r="I1603" s="9"/>
      <c r="J1603" s="9"/>
      <c r="K1603" s="5">
        <f>H1603+I1603+J1603</f>
        <v>0</v>
      </c>
    </row>
    <row r="1604" spans="8:11" s="1" customFormat="1">
      <c r="H1604" s="9"/>
      <c r="I1604" s="9"/>
      <c r="J1604" s="9"/>
      <c r="K1604" s="5">
        <f>H1604+I1604+J1604</f>
        <v>0</v>
      </c>
    </row>
    <row r="1605" spans="8:11" s="1" customFormat="1">
      <c r="H1605" s="9"/>
      <c r="I1605" s="9"/>
      <c r="J1605" s="9"/>
      <c r="K1605" s="5">
        <f>H1605+I1605+J1605</f>
        <v>0</v>
      </c>
    </row>
    <row r="1606" spans="8:11" s="1" customFormat="1">
      <c r="H1606" s="9"/>
      <c r="I1606" s="9"/>
      <c r="J1606" s="9"/>
      <c r="K1606" s="5">
        <f>H1606+I1606+J1606</f>
        <v>0</v>
      </c>
    </row>
    <row r="1607" spans="8:11" s="1" customFormat="1">
      <c r="H1607" s="9"/>
      <c r="I1607" s="9"/>
      <c r="J1607" s="9"/>
      <c r="K1607" s="5">
        <f>H1607+I1607+J1607</f>
        <v>0</v>
      </c>
    </row>
    <row r="1608" spans="8:11" s="1" customFormat="1">
      <c r="H1608" s="9"/>
      <c r="I1608" s="9"/>
      <c r="J1608" s="9"/>
      <c r="K1608" s="5">
        <f>H1608+I1608+J1608</f>
        <v>0</v>
      </c>
    </row>
    <row r="1609" spans="8:11" s="1" customFormat="1">
      <c r="H1609" s="9"/>
      <c r="I1609" s="9"/>
      <c r="J1609" s="9"/>
      <c r="K1609" s="5">
        <f>H1609+I1609+J1609</f>
        <v>0</v>
      </c>
    </row>
    <row r="1610" spans="8:11" s="1" customFormat="1">
      <c r="H1610" s="9"/>
      <c r="I1610" s="9"/>
      <c r="J1610" s="9"/>
      <c r="K1610" s="5">
        <f>H1610+I1610+J1610</f>
        <v>0</v>
      </c>
    </row>
    <row r="1611" spans="8:11" s="1" customFormat="1">
      <c r="H1611" s="9"/>
      <c r="I1611" s="9"/>
      <c r="J1611" s="9"/>
      <c r="K1611" s="5">
        <f>H1611+I1611+J1611</f>
        <v>0</v>
      </c>
    </row>
    <row r="1612" spans="8:11" s="1" customFormat="1">
      <c r="H1612" s="9"/>
      <c r="I1612" s="9"/>
      <c r="J1612" s="9"/>
      <c r="K1612" s="5">
        <f>H1612+I1612+J1612</f>
        <v>0</v>
      </c>
    </row>
    <row r="1613" spans="8:11" s="1" customFormat="1">
      <c r="H1613" s="9"/>
      <c r="I1613" s="9"/>
      <c r="J1613" s="9"/>
      <c r="K1613" s="5">
        <f>H1613+I1613+J1613</f>
        <v>0</v>
      </c>
    </row>
    <row r="1614" spans="8:11" s="1" customFormat="1">
      <c r="H1614" s="9"/>
      <c r="I1614" s="9"/>
      <c r="J1614" s="9"/>
      <c r="K1614" s="5">
        <f>H1614+I1614+J1614</f>
        <v>0</v>
      </c>
    </row>
    <row r="1615" spans="8:11" s="1" customFormat="1">
      <c r="H1615" s="9"/>
      <c r="I1615" s="9"/>
      <c r="J1615" s="9"/>
      <c r="K1615" s="5">
        <f>H1615+I1615+J1615</f>
        <v>0</v>
      </c>
    </row>
    <row r="1616" spans="8:11" s="1" customFormat="1">
      <c r="H1616" s="9"/>
      <c r="I1616" s="9"/>
      <c r="J1616" s="9"/>
      <c r="K1616" s="5">
        <f>H1616+I1616+J1616</f>
        <v>0</v>
      </c>
    </row>
    <row r="1617" spans="8:11" s="1" customFormat="1">
      <c r="H1617" s="9"/>
      <c r="I1617" s="9"/>
      <c r="J1617" s="9"/>
      <c r="K1617" s="5">
        <f>H1617+I1617+J1617</f>
        <v>0</v>
      </c>
    </row>
    <row r="1618" spans="8:11" s="1" customFormat="1">
      <c r="H1618" s="9"/>
      <c r="I1618" s="9"/>
      <c r="J1618" s="9"/>
      <c r="K1618" s="5">
        <f>H1618+I1618+J1618</f>
        <v>0</v>
      </c>
    </row>
    <row r="1619" spans="8:11" s="1" customFormat="1">
      <c r="H1619" s="9"/>
      <c r="I1619" s="9"/>
      <c r="J1619" s="9"/>
      <c r="K1619" s="5">
        <f>H1619+I1619+J1619</f>
        <v>0</v>
      </c>
    </row>
    <row r="1620" spans="8:11" s="1" customFormat="1">
      <c r="H1620" s="9"/>
      <c r="I1620" s="9"/>
      <c r="J1620" s="9"/>
      <c r="K1620" s="5">
        <f>H1620+I1620+J1620</f>
        <v>0</v>
      </c>
    </row>
    <row r="1621" spans="8:11" s="1" customFormat="1">
      <c r="H1621" s="9"/>
      <c r="I1621" s="9"/>
      <c r="J1621" s="9"/>
      <c r="K1621" s="5">
        <f>H1621+I1621+J1621</f>
        <v>0</v>
      </c>
    </row>
    <row r="1622" spans="8:11" s="1" customFormat="1">
      <c r="H1622" s="9"/>
      <c r="I1622" s="9"/>
      <c r="J1622" s="9"/>
      <c r="K1622" s="5">
        <f>H1622+I1622+J1622</f>
        <v>0</v>
      </c>
    </row>
    <row r="1623" spans="8:11" s="1" customFormat="1">
      <c r="H1623" s="9"/>
      <c r="I1623" s="9"/>
      <c r="J1623" s="9"/>
      <c r="K1623" s="5">
        <f>H1623+I1623+J1623</f>
        <v>0</v>
      </c>
    </row>
    <row r="1624" spans="8:11" s="1" customFormat="1">
      <c r="H1624" s="9"/>
      <c r="I1624" s="9"/>
      <c r="J1624" s="9"/>
      <c r="K1624" s="5">
        <f>H1624+I1624+J1624</f>
        <v>0</v>
      </c>
    </row>
    <row r="1625" spans="8:11" s="1" customFormat="1">
      <c r="H1625" s="9"/>
      <c r="I1625" s="9"/>
      <c r="J1625" s="9"/>
      <c r="K1625" s="5">
        <f>H1625+I1625+J1625</f>
        <v>0</v>
      </c>
    </row>
    <row r="1626" spans="8:11" s="1" customFormat="1">
      <c r="H1626" s="9"/>
      <c r="I1626" s="9"/>
      <c r="J1626" s="9"/>
      <c r="K1626" s="5">
        <f>H1626+I1626+J1626</f>
        <v>0</v>
      </c>
    </row>
    <row r="1627" spans="8:11" s="1" customFormat="1">
      <c r="H1627" s="9"/>
      <c r="I1627" s="9"/>
      <c r="J1627" s="9"/>
      <c r="K1627" s="5">
        <f>H1627+I1627+J1627</f>
        <v>0</v>
      </c>
    </row>
    <row r="1628" spans="8:11" s="1" customFormat="1">
      <c r="H1628" s="9"/>
      <c r="I1628" s="9"/>
      <c r="J1628" s="9"/>
      <c r="K1628" s="5">
        <f>H1628+I1628+J1628</f>
        <v>0</v>
      </c>
    </row>
    <row r="1629" spans="8:11" s="1" customFormat="1">
      <c r="H1629" s="9"/>
      <c r="I1629" s="9"/>
      <c r="J1629" s="9"/>
      <c r="K1629" s="5">
        <f>H1629+I1629+J1629</f>
        <v>0</v>
      </c>
    </row>
    <row r="1630" spans="8:11" s="1" customFormat="1">
      <c r="H1630" s="9"/>
      <c r="I1630" s="9"/>
      <c r="J1630" s="9"/>
      <c r="K1630" s="5">
        <f>H1630+I1630+J1630</f>
        <v>0</v>
      </c>
    </row>
    <row r="1631" spans="8:11" s="1" customFormat="1">
      <c r="H1631" s="9"/>
      <c r="I1631" s="9"/>
      <c r="J1631" s="9"/>
      <c r="K1631" s="5">
        <f>H1631+I1631+J1631</f>
        <v>0</v>
      </c>
    </row>
    <row r="1632" spans="8:11" s="1" customFormat="1">
      <c r="H1632" s="9"/>
      <c r="I1632" s="9"/>
      <c r="J1632" s="9"/>
      <c r="K1632" s="5">
        <f>H1632+I1632+J1632</f>
        <v>0</v>
      </c>
    </row>
    <row r="1633" spans="8:11" s="1" customFormat="1">
      <c r="H1633" s="9"/>
      <c r="I1633" s="9"/>
      <c r="J1633" s="9"/>
      <c r="K1633" s="5">
        <f>H1633+I1633+J1633</f>
        <v>0</v>
      </c>
    </row>
    <row r="1634" spans="8:11" s="1" customFormat="1">
      <c r="H1634" s="9"/>
      <c r="I1634" s="9"/>
      <c r="J1634" s="9"/>
      <c r="K1634" s="5">
        <f>H1634+I1634+J1634</f>
        <v>0</v>
      </c>
    </row>
    <row r="1635" spans="8:11" s="1" customFormat="1">
      <c r="H1635" s="9"/>
      <c r="I1635" s="9"/>
      <c r="J1635" s="9"/>
      <c r="K1635" s="5">
        <f>H1635+I1635+J1635</f>
        <v>0</v>
      </c>
    </row>
    <row r="1636" spans="8:11" s="1" customFormat="1">
      <c r="H1636" s="9"/>
      <c r="I1636" s="9"/>
      <c r="J1636" s="9"/>
      <c r="K1636" s="5">
        <f>H1636+I1636+J1636</f>
        <v>0</v>
      </c>
    </row>
    <row r="1637" spans="8:11" s="1" customFormat="1">
      <c r="H1637" s="9"/>
      <c r="I1637" s="9"/>
      <c r="J1637" s="9"/>
      <c r="K1637" s="5">
        <f>H1637+I1637+J1637</f>
        <v>0</v>
      </c>
    </row>
    <row r="1638" spans="8:11" s="1" customFormat="1">
      <c r="H1638" s="9"/>
      <c r="I1638" s="9"/>
      <c r="J1638" s="9"/>
      <c r="K1638" s="5">
        <f>H1638+I1638+J1638</f>
        <v>0</v>
      </c>
    </row>
    <row r="1639" spans="8:11" s="1" customFormat="1">
      <c r="H1639" s="9"/>
      <c r="I1639" s="9"/>
      <c r="J1639" s="9"/>
      <c r="K1639" s="5">
        <f>H1639+I1639+J1639</f>
        <v>0</v>
      </c>
    </row>
    <row r="1640" spans="8:11" s="1" customFormat="1">
      <c r="H1640" s="9"/>
      <c r="I1640" s="9"/>
      <c r="J1640" s="9"/>
      <c r="K1640" s="5">
        <f>H1640+I1640+J1640</f>
        <v>0</v>
      </c>
    </row>
    <row r="1641" spans="8:11" s="1" customFormat="1">
      <c r="H1641" s="9"/>
      <c r="I1641" s="9"/>
      <c r="J1641" s="9"/>
      <c r="K1641" s="5">
        <f>H1641+I1641+J1641</f>
        <v>0</v>
      </c>
    </row>
    <row r="1642" spans="8:11" s="1" customFormat="1">
      <c r="H1642" s="9"/>
      <c r="I1642" s="9"/>
      <c r="J1642" s="9"/>
      <c r="K1642" s="5">
        <f>H1642+I1642+J1642</f>
        <v>0</v>
      </c>
    </row>
    <row r="1643" spans="8:11" s="1" customFormat="1">
      <c r="H1643" s="9"/>
      <c r="I1643" s="9"/>
      <c r="J1643" s="9"/>
      <c r="K1643" s="5">
        <f>H1643+I1643+J1643</f>
        <v>0</v>
      </c>
    </row>
    <row r="1644" spans="8:11" s="1" customFormat="1">
      <c r="H1644" s="9"/>
      <c r="I1644" s="9"/>
      <c r="J1644" s="9"/>
      <c r="K1644" s="5">
        <f>H1644+I1644+J1644</f>
        <v>0</v>
      </c>
    </row>
    <row r="1645" spans="8:11" s="1" customFormat="1">
      <c r="H1645" s="9"/>
      <c r="I1645" s="9"/>
      <c r="J1645" s="9"/>
      <c r="K1645" s="5">
        <f>H1645+I1645+J1645</f>
        <v>0</v>
      </c>
    </row>
    <row r="1646" spans="8:11" s="1" customFormat="1">
      <c r="H1646" s="9"/>
      <c r="I1646" s="9"/>
      <c r="J1646" s="9"/>
      <c r="K1646" s="5">
        <f>H1646+I1646+J1646</f>
        <v>0</v>
      </c>
    </row>
    <row r="1647" spans="8:11" s="1" customFormat="1">
      <c r="H1647" s="9"/>
      <c r="I1647" s="9"/>
      <c r="J1647" s="9"/>
      <c r="K1647" s="5">
        <f>H1647+I1647+J1647</f>
        <v>0</v>
      </c>
    </row>
    <row r="1648" spans="8:11" s="1" customFormat="1">
      <c r="H1648" s="9"/>
      <c r="I1648" s="9"/>
      <c r="J1648" s="9"/>
      <c r="K1648" s="5">
        <f>H1648+I1648+J1648</f>
        <v>0</v>
      </c>
    </row>
    <row r="1649" spans="8:11" s="1" customFormat="1">
      <c r="H1649" s="9"/>
      <c r="I1649" s="9"/>
      <c r="J1649" s="9"/>
      <c r="K1649" s="5">
        <f>H1649+I1649+J1649</f>
        <v>0</v>
      </c>
    </row>
    <row r="1650" spans="8:11" s="1" customFormat="1">
      <c r="H1650" s="9"/>
      <c r="I1650" s="9"/>
      <c r="J1650" s="9"/>
      <c r="K1650" s="5">
        <f>H1650+I1650+J1650</f>
        <v>0</v>
      </c>
    </row>
    <row r="1651" spans="8:11" s="1" customFormat="1">
      <c r="H1651" s="9"/>
      <c r="I1651" s="9"/>
      <c r="J1651" s="9"/>
      <c r="K1651" s="5">
        <f>H1651+I1651+J1651</f>
        <v>0</v>
      </c>
    </row>
    <row r="1652" spans="8:11" s="1" customFormat="1">
      <c r="H1652" s="9"/>
      <c r="I1652" s="9"/>
      <c r="J1652" s="9"/>
      <c r="K1652" s="5">
        <f>H1652+I1652+J1652</f>
        <v>0</v>
      </c>
    </row>
    <row r="1653" spans="8:11" s="1" customFormat="1">
      <c r="H1653" s="9"/>
      <c r="I1653" s="9"/>
      <c r="J1653" s="9"/>
      <c r="K1653" s="5">
        <f>H1653+I1653+J1653</f>
        <v>0</v>
      </c>
    </row>
    <row r="1654" spans="8:11" s="1" customFormat="1">
      <c r="H1654" s="9"/>
      <c r="I1654" s="9"/>
      <c r="J1654" s="9"/>
      <c r="K1654" s="5">
        <f>H1654+I1654+J1654</f>
        <v>0</v>
      </c>
    </row>
    <row r="1655" spans="8:11" s="1" customFormat="1">
      <c r="H1655" s="9"/>
      <c r="I1655" s="9"/>
      <c r="J1655" s="9"/>
      <c r="K1655" s="5">
        <f>H1655+I1655+J1655</f>
        <v>0</v>
      </c>
    </row>
    <row r="1656" spans="8:11" s="1" customFormat="1">
      <c r="H1656" s="9"/>
      <c r="I1656" s="9"/>
      <c r="J1656" s="9"/>
      <c r="K1656" s="5">
        <f>H1656+I1656+J1656</f>
        <v>0</v>
      </c>
    </row>
    <row r="1657" spans="8:11" s="1" customFormat="1">
      <c r="H1657" s="9"/>
      <c r="I1657" s="9"/>
      <c r="J1657" s="9"/>
      <c r="K1657" s="5">
        <f>H1657+I1657+J1657</f>
        <v>0</v>
      </c>
    </row>
    <row r="1658" spans="8:11" s="1" customFormat="1">
      <c r="H1658" s="9"/>
      <c r="I1658" s="9"/>
      <c r="J1658" s="9"/>
      <c r="K1658" s="5">
        <f>H1658+I1658+J1658</f>
        <v>0</v>
      </c>
    </row>
    <row r="1659" spans="8:11" s="1" customFormat="1">
      <c r="H1659" s="9"/>
      <c r="I1659" s="9"/>
      <c r="J1659" s="9"/>
      <c r="K1659" s="5">
        <f>H1659+I1659+J1659</f>
        <v>0</v>
      </c>
    </row>
    <row r="1660" spans="8:11" s="1" customFormat="1">
      <c r="H1660" s="9"/>
      <c r="I1660" s="9"/>
      <c r="J1660" s="9"/>
      <c r="K1660" s="5">
        <f>H1660+I1660+J1660</f>
        <v>0</v>
      </c>
    </row>
    <row r="1661" spans="8:11" s="1" customFormat="1">
      <c r="H1661" s="9"/>
      <c r="I1661" s="9"/>
      <c r="J1661" s="9"/>
      <c r="K1661" s="5">
        <f>H1661+I1661+J1661</f>
        <v>0</v>
      </c>
    </row>
    <row r="1662" spans="8:11" s="1" customFormat="1">
      <c r="H1662" s="9"/>
      <c r="I1662" s="9"/>
      <c r="J1662" s="9"/>
      <c r="K1662" s="5">
        <f>H1662+I1662+J1662</f>
        <v>0</v>
      </c>
    </row>
    <row r="1663" spans="8:11" s="1" customFormat="1">
      <c r="H1663" s="9"/>
      <c r="I1663" s="9"/>
      <c r="J1663" s="9"/>
      <c r="K1663" s="5">
        <f>H1663+I1663+J1663</f>
        <v>0</v>
      </c>
    </row>
    <row r="1664" spans="8:11" s="1" customFormat="1">
      <c r="H1664" s="9"/>
      <c r="I1664" s="9"/>
      <c r="J1664" s="9"/>
      <c r="K1664" s="5">
        <f>H1664+I1664+J1664</f>
        <v>0</v>
      </c>
    </row>
    <row r="1665" spans="8:11" s="1" customFormat="1">
      <c r="H1665" s="9"/>
      <c r="I1665" s="9"/>
      <c r="J1665" s="9"/>
      <c r="K1665" s="5">
        <f>H1665+I1665+J1665</f>
        <v>0</v>
      </c>
    </row>
    <row r="1666" spans="8:11" s="1" customFormat="1">
      <c r="H1666" s="9"/>
      <c r="I1666" s="9"/>
      <c r="J1666" s="9"/>
      <c r="K1666" s="5">
        <f>H1666+I1666+J1666</f>
        <v>0</v>
      </c>
    </row>
    <row r="1667" spans="8:11" s="1" customFormat="1">
      <c r="H1667" s="9"/>
      <c r="I1667" s="9"/>
      <c r="J1667" s="9"/>
      <c r="K1667" s="5">
        <f>H1667+I1667+J1667</f>
        <v>0</v>
      </c>
    </row>
    <row r="1668" spans="8:11" s="1" customFormat="1">
      <c r="H1668" s="9"/>
      <c r="I1668" s="9"/>
      <c r="J1668" s="9"/>
      <c r="K1668" s="5">
        <f>H1668+I1668+J1668</f>
        <v>0</v>
      </c>
    </row>
    <row r="1669" spans="8:11" s="1" customFormat="1">
      <c r="H1669" s="9"/>
      <c r="I1669" s="9"/>
      <c r="J1669" s="9"/>
      <c r="K1669" s="5">
        <f>H1669+I1669+J1669</f>
        <v>0</v>
      </c>
    </row>
    <row r="1670" spans="8:11" s="1" customFormat="1">
      <c r="H1670" s="9"/>
      <c r="I1670" s="9"/>
      <c r="J1670" s="9"/>
      <c r="K1670" s="5">
        <f>H1670+I1670+J1670</f>
        <v>0</v>
      </c>
    </row>
    <row r="1671" spans="8:11" s="1" customFormat="1">
      <c r="H1671" s="9"/>
      <c r="I1671" s="9"/>
      <c r="J1671" s="9"/>
      <c r="K1671" s="5">
        <f>H1671+I1671+J1671</f>
        <v>0</v>
      </c>
    </row>
    <row r="1672" spans="8:11" s="1" customFormat="1">
      <c r="H1672" s="9"/>
      <c r="I1672" s="9"/>
      <c r="J1672" s="9"/>
      <c r="K1672" s="5">
        <f>H1672+I1672+J1672</f>
        <v>0</v>
      </c>
    </row>
    <row r="1673" spans="8:11" s="1" customFormat="1">
      <c r="H1673" s="9"/>
      <c r="I1673" s="9"/>
      <c r="J1673" s="9"/>
      <c r="K1673" s="5">
        <f>H1673+I1673+J1673</f>
        <v>0</v>
      </c>
    </row>
    <row r="1674" spans="8:11" s="1" customFormat="1">
      <c r="H1674" s="9"/>
      <c r="I1674" s="9"/>
      <c r="J1674" s="9"/>
      <c r="K1674" s="5">
        <f>H1674+I1674+J1674</f>
        <v>0</v>
      </c>
    </row>
    <row r="1675" spans="8:11" s="1" customFormat="1">
      <c r="H1675" s="9"/>
      <c r="I1675" s="9"/>
      <c r="J1675" s="9"/>
      <c r="K1675" s="5">
        <f>H1675+I1675+J1675</f>
        <v>0</v>
      </c>
    </row>
    <row r="1676" spans="8:11" s="1" customFormat="1">
      <c r="H1676" s="9"/>
      <c r="I1676" s="9"/>
      <c r="J1676" s="9"/>
      <c r="K1676" s="5">
        <f>H1676+I1676+J1676</f>
        <v>0</v>
      </c>
    </row>
    <row r="1677" spans="8:11" s="1" customFormat="1">
      <c r="H1677" s="9"/>
      <c r="I1677" s="9"/>
      <c r="J1677" s="9"/>
      <c r="K1677" s="5">
        <f>H1677+I1677+J1677</f>
        <v>0</v>
      </c>
    </row>
    <row r="1678" spans="8:11" s="1" customFormat="1">
      <c r="H1678" s="9"/>
      <c r="I1678" s="9"/>
      <c r="J1678" s="9"/>
      <c r="K1678" s="5">
        <f>H1678+I1678+J1678</f>
        <v>0</v>
      </c>
    </row>
    <row r="1679" spans="8:11" s="1" customFormat="1">
      <c r="H1679" s="9"/>
      <c r="I1679" s="9"/>
      <c r="J1679" s="9"/>
      <c r="K1679" s="5">
        <f>H1679+I1679+J1679</f>
        <v>0</v>
      </c>
    </row>
    <row r="1680" spans="8:11" s="1" customFormat="1">
      <c r="H1680" s="9"/>
      <c r="I1680" s="9"/>
      <c r="J1680" s="9"/>
      <c r="K1680" s="5">
        <f>H1680+I1680+J1680</f>
        <v>0</v>
      </c>
    </row>
    <row r="1681" spans="8:11" s="1" customFormat="1">
      <c r="H1681" s="9"/>
      <c r="I1681" s="9"/>
      <c r="J1681" s="9"/>
      <c r="K1681" s="5">
        <f>H1681+I1681+J1681</f>
        <v>0</v>
      </c>
    </row>
    <row r="1682" spans="8:11" s="1" customFormat="1">
      <c r="H1682" s="9"/>
      <c r="I1682" s="9"/>
      <c r="J1682" s="9"/>
      <c r="K1682" s="5">
        <f>H1682+I1682+J1682</f>
        <v>0</v>
      </c>
    </row>
    <row r="1683" spans="8:11" s="1" customFormat="1">
      <c r="H1683" s="9"/>
      <c r="I1683" s="9"/>
      <c r="J1683" s="9"/>
      <c r="K1683" s="5">
        <f>H1683+I1683+J1683</f>
        <v>0</v>
      </c>
    </row>
    <row r="1684" spans="8:11" s="1" customFormat="1">
      <c r="H1684" s="9"/>
      <c r="I1684" s="9"/>
      <c r="J1684" s="9"/>
      <c r="K1684" s="5">
        <f>H1684+I1684+J1684</f>
        <v>0</v>
      </c>
    </row>
    <row r="1685" spans="8:11" s="1" customFormat="1">
      <c r="H1685" s="9"/>
      <c r="I1685" s="9"/>
      <c r="J1685" s="9"/>
      <c r="K1685" s="5">
        <f>H1685+I1685+J1685</f>
        <v>0</v>
      </c>
    </row>
    <row r="1686" spans="8:11" s="1" customFormat="1">
      <c r="H1686" s="9"/>
      <c r="I1686" s="9"/>
      <c r="J1686" s="9"/>
      <c r="K1686" s="5">
        <f>H1686+I1686+J1686</f>
        <v>0</v>
      </c>
    </row>
    <row r="1687" spans="8:11" s="1" customFormat="1">
      <c r="H1687" s="9"/>
      <c r="I1687" s="9"/>
      <c r="J1687" s="9"/>
      <c r="K1687" s="5">
        <f>H1687+I1687+J1687</f>
        <v>0</v>
      </c>
    </row>
    <row r="1688" spans="8:11" s="1" customFormat="1">
      <c r="H1688" s="9"/>
      <c r="I1688" s="9"/>
      <c r="J1688" s="9"/>
      <c r="K1688" s="5">
        <f>H1688+I1688+J1688</f>
        <v>0</v>
      </c>
    </row>
    <row r="1689" spans="8:11" s="1" customFormat="1">
      <c r="H1689" s="9"/>
      <c r="I1689" s="9"/>
      <c r="J1689" s="9"/>
      <c r="K1689" s="5">
        <f>H1689+I1689+J1689</f>
        <v>0</v>
      </c>
    </row>
    <row r="1690" spans="8:11" s="1" customFormat="1">
      <c r="H1690" s="9"/>
      <c r="I1690" s="9"/>
      <c r="J1690" s="9"/>
      <c r="K1690" s="5">
        <f>H1690+I1690+J1690</f>
        <v>0</v>
      </c>
    </row>
    <row r="1691" spans="8:11" s="1" customFormat="1">
      <c r="H1691" s="9"/>
      <c r="I1691" s="9"/>
      <c r="J1691" s="9"/>
      <c r="K1691" s="5">
        <f>H1691+I1691+J1691</f>
        <v>0</v>
      </c>
    </row>
    <row r="1692" spans="8:11" s="1" customFormat="1">
      <c r="H1692" s="9"/>
      <c r="I1692" s="9"/>
      <c r="J1692" s="9"/>
      <c r="K1692" s="5">
        <f>H1692+I1692+J1692</f>
        <v>0</v>
      </c>
    </row>
    <row r="1693" spans="8:11" s="1" customFormat="1">
      <c r="H1693" s="9"/>
      <c r="I1693" s="9"/>
      <c r="J1693" s="9"/>
      <c r="K1693" s="5">
        <f>H1693+I1693+J1693</f>
        <v>0</v>
      </c>
    </row>
    <row r="1694" spans="8:11" s="1" customFormat="1">
      <c r="H1694" s="9"/>
      <c r="I1694" s="9"/>
      <c r="J1694" s="9"/>
      <c r="K1694" s="5">
        <f>H1694+I1694+J1694</f>
        <v>0</v>
      </c>
    </row>
    <row r="1695" spans="8:11" s="1" customFormat="1">
      <c r="H1695" s="9"/>
      <c r="I1695" s="9"/>
      <c r="J1695" s="9"/>
      <c r="K1695" s="5">
        <f>H1695+I1695+J1695</f>
        <v>0</v>
      </c>
    </row>
    <row r="1696" spans="8:11" s="1" customFormat="1">
      <c r="H1696" s="9"/>
      <c r="I1696" s="9"/>
      <c r="J1696" s="9"/>
      <c r="K1696" s="5">
        <f>H1696+I1696+J1696</f>
        <v>0</v>
      </c>
    </row>
    <row r="1697" spans="8:11" s="1" customFormat="1">
      <c r="H1697" s="9"/>
      <c r="I1697" s="9"/>
      <c r="J1697" s="9"/>
      <c r="K1697" s="5">
        <f>H1697+I1697+J1697</f>
        <v>0</v>
      </c>
    </row>
    <row r="1698" spans="8:11" s="1" customFormat="1">
      <c r="H1698" s="9"/>
      <c r="I1698" s="9"/>
      <c r="J1698" s="9"/>
      <c r="K1698" s="5">
        <f>H1698+I1698+J1698</f>
        <v>0</v>
      </c>
    </row>
    <row r="1699" spans="8:11" s="1" customFormat="1">
      <c r="H1699" s="9"/>
      <c r="I1699" s="9"/>
      <c r="J1699" s="9"/>
      <c r="K1699" s="5">
        <f>H1699+I1699+J1699</f>
        <v>0</v>
      </c>
    </row>
    <row r="1700" spans="8:11" s="1" customFormat="1">
      <c r="H1700" s="9"/>
      <c r="I1700" s="9"/>
      <c r="J1700" s="9"/>
      <c r="K1700" s="5">
        <f>H1700+I1700+J1700</f>
        <v>0</v>
      </c>
    </row>
    <row r="1701" spans="8:11" s="1" customFormat="1">
      <c r="H1701" s="9"/>
      <c r="I1701" s="9"/>
      <c r="J1701" s="9"/>
      <c r="K1701" s="5">
        <f>H1701+I1701+J1701</f>
        <v>0</v>
      </c>
    </row>
    <row r="1702" spans="8:11" s="1" customFormat="1">
      <c r="H1702" s="9"/>
      <c r="I1702" s="9"/>
      <c r="J1702" s="9"/>
      <c r="K1702" s="5">
        <f>H1702+I1702+J1702</f>
        <v>0</v>
      </c>
    </row>
    <row r="1703" spans="8:11" s="1" customFormat="1">
      <c r="H1703" s="9"/>
      <c r="I1703" s="9"/>
      <c r="J1703" s="9"/>
      <c r="K1703" s="5">
        <f>H1703+I1703+J1703</f>
        <v>0</v>
      </c>
    </row>
    <row r="1704" spans="8:11" s="1" customFormat="1">
      <c r="H1704" s="9"/>
      <c r="I1704" s="9"/>
      <c r="J1704" s="9"/>
      <c r="K1704" s="5">
        <f>H1704+I1704+J1704</f>
        <v>0</v>
      </c>
    </row>
    <row r="1705" spans="8:11" s="1" customFormat="1">
      <c r="H1705" s="9"/>
      <c r="I1705" s="9"/>
      <c r="J1705" s="9"/>
      <c r="K1705" s="5">
        <f>H1705+I1705+J1705</f>
        <v>0</v>
      </c>
    </row>
    <row r="1706" spans="8:11" s="1" customFormat="1">
      <c r="H1706" s="9"/>
      <c r="I1706" s="9"/>
      <c r="J1706" s="9"/>
      <c r="K1706" s="5">
        <f>H1706+I1706+J1706</f>
        <v>0</v>
      </c>
    </row>
    <row r="1707" spans="8:11" s="1" customFormat="1">
      <c r="H1707" s="9"/>
      <c r="I1707" s="9"/>
      <c r="J1707" s="9"/>
      <c r="K1707" s="5">
        <f>H1707+I1707+J1707</f>
        <v>0</v>
      </c>
    </row>
    <row r="1708" spans="8:11" s="1" customFormat="1">
      <c r="H1708" s="9"/>
      <c r="I1708" s="9"/>
      <c r="J1708" s="9"/>
      <c r="K1708" s="5">
        <f>H1708+I1708+J1708</f>
        <v>0</v>
      </c>
    </row>
    <row r="1709" spans="8:11" s="1" customFormat="1">
      <c r="H1709" s="9"/>
      <c r="I1709" s="9"/>
      <c r="J1709" s="9"/>
      <c r="K1709" s="5">
        <f>H1709+I1709+J1709</f>
        <v>0</v>
      </c>
    </row>
    <row r="1710" spans="8:11" s="1" customFormat="1">
      <c r="H1710" s="9"/>
      <c r="I1710" s="9"/>
      <c r="J1710" s="9"/>
      <c r="K1710" s="5">
        <f>H1710+I1710+J1710</f>
        <v>0</v>
      </c>
    </row>
    <row r="1711" spans="8:11" s="1" customFormat="1">
      <c r="H1711" s="9"/>
      <c r="I1711" s="9"/>
      <c r="J1711" s="9"/>
      <c r="K1711" s="5">
        <f>H1711+I1711+J1711</f>
        <v>0</v>
      </c>
    </row>
    <row r="1712" spans="8:11" s="1" customFormat="1">
      <c r="H1712" s="9"/>
      <c r="I1712" s="9"/>
      <c r="J1712" s="9"/>
      <c r="K1712" s="5">
        <f>H1712+I1712+J1712</f>
        <v>0</v>
      </c>
    </row>
    <row r="1713" spans="8:11" s="1" customFormat="1">
      <c r="H1713" s="9"/>
      <c r="I1713" s="9"/>
      <c r="J1713" s="9"/>
      <c r="K1713" s="5">
        <f>H1713+I1713+J1713</f>
        <v>0</v>
      </c>
    </row>
    <row r="1714" spans="8:11" s="1" customFormat="1">
      <c r="H1714" s="9"/>
      <c r="I1714" s="9"/>
      <c r="J1714" s="9"/>
      <c r="K1714" s="5">
        <f>H1714+I1714+J1714</f>
        <v>0</v>
      </c>
    </row>
    <row r="1715" spans="8:11" s="1" customFormat="1">
      <c r="H1715" s="9"/>
      <c r="I1715" s="9"/>
      <c r="J1715" s="9"/>
      <c r="K1715" s="5">
        <f>H1715+I1715+J1715</f>
        <v>0</v>
      </c>
    </row>
    <row r="1716" spans="8:11" s="1" customFormat="1">
      <c r="H1716" s="9"/>
      <c r="I1716" s="9"/>
      <c r="J1716" s="9"/>
      <c r="K1716" s="5">
        <f>H1716+I1716+J1716</f>
        <v>0</v>
      </c>
    </row>
    <row r="1717" spans="8:11" s="1" customFormat="1">
      <c r="H1717" s="9"/>
      <c r="I1717" s="9"/>
      <c r="J1717" s="9"/>
      <c r="K1717" s="5">
        <f>H1717+I1717+J1717</f>
        <v>0</v>
      </c>
    </row>
    <row r="1718" spans="8:11" s="1" customFormat="1">
      <c r="H1718" s="9"/>
      <c r="I1718" s="9"/>
      <c r="J1718" s="9"/>
      <c r="K1718" s="5">
        <f>H1718+I1718+J1718</f>
        <v>0</v>
      </c>
    </row>
    <row r="1719" spans="8:11" s="1" customFormat="1">
      <c r="H1719" s="9"/>
      <c r="I1719" s="9"/>
      <c r="J1719" s="9"/>
      <c r="K1719" s="5">
        <f>H1719+I1719+J1719</f>
        <v>0</v>
      </c>
    </row>
    <row r="1720" spans="8:11" s="1" customFormat="1">
      <c r="H1720" s="9"/>
      <c r="I1720" s="9"/>
      <c r="J1720" s="9"/>
      <c r="K1720" s="5">
        <f>H1720+I1720+J1720</f>
        <v>0</v>
      </c>
    </row>
    <row r="1721" spans="8:11" s="1" customFormat="1">
      <c r="H1721" s="9"/>
      <c r="I1721" s="9"/>
      <c r="J1721" s="9"/>
      <c r="K1721" s="5">
        <f>H1721+I1721+J1721</f>
        <v>0</v>
      </c>
    </row>
    <row r="1722" spans="8:11" s="1" customFormat="1">
      <c r="H1722" s="9"/>
      <c r="I1722" s="9"/>
      <c r="J1722" s="9"/>
      <c r="K1722" s="5">
        <f>H1722+I1722+J1722</f>
        <v>0</v>
      </c>
    </row>
    <row r="1723" spans="8:11" s="1" customFormat="1">
      <c r="H1723" s="9"/>
      <c r="I1723" s="9"/>
      <c r="J1723" s="9"/>
      <c r="K1723" s="5">
        <f>H1723+I1723+J1723</f>
        <v>0</v>
      </c>
    </row>
    <row r="1724" spans="8:11" s="1" customFormat="1">
      <c r="H1724" s="9"/>
      <c r="I1724" s="9"/>
      <c r="J1724" s="9"/>
      <c r="K1724" s="5">
        <f>H1724+I1724+J1724</f>
        <v>0</v>
      </c>
    </row>
    <row r="1725" spans="8:11" s="1" customFormat="1">
      <c r="H1725" s="9"/>
      <c r="I1725" s="9"/>
      <c r="J1725" s="9"/>
      <c r="K1725" s="5">
        <f>H1725+I1725+J1725</f>
        <v>0</v>
      </c>
    </row>
    <row r="1726" spans="8:11" s="1" customFormat="1">
      <c r="H1726" s="9"/>
      <c r="I1726" s="9"/>
      <c r="J1726" s="9"/>
      <c r="K1726" s="5">
        <f>H1726+I1726+J1726</f>
        <v>0</v>
      </c>
    </row>
    <row r="1727" spans="8:11" s="1" customFormat="1">
      <c r="H1727" s="9"/>
      <c r="I1727" s="9"/>
      <c r="J1727" s="9"/>
      <c r="K1727" s="5">
        <f>H1727+I1727+J1727</f>
        <v>0</v>
      </c>
    </row>
    <row r="1728" spans="8:11" s="1" customFormat="1">
      <c r="H1728" s="9"/>
      <c r="I1728" s="9"/>
      <c r="J1728" s="9"/>
      <c r="K1728" s="5">
        <f>H1728+I1728+J1728</f>
        <v>0</v>
      </c>
    </row>
    <row r="1729" spans="8:11" s="1" customFormat="1">
      <c r="H1729" s="9"/>
      <c r="I1729" s="9"/>
      <c r="J1729" s="9"/>
      <c r="K1729" s="5">
        <f>H1729+I1729+J1729</f>
        <v>0</v>
      </c>
    </row>
    <row r="1730" spans="8:11" s="1" customFormat="1">
      <c r="H1730" s="9"/>
      <c r="I1730" s="9"/>
      <c r="J1730" s="9"/>
      <c r="K1730" s="5">
        <f>H1730+I1730+J1730</f>
        <v>0</v>
      </c>
    </row>
    <row r="1731" spans="8:11" s="1" customFormat="1">
      <c r="H1731" s="9"/>
      <c r="I1731" s="9"/>
      <c r="J1731" s="9"/>
      <c r="K1731" s="5">
        <f>H1731+I1731+J1731</f>
        <v>0</v>
      </c>
    </row>
    <row r="1732" spans="8:11" s="1" customFormat="1">
      <c r="H1732" s="9"/>
      <c r="I1732" s="9"/>
      <c r="J1732" s="9"/>
      <c r="K1732" s="5">
        <f>H1732+I1732+J1732</f>
        <v>0</v>
      </c>
    </row>
    <row r="1733" spans="8:11" s="1" customFormat="1">
      <c r="H1733" s="9"/>
      <c r="I1733" s="9"/>
      <c r="J1733" s="9"/>
      <c r="K1733" s="5">
        <f>H1733+I1733+J1733</f>
        <v>0</v>
      </c>
    </row>
    <row r="1734" spans="8:11" s="1" customFormat="1">
      <c r="H1734" s="9"/>
      <c r="I1734" s="9"/>
      <c r="J1734" s="9"/>
      <c r="K1734" s="5">
        <f>H1734+I1734+J1734</f>
        <v>0</v>
      </c>
    </row>
    <row r="1735" spans="8:11" s="1" customFormat="1">
      <c r="H1735" s="9"/>
      <c r="I1735" s="9"/>
      <c r="J1735" s="9"/>
      <c r="K1735" s="5">
        <f>H1735+I1735+J1735</f>
        <v>0</v>
      </c>
    </row>
    <row r="1736" spans="8:11" s="1" customFormat="1">
      <c r="H1736" s="9"/>
      <c r="I1736" s="9"/>
      <c r="J1736" s="9"/>
      <c r="K1736" s="5">
        <f>H1736+I1736+J1736</f>
        <v>0</v>
      </c>
    </row>
    <row r="1737" spans="8:11" s="1" customFormat="1">
      <c r="H1737" s="9"/>
      <c r="I1737" s="9"/>
      <c r="J1737" s="9"/>
      <c r="K1737" s="5">
        <f>H1737+I1737+J1737</f>
        <v>0</v>
      </c>
    </row>
    <row r="1738" spans="8:11" s="1" customFormat="1">
      <c r="H1738" s="9"/>
      <c r="I1738" s="9"/>
      <c r="J1738" s="9"/>
      <c r="K1738" s="5">
        <f>H1738+I1738+J1738</f>
        <v>0</v>
      </c>
    </row>
    <row r="1739" spans="8:11" s="1" customFormat="1">
      <c r="H1739" s="9"/>
      <c r="I1739" s="9"/>
      <c r="J1739" s="9"/>
      <c r="K1739" s="5">
        <f>H1739+I1739+J1739</f>
        <v>0</v>
      </c>
    </row>
    <row r="1740" spans="8:11" s="1" customFormat="1">
      <c r="H1740" s="9"/>
      <c r="I1740" s="9"/>
      <c r="J1740" s="9"/>
      <c r="K1740" s="5">
        <f>H1740+I1740+J1740</f>
        <v>0</v>
      </c>
    </row>
    <row r="1741" spans="8:11" s="1" customFormat="1">
      <c r="H1741" s="9"/>
      <c r="I1741" s="9"/>
      <c r="J1741" s="9"/>
      <c r="K1741" s="5">
        <f>H1741+I1741+J1741</f>
        <v>0</v>
      </c>
    </row>
    <row r="1742" spans="8:11" s="1" customFormat="1">
      <c r="H1742" s="9"/>
      <c r="I1742" s="9"/>
      <c r="J1742" s="9"/>
      <c r="K1742" s="5">
        <f>H1742+I1742+J1742</f>
        <v>0</v>
      </c>
    </row>
    <row r="1743" spans="8:11" s="1" customFormat="1">
      <c r="H1743" s="9"/>
      <c r="I1743" s="9"/>
      <c r="J1743" s="9"/>
      <c r="K1743" s="5">
        <f>H1743+I1743+J1743</f>
        <v>0</v>
      </c>
    </row>
    <row r="1744" spans="8:11" s="1" customFormat="1">
      <c r="H1744" s="9"/>
      <c r="I1744" s="9"/>
      <c r="J1744" s="9"/>
      <c r="K1744" s="5">
        <f>H1744+I1744+J1744</f>
        <v>0</v>
      </c>
    </row>
    <row r="1745" spans="8:11" s="1" customFormat="1">
      <c r="H1745" s="9"/>
      <c r="I1745" s="9"/>
      <c r="J1745" s="9"/>
      <c r="K1745" s="5">
        <f>H1745+I1745+J1745</f>
        <v>0</v>
      </c>
    </row>
    <row r="1746" spans="8:11" s="1" customFormat="1">
      <c r="H1746" s="9"/>
      <c r="I1746" s="9"/>
      <c r="J1746" s="9"/>
      <c r="K1746" s="5">
        <f>H1746+I1746+J1746</f>
        <v>0</v>
      </c>
    </row>
    <row r="1747" spans="8:11" s="1" customFormat="1">
      <c r="H1747" s="9"/>
      <c r="I1747" s="9"/>
      <c r="J1747" s="9"/>
      <c r="K1747" s="5">
        <f>H1747+I1747+J1747</f>
        <v>0</v>
      </c>
    </row>
    <row r="1748" spans="8:11" s="1" customFormat="1">
      <c r="H1748" s="9"/>
      <c r="I1748" s="9"/>
      <c r="J1748" s="9"/>
      <c r="K1748" s="5">
        <f>H1748+I1748+J1748</f>
        <v>0</v>
      </c>
    </row>
    <row r="1749" spans="8:11" s="1" customFormat="1">
      <c r="H1749" s="9"/>
      <c r="I1749" s="9"/>
      <c r="J1749" s="9"/>
      <c r="K1749" s="5">
        <f>H1749+I1749+J1749</f>
        <v>0</v>
      </c>
    </row>
    <row r="1750" spans="8:11" s="1" customFormat="1">
      <c r="H1750" s="9"/>
      <c r="I1750" s="9"/>
      <c r="J1750" s="9"/>
      <c r="K1750" s="5">
        <f>H1750+I1750+J1750</f>
        <v>0</v>
      </c>
    </row>
    <row r="1751" spans="8:11" s="1" customFormat="1">
      <c r="H1751" s="9"/>
      <c r="I1751" s="9"/>
      <c r="J1751" s="9"/>
      <c r="K1751" s="5">
        <f>H1751+I1751+J1751</f>
        <v>0</v>
      </c>
    </row>
    <row r="1752" spans="8:11" s="1" customFormat="1">
      <c r="H1752" s="9"/>
      <c r="I1752" s="9"/>
      <c r="J1752" s="9"/>
      <c r="K1752" s="5">
        <f>H1752+I1752+J1752</f>
        <v>0</v>
      </c>
    </row>
    <row r="1753" spans="8:11" s="1" customFormat="1">
      <c r="H1753" s="9"/>
      <c r="I1753" s="9"/>
      <c r="J1753" s="9"/>
      <c r="K1753" s="5">
        <f>H1753+I1753+J1753</f>
        <v>0</v>
      </c>
    </row>
    <row r="1754" spans="8:11" s="1" customFormat="1">
      <c r="H1754" s="9"/>
      <c r="I1754" s="9"/>
      <c r="J1754" s="9"/>
      <c r="K1754" s="5">
        <f>H1754+I1754+J1754</f>
        <v>0</v>
      </c>
    </row>
    <row r="1755" spans="8:11" s="1" customFormat="1">
      <c r="H1755" s="9"/>
      <c r="I1755" s="9"/>
      <c r="J1755" s="9"/>
      <c r="K1755" s="5">
        <f>H1755+I1755+J1755</f>
        <v>0</v>
      </c>
    </row>
    <row r="1756" spans="8:11" s="1" customFormat="1">
      <c r="H1756" s="9"/>
      <c r="I1756" s="9"/>
      <c r="J1756" s="9"/>
      <c r="K1756" s="5">
        <f>H1756+I1756+J1756</f>
        <v>0</v>
      </c>
    </row>
    <row r="1757" spans="8:11" s="1" customFormat="1">
      <c r="H1757" s="9"/>
      <c r="I1757" s="9"/>
      <c r="J1757" s="9"/>
      <c r="K1757" s="5">
        <f>H1757+I1757+J1757</f>
        <v>0</v>
      </c>
    </row>
    <row r="1758" spans="8:11" s="1" customFormat="1">
      <c r="H1758" s="9"/>
      <c r="I1758" s="9"/>
      <c r="J1758" s="9"/>
      <c r="K1758" s="5">
        <f>H1758+I1758+J1758</f>
        <v>0</v>
      </c>
    </row>
    <row r="1759" spans="8:11" s="1" customFormat="1">
      <c r="H1759" s="9"/>
      <c r="I1759" s="9"/>
      <c r="J1759" s="9"/>
      <c r="K1759" s="5">
        <f>H1759+I1759+J1759</f>
        <v>0</v>
      </c>
    </row>
    <row r="1760" spans="8:11" s="1" customFormat="1">
      <c r="H1760" s="9"/>
      <c r="I1760" s="9"/>
      <c r="J1760" s="9"/>
      <c r="K1760" s="5">
        <f>H1760+I1760+J1760</f>
        <v>0</v>
      </c>
    </row>
    <row r="1761" spans="8:11" s="1" customFormat="1">
      <c r="H1761" s="9"/>
      <c r="I1761" s="9"/>
      <c r="J1761" s="9"/>
      <c r="K1761" s="5">
        <f>H1761+I1761+J1761</f>
        <v>0</v>
      </c>
    </row>
    <row r="1762" spans="8:11" s="1" customFormat="1">
      <c r="H1762" s="9"/>
      <c r="I1762" s="9"/>
      <c r="J1762" s="9"/>
      <c r="K1762" s="5">
        <f>H1762+I1762+J1762</f>
        <v>0</v>
      </c>
    </row>
    <row r="1763" spans="8:11" s="1" customFormat="1">
      <c r="H1763" s="9"/>
      <c r="I1763" s="9"/>
      <c r="J1763" s="9"/>
      <c r="K1763" s="5">
        <f>H1763+I1763+J1763</f>
        <v>0</v>
      </c>
    </row>
    <row r="1764" spans="8:11" s="1" customFormat="1">
      <c r="H1764" s="9"/>
      <c r="I1764" s="9"/>
      <c r="J1764" s="9"/>
      <c r="K1764" s="5">
        <f>H1764+I1764+J1764</f>
        <v>0</v>
      </c>
    </row>
    <row r="1765" spans="8:11" s="1" customFormat="1">
      <c r="H1765" s="9"/>
      <c r="I1765" s="9"/>
      <c r="J1765" s="9"/>
      <c r="K1765" s="5">
        <f>H1765+I1765+J1765</f>
        <v>0</v>
      </c>
    </row>
    <row r="1766" spans="8:11" s="1" customFormat="1">
      <c r="H1766" s="9"/>
      <c r="I1766" s="9"/>
      <c r="J1766" s="9"/>
      <c r="K1766" s="5">
        <f>H1766+I1766+J1766</f>
        <v>0</v>
      </c>
    </row>
    <row r="1767" spans="8:11" s="1" customFormat="1">
      <c r="H1767" s="9"/>
      <c r="I1767" s="9"/>
      <c r="J1767" s="9"/>
      <c r="K1767" s="5">
        <f>H1767+I1767+J1767</f>
        <v>0</v>
      </c>
    </row>
    <row r="1768" spans="8:11" s="1" customFormat="1">
      <c r="H1768" s="9"/>
      <c r="I1768" s="9"/>
      <c r="J1768" s="9"/>
      <c r="K1768" s="5">
        <f>H1768+I1768+J1768</f>
        <v>0</v>
      </c>
    </row>
    <row r="1769" spans="8:11" s="1" customFormat="1">
      <c r="H1769" s="9"/>
      <c r="I1769" s="9"/>
      <c r="J1769" s="9"/>
      <c r="K1769" s="5">
        <f>H1769+I1769+J1769</f>
        <v>0</v>
      </c>
    </row>
    <row r="1770" spans="8:11" s="1" customFormat="1">
      <c r="H1770" s="9"/>
      <c r="I1770" s="9"/>
      <c r="J1770" s="9"/>
      <c r="K1770" s="5">
        <f>H1770+I1770+J1770</f>
        <v>0</v>
      </c>
    </row>
    <row r="1771" spans="8:11" s="1" customFormat="1">
      <c r="H1771" s="9"/>
      <c r="I1771" s="9"/>
      <c r="J1771" s="9"/>
      <c r="K1771" s="5">
        <f>H1771+I1771+J1771</f>
        <v>0</v>
      </c>
    </row>
    <row r="1772" spans="8:11" s="1" customFormat="1">
      <c r="H1772" s="9"/>
      <c r="I1772" s="9"/>
      <c r="J1772" s="9"/>
      <c r="K1772" s="5">
        <f>H1772+I1772+J1772</f>
        <v>0</v>
      </c>
    </row>
    <row r="1773" spans="8:11" s="1" customFormat="1">
      <c r="H1773" s="9"/>
      <c r="I1773" s="9"/>
      <c r="J1773" s="9"/>
      <c r="K1773" s="5">
        <f>H1773+I1773+J1773</f>
        <v>0</v>
      </c>
    </row>
    <row r="1774" spans="8:11" s="1" customFormat="1">
      <c r="H1774" s="9"/>
      <c r="I1774" s="9"/>
      <c r="J1774" s="9"/>
      <c r="K1774" s="5">
        <f>H1774+I1774+J1774</f>
        <v>0</v>
      </c>
    </row>
    <row r="1775" spans="8:11" s="1" customFormat="1">
      <c r="H1775" s="9"/>
      <c r="I1775" s="9"/>
      <c r="J1775" s="9"/>
      <c r="K1775" s="5">
        <f>H1775+I1775+J1775</f>
        <v>0</v>
      </c>
    </row>
    <row r="1776" spans="8:11" s="1" customFormat="1">
      <c r="H1776" s="9"/>
      <c r="I1776" s="9"/>
      <c r="J1776" s="9"/>
      <c r="K1776" s="5">
        <f>H1776+I1776+J1776</f>
        <v>0</v>
      </c>
    </row>
    <row r="1777" spans="8:11" s="1" customFormat="1">
      <c r="H1777" s="9"/>
      <c r="I1777" s="9"/>
      <c r="J1777" s="9"/>
      <c r="K1777" s="5">
        <f>H1777+I1777+J1777</f>
        <v>0</v>
      </c>
    </row>
    <row r="1778" spans="8:11" s="1" customFormat="1">
      <c r="H1778" s="9"/>
      <c r="I1778" s="9"/>
      <c r="J1778" s="9"/>
      <c r="K1778" s="5">
        <f>H1778+I1778+J1778</f>
        <v>0</v>
      </c>
    </row>
    <row r="1779" spans="8:11" s="1" customFormat="1">
      <c r="H1779" s="9"/>
      <c r="I1779" s="9"/>
      <c r="J1779" s="9"/>
      <c r="K1779" s="5">
        <f>H1779+I1779+J1779</f>
        <v>0</v>
      </c>
    </row>
    <row r="1780" spans="8:11" s="1" customFormat="1">
      <c r="H1780" s="9"/>
      <c r="I1780" s="9"/>
      <c r="J1780" s="9"/>
      <c r="K1780" s="5">
        <f>H1780+I1780+J1780</f>
        <v>0</v>
      </c>
    </row>
    <row r="1781" spans="8:11" s="1" customFormat="1">
      <c r="H1781" s="9"/>
      <c r="I1781" s="9"/>
      <c r="J1781" s="9"/>
      <c r="K1781" s="5">
        <f>H1781+I1781+J1781</f>
        <v>0</v>
      </c>
    </row>
    <row r="1782" spans="8:11" s="1" customFormat="1">
      <c r="H1782" s="9"/>
      <c r="I1782" s="9"/>
      <c r="J1782" s="9"/>
      <c r="K1782" s="5">
        <f>H1782+I1782+J1782</f>
        <v>0</v>
      </c>
    </row>
    <row r="1783" spans="8:11" s="1" customFormat="1">
      <c r="H1783" s="9"/>
      <c r="I1783" s="9"/>
      <c r="J1783" s="9"/>
      <c r="K1783" s="5">
        <f>H1783+I1783+J1783</f>
        <v>0</v>
      </c>
    </row>
    <row r="1784" spans="8:11" s="1" customFormat="1">
      <c r="H1784" s="9"/>
      <c r="I1784" s="9"/>
      <c r="J1784" s="9"/>
      <c r="K1784" s="5">
        <f>H1784+I1784+J1784</f>
        <v>0</v>
      </c>
    </row>
    <row r="1785" spans="8:11" s="1" customFormat="1">
      <c r="H1785" s="9"/>
      <c r="I1785" s="9"/>
      <c r="J1785" s="9"/>
      <c r="K1785" s="5">
        <f>H1785+I1785+J1785</f>
        <v>0</v>
      </c>
    </row>
    <row r="1786" spans="8:11" s="1" customFormat="1">
      <c r="H1786" s="9"/>
      <c r="I1786" s="9"/>
      <c r="J1786" s="9"/>
      <c r="K1786" s="5">
        <f>H1786+I1786+J1786</f>
        <v>0</v>
      </c>
    </row>
    <row r="1787" spans="8:11" s="1" customFormat="1">
      <c r="H1787" s="9"/>
      <c r="I1787" s="9"/>
      <c r="J1787" s="9"/>
      <c r="K1787" s="5">
        <f>H1787+I1787+J1787</f>
        <v>0</v>
      </c>
    </row>
    <row r="1788" spans="8:11" s="1" customFormat="1">
      <c r="H1788" s="9"/>
      <c r="I1788" s="9"/>
      <c r="J1788" s="9"/>
      <c r="K1788" s="5">
        <f>H1788+I1788+J1788</f>
        <v>0</v>
      </c>
    </row>
    <row r="1789" spans="8:11" s="1" customFormat="1">
      <c r="H1789" s="9"/>
      <c r="I1789" s="9"/>
      <c r="J1789" s="9"/>
      <c r="K1789" s="5">
        <f>H1789+I1789+J1789</f>
        <v>0</v>
      </c>
    </row>
    <row r="1790" spans="8:11" s="1" customFormat="1">
      <c r="H1790" s="9"/>
      <c r="I1790" s="9"/>
      <c r="J1790" s="9"/>
      <c r="K1790" s="5">
        <f>H1790+I1790+J1790</f>
        <v>0</v>
      </c>
    </row>
    <row r="1791" spans="8:11" s="1" customFormat="1">
      <c r="H1791" s="9"/>
      <c r="I1791" s="9"/>
      <c r="J1791" s="9"/>
      <c r="K1791" s="5">
        <f>H1791+I1791+J1791</f>
        <v>0</v>
      </c>
    </row>
    <row r="1792" spans="8:11" s="1" customFormat="1">
      <c r="H1792" s="9"/>
      <c r="I1792" s="9"/>
      <c r="J1792" s="9"/>
      <c r="K1792" s="5">
        <f>H1792+I1792+J1792</f>
        <v>0</v>
      </c>
    </row>
    <row r="1793" spans="8:11" s="1" customFormat="1">
      <c r="H1793" s="9"/>
      <c r="I1793" s="9"/>
      <c r="J1793" s="9"/>
      <c r="K1793" s="5">
        <f>H1793+I1793+J1793</f>
        <v>0</v>
      </c>
    </row>
    <row r="1794" spans="8:11" s="1" customFormat="1">
      <c r="H1794" s="9"/>
      <c r="I1794" s="9"/>
      <c r="J1794" s="9"/>
      <c r="K1794" s="5">
        <f>H1794+I1794+J1794</f>
        <v>0</v>
      </c>
    </row>
    <row r="1795" spans="8:11" s="1" customFormat="1">
      <c r="H1795" s="9"/>
      <c r="I1795" s="9"/>
      <c r="J1795" s="9"/>
      <c r="K1795" s="5">
        <f>H1795+I1795+J1795</f>
        <v>0</v>
      </c>
    </row>
    <row r="1796" spans="8:11" s="1" customFormat="1">
      <c r="H1796" s="9"/>
      <c r="I1796" s="9"/>
      <c r="J1796" s="9"/>
      <c r="K1796" s="5">
        <f>H1796+I1796+J1796</f>
        <v>0</v>
      </c>
    </row>
    <row r="1797" spans="8:11" s="1" customFormat="1">
      <c r="H1797" s="9"/>
      <c r="I1797" s="9"/>
      <c r="J1797" s="9"/>
      <c r="K1797" s="5">
        <f>H1797+I1797+J1797</f>
        <v>0</v>
      </c>
    </row>
    <row r="1798" spans="8:11" s="1" customFormat="1">
      <c r="H1798" s="9"/>
      <c r="I1798" s="9"/>
      <c r="J1798" s="9"/>
      <c r="K1798" s="5">
        <f>H1798+I1798+J1798</f>
        <v>0</v>
      </c>
    </row>
    <row r="1799" spans="8:11" s="1" customFormat="1">
      <c r="H1799" s="9"/>
      <c r="I1799" s="9"/>
      <c r="J1799" s="9"/>
      <c r="K1799" s="5">
        <f>H1799+I1799+J1799</f>
        <v>0</v>
      </c>
    </row>
    <row r="1800" spans="8:11" s="1" customFormat="1">
      <c r="H1800" s="9"/>
      <c r="I1800" s="9"/>
      <c r="J1800" s="9"/>
      <c r="K1800" s="5">
        <f>H1800+I1800+J1800</f>
        <v>0</v>
      </c>
    </row>
    <row r="1801" spans="8:11" s="1" customFormat="1">
      <c r="H1801" s="9"/>
      <c r="I1801" s="9"/>
      <c r="J1801" s="9"/>
      <c r="K1801" s="5">
        <f>H1801+I1801+J1801</f>
        <v>0</v>
      </c>
    </row>
    <row r="1802" spans="8:11" s="1" customFormat="1">
      <c r="H1802" s="9"/>
      <c r="I1802" s="9"/>
      <c r="J1802" s="9"/>
      <c r="K1802" s="5">
        <f>H1802+I1802+J1802</f>
        <v>0</v>
      </c>
    </row>
    <row r="1803" spans="8:11" s="1" customFormat="1">
      <c r="H1803" s="9"/>
      <c r="I1803" s="9"/>
      <c r="J1803" s="9"/>
      <c r="K1803" s="5">
        <f>H1803+I1803+J1803</f>
        <v>0</v>
      </c>
    </row>
    <row r="1804" spans="8:11" s="1" customFormat="1">
      <c r="H1804" s="9"/>
      <c r="I1804" s="9"/>
      <c r="J1804" s="9"/>
      <c r="K1804" s="5">
        <f>H1804+I1804+J1804</f>
        <v>0</v>
      </c>
    </row>
    <row r="1805" spans="8:11" s="1" customFormat="1">
      <c r="H1805" s="9"/>
      <c r="I1805" s="9"/>
      <c r="J1805" s="9"/>
      <c r="K1805" s="5">
        <f>H1805+I1805+J1805</f>
        <v>0</v>
      </c>
    </row>
    <row r="1806" spans="8:11" s="1" customFormat="1">
      <c r="H1806" s="9"/>
      <c r="I1806" s="9"/>
      <c r="J1806" s="9"/>
      <c r="K1806" s="5">
        <f>H1806+I1806+J1806</f>
        <v>0</v>
      </c>
    </row>
    <row r="1807" spans="8:11" s="1" customFormat="1">
      <c r="H1807" s="9"/>
      <c r="I1807" s="9"/>
      <c r="J1807" s="9"/>
      <c r="K1807" s="5">
        <f>H1807+I1807+J1807</f>
        <v>0</v>
      </c>
    </row>
    <row r="1808" spans="8:11" s="1" customFormat="1">
      <c r="H1808" s="9"/>
      <c r="I1808" s="9"/>
      <c r="J1808" s="9"/>
      <c r="K1808" s="5">
        <f>H1808+I1808+J1808</f>
        <v>0</v>
      </c>
    </row>
    <row r="1809" spans="8:11" s="1" customFormat="1">
      <c r="H1809" s="9"/>
      <c r="I1809" s="9"/>
      <c r="J1809" s="9"/>
      <c r="K1809" s="5">
        <f>H1809+I1809+J1809</f>
        <v>0</v>
      </c>
    </row>
    <row r="1810" spans="8:11" s="1" customFormat="1">
      <c r="H1810" s="9"/>
      <c r="I1810" s="9"/>
      <c r="J1810" s="9"/>
      <c r="K1810" s="5">
        <f>H1810+I1810+J1810</f>
        <v>0</v>
      </c>
    </row>
    <row r="1811" spans="8:11" s="1" customFormat="1">
      <c r="H1811" s="9"/>
      <c r="I1811" s="9"/>
      <c r="J1811" s="9"/>
      <c r="K1811" s="5">
        <f>H1811+I1811+J1811</f>
        <v>0</v>
      </c>
    </row>
    <row r="1812" spans="8:11" s="1" customFormat="1">
      <c r="H1812" s="9"/>
      <c r="I1812" s="9"/>
      <c r="J1812" s="9"/>
      <c r="K1812" s="5">
        <f>H1812+I1812+J1812</f>
        <v>0</v>
      </c>
    </row>
    <row r="1813" spans="8:11" s="1" customFormat="1">
      <c r="H1813" s="9"/>
      <c r="I1813" s="9"/>
      <c r="J1813" s="9"/>
      <c r="K1813" s="5">
        <f>H1813+I1813+J1813</f>
        <v>0</v>
      </c>
    </row>
    <row r="1814" spans="8:11" s="1" customFormat="1">
      <c r="H1814" s="9"/>
      <c r="I1814" s="9"/>
      <c r="J1814" s="9"/>
      <c r="K1814" s="5">
        <f>H1814+I1814+J1814</f>
        <v>0</v>
      </c>
    </row>
    <row r="1815" spans="8:11" s="1" customFormat="1">
      <c r="H1815" s="9"/>
      <c r="I1815" s="9"/>
      <c r="J1815" s="9"/>
      <c r="K1815" s="5">
        <f>H1815+I1815+J1815</f>
        <v>0</v>
      </c>
    </row>
    <row r="1816" spans="8:11" s="1" customFormat="1">
      <c r="H1816" s="9"/>
      <c r="I1816" s="9"/>
      <c r="J1816" s="9"/>
      <c r="K1816" s="5">
        <f>H1816+I1816+J1816</f>
        <v>0</v>
      </c>
    </row>
    <row r="1817" spans="8:11" s="1" customFormat="1">
      <c r="H1817" s="9"/>
      <c r="I1817" s="9"/>
      <c r="J1817" s="9"/>
      <c r="K1817" s="5">
        <f>H1817+I1817+J1817</f>
        <v>0</v>
      </c>
    </row>
    <row r="1818" spans="8:11" s="1" customFormat="1">
      <c r="H1818" s="9"/>
      <c r="I1818" s="9"/>
      <c r="J1818" s="9"/>
      <c r="K1818" s="5">
        <f>H1818+I1818+J1818</f>
        <v>0</v>
      </c>
    </row>
    <row r="1819" spans="8:11" s="1" customFormat="1">
      <c r="H1819" s="9"/>
      <c r="I1819" s="9"/>
      <c r="J1819" s="9"/>
      <c r="K1819" s="5">
        <f>H1819+I1819+J1819</f>
        <v>0</v>
      </c>
    </row>
    <row r="1820" spans="8:11" s="1" customFormat="1">
      <c r="H1820" s="9"/>
      <c r="I1820" s="9"/>
      <c r="J1820" s="9"/>
      <c r="K1820" s="5">
        <f>H1820+I1820+J1820</f>
        <v>0</v>
      </c>
    </row>
    <row r="1821" spans="8:11" s="1" customFormat="1">
      <c r="H1821" s="9"/>
      <c r="I1821" s="9"/>
      <c r="J1821" s="9"/>
      <c r="K1821" s="5">
        <f>H1821+I1821+J1821</f>
        <v>0</v>
      </c>
    </row>
    <row r="1822" spans="8:11" s="1" customFormat="1">
      <c r="H1822" s="9"/>
      <c r="I1822" s="9"/>
      <c r="J1822" s="9"/>
      <c r="K1822" s="5">
        <f>H1822+I1822+J1822</f>
        <v>0</v>
      </c>
    </row>
    <row r="1823" spans="8:11" s="1" customFormat="1">
      <c r="H1823" s="9"/>
      <c r="I1823" s="9"/>
      <c r="J1823" s="9"/>
      <c r="K1823" s="5">
        <f>H1823+I1823+J1823</f>
        <v>0</v>
      </c>
    </row>
    <row r="1824" spans="8:11" s="1" customFormat="1">
      <c r="H1824" s="9"/>
      <c r="I1824" s="9"/>
      <c r="J1824" s="9"/>
      <c r="K1824" s="5">
        <f>H1824+I1824+J1824</f>
        <v>0</v>
      </c>
    </row>
    <row r="1825" spans="8:11" s="1" customFormat="1">
      <c r="H1825" s="9"/>
      <c r="I1825" s="9"/>
      <c r="J1825" s="9"/>
      <c r="K1825" s="5">
        <f>H1825+I1825+J1825</f>
        <v>0</v>
      </c>
    </row>
    <row r="1826" spans="8:11" s="1" customFormat="1">
      <c r="H1826" s="9"/>
      <c r="I1826" s="9"/>
      <c r="J1826" s="9"/>
      <c r="K1826" s="5">
        <f>H1826+I1826+J1826</f>
        <v>0</v>
      </c>
    </row>
    <row r="1827" spans="8:11" s="1" customFormat="1">
      <c r="H1827" s="9"/>
      <c r="I1827" s="9"/>
      <c r="J1827" s="9"/>
      <c r="K1827" s="5">
        <f>H1827+I1827+J1827</f>
        <v>0</v>
      </c>
    </row>
    <row r="1828" spans="8:11" s="1" customFormat="1">
      <c r="H1828" s="9"/>
      <c r="I1828" s="9"/>
      <c r="J1828" s="9"/>
      <c r="K1828" s="5">
        <f>H1828+I1828+J1828</f>
        <v>0</v>
      </c>
    </row>
    <row r="1829" spans="8:11" s="1" customFormat="1">
      <c r="H1829" s="9"/>
      <c r="I1829" s="9"/>
      <c r="J1829" s="9"/>
      <c r="K1829" s="5">
        <f>H1829+I1829+J1829</f>
        <v>0</v>
      </c>
    </row>
    <row r="1830" spans="8:11" s="1" customFormat="1">
      <c r="H1830" s="9"/>
      <c r="I1830" s="9"/>
      <c r="J1830" s="9"/>
      <c r="K1830" s="5">
        <f>H1830+I1830+J1830</f>
        <v>0</v>
      </c>
    </row>
    <row r="1831" spans="8:11" s="1" customFormat="1">
      <c r="H1831" s="9"/>
      <c r="I1831" s="9"/>
      <c r="J1831" s="9"/>
      <c r="K1831" s="5">
        <f>H1831+I1831+J1831</f>
        <v>0</v>
      </c>
    </row>
    <row r="1832" spans="8:11" s="1" customFormat="1">
      <c r="H1832" s="9"/>
      <c r="I1832" s="9"/>
      <c r="J1832" s="9"/>
      <c r="K1832" s="5">
        <f>H1832+I1832+J1832</f>
        <v>0</v>
      </c>
    </row>
    <row r="1833" spans="8:11" s="1" customFormat="1">
      <c r="H1833" s="9"/>
      <c r="I1833" s="9"/>
      <c r="J1833" s="9"/>
      <c r="K1833" s="5">
        <f>H1833+I1833+J1833</f>
        <v>0</v>
      </c>
    </row>
    <row r="1834" spans="8:11" s="1" customFormat="1">
      <c r="H1834" s="9"/>
      <c r="I1834" s="9"/>
      <c r="J1834" s="9"/>
      <c r="K1834" s="5">
        <f>H1834+I1834+J1834</f>
        <v>0</v>
      </c>
    </row>
    <row r="1835" spans="8:11" s="1" customFormat="1">
      <c r="H1835" s="9"/>
      <c r="I1835" s="9"/>
      <c r="J1835" s="9"/>
      <c r="K1835" s="5">
        <f>H1835+I1835+J1835</f>
        <v>0</v>
      </c>
    </row>
    <row r="1836" spans="8:11" s="1" customFormat="1">
      <c r="H1836" s="9"/>
      <c r="I1836" s="9"/>
      <c r="J1836" s="9"/>
      <c r="K1836" s="5">
        <f>H1836+I1836+J1836</f>
        <v>0</v>
      </c>
    </row>
    <row r="1837" spans="8:11" s="1" customFormat="1">
      <c r="H1837" s="9"/>
      <c r="I1837" s="9"/>
      <c r="J1837" s="9"/>
      <c r="K1837" s="5">
        <f>H1837+I1837+J1837</f>
        <v>0</v>
      </c>
    </row>
    <row r="1838" spans="8:11" s="1" customFormat="1">
      <c r="H1838" s="9"/>
      <c r="I1838" s="9"/>
      <c r="J1838" s="9"/>
      <c r="K1838" s="5">
        <f>H1838+I1838+J1838</f>
        <v>0</v>
      </c>
    </row>
    <row r="1839" spans="8:11" s="1" customFormat="1">
      <c r="H1839" s="9"/>
      <c r="I1839" s="9"/>
      <c r="J1839" s="9"/>
      <c r="K1839" s="5">
        <f>H1839+I1839+J1839</f>
        <v>0</v>
      </c>
    </row>
    <row r="1840" spans="8:11" s="1" customFormat="1">
      <c r="H1840" s="9"/>
      <c r="I1840" s="9"/>
      <c r="J1840" s="9"/>
      <c r="K1840" s="5">
        <f>H1840+I1840+J1840</f>
        <v>0</v>
      </c>
    </row>
    <row r="1841" spans="8:11" s="1" customFormat="1">
      <c r="H1841" s="9"/>
      <c r="I1841" s="9"/>
      <c r="J1841" s="9"/>
      <c r="K1841" s="5">
        <f>H1841+I1841+J1841</f>
        <v>0</v>
      </c>
    </row>
    <row r="1842" spans="8:11" s="1" customFormat="1">
      <c r="H1842" s="9"/>
      <c r="I1842" s="9"/>
      <c r="J1842" s="9"/>
      <c r="K1842" s="5">
        <f>H1842+I1842+J1842</f>
        <v>0</v>
      </c>
    </row>
    <row r="1843" spans="8:11" s="1" customFormat="1">
      <c r="H1843" s="9"/>
      <c r="I1843" s="9"/>
      <c r="J1843" s="9"/>
      <c r="K1843" s="5">
        <f>H1843+I1843+J1843</f>
        <v>0</v>
      </c>
    </row>
    <row r="1844" spans="8:11" s="1" customFormat="1">
      <c r="H1844" s="9"/>
      <c r="I1844" s="9"/>
      <c r="J1844" s="9"/>
      <c r="K1844" s="5">
        <f>H1844+I1844+J1844</f>
        <v>0</v>
      </c>
    </row>
    <row r="1845" spans="8:11" s="1" customFormat="1">
      <c r="H1845" s="9"/>
      <c r="I1845" s="9"/>
      <c r="J1845" s="9"/>
      <c r="K1845" s="5">
        <f>H1845+I1845+J1845</f>
        <v>0</v>
      </c>
    </row>
    <row r="1846" spans="8:11" s="1" customFormat="1">
      <c r="H1846" s="9"/>
      <c r="I1846" s="9"/>
      <c r="J1846" s="9"/>
      <c r="K1846" s="5">
        <f>H1846+I1846+J1846</f>
        <v>0</v>
      </c>
    </row>
    <row r="1847" spans="8:11" s="1" customFormat="1">
      <c r="H1847" s="9"/>
      <c r="I1847" s="9"/>
      <c r="J1847" s="9"/>
      <c r="K1847" s="5">
        <f>H1847+I1847+J1847</f>
        <v>0</v>
      </c>
    </row>
    <row r="1848" spans="8:11" s="1" customFormat="1">
      <c r="H1848" s="9"/>
      <c r="I1848" s="9"/>
      <c r="J1848" s="9"/>
      <c r="K1848" s="5">
        <f>H1848+I1848+J1848</f>
        <v>0</v>
      </c>
    </row>
    <row r="1849" spans="8:11" s="1" customFormat="1">
      <c r="H1849" s="9"/>
      <c r="I1849" s="9"/>
      <c r="J1849" s="9"/>
      <c r="K1849" s="5">
        <f>H1849+I1849+J1849</f>
        <v>0</v>
      </c>
    </row>
    <row r="1850" spans="8:11" s="1" customFormat="1">
      <c r="H1850" s="9"/>
      <c r="I1850" s="9"/>
      <c r="J1850" s="9"/>
      <c r="K1850" s="5">
        <f>H1850+I1850+J1850</f>
        <v>0</v>
      </c>
    </row>
    <row r="1851" spans="8:11" s="1" customFormat="1">
      <c r="H1851" s="9"/>
      <c r="I1851" s="9"/>
      <c r="J1851" s="9"/>
      <c r="K1851" s="5">
        <f>H1851+I1851+J1851</f>
        <v>0</v>
      </c>
    </row>
    <row r="1852" spans="8:11" s="1" customFormat="1">
      <c r="H1852" s="9"/>
      <c r="I1852" s="9"/>
      <c r="J1852" s="9"/>
      <c r="K1852" s="5">
        <f>H1852+I1852+J1852</f>
        <v>0</v>
      </c>
    </row>
    <row r="1853" spans="8:11" s="1" customFormat="1">
      <c r="H1853" s="9"/>
      <c r="I1853" s="9"/>
      <c r="J1853" s="9"/>
      <c r="K1853" s="5">
        <f>H1853+I1853+J1853</f>
        <v>0</v>
      </c>
    </row>
    <row r="1854" spans="8:11" s="1" customFormat="1">
      <c r="H1854" s="9"/>
      <c r="I1854" s="9"/>
      <c r="J1854" s="9"/>
      <c r="K1854" s="5">
        <f>H1854+I1854+J1854</f>
        <v>0</v>
      </c>
    </row>
    <row r="1855" spans="8:11" s="1" customFormat="1">
      <c r="H1855" s="9"/>
      <c r="I1855" s="9"/>
      <c r="J1855" s="9"/>
      <c r="K1855" s="5">
        <f>H1855+I1855+J1855</f>
        <v>0</v>
      </c>
    </row>
    <row r="1856" spans="8:11" s="1" customFormat="1">
      <c r="H1856" s="9"/>
      <c r="I1856" s="9"/>
      <c r="J1856" s="9"/>
      <c r="K1856" s="5">
        <f>H1856+I1856+J1856</f>
        <v>0</v>
      </c>
    </row>
    <row r="1857" spans="8:11" s="1" customFormat="1">
      <c r="H1857" s="9"/>
      <c r="I1857" s="9"/>
      <c r="J1857" s="9"/>
      <c r="K1857" s="5">
        <f>H1857+I1857+J1857</f>
        <v>0</v>
      </c>
    </row>
    <row r="1858" spans="8:11" s="1" customFormat="1">
      <c r="H1858" s="9"/>
      <c r="I1858" s="9"/>
      <c r="J1858" s="9"/>
      <c r="K1858" s="5">
        <f>H1858+I1858+J1858</f>
        <v>0</v>
      </c>
    </row>
    <row r="1859" spans="8:11" s="1" customFormat="1">
      <c r="H1859" s="9"/>
      <c r="I1859" s="9"/>
      <c r="J1859" s="9"/>
      <c r="K1859" s="5">
        <f>H1859+I1859+J1859</f>
        <v>0</v>
      </c>
    </row>
    <row r="1860" spans="8:11" s="1" customFormat="1">
      <c r="H1860" s="9"/>
      <c r="I1860" s="9"/>
      <c r="J1860" s="9"/>
      <c r="K1860" s="5">
        <f>H1860+I1860+J1860</f>
        <v>0</v>
      </c>
    </row>
    <row r="1861" spans="8:11" s="1" customFormat="1">
      <c r="H1861" s="9"/>
      <c r="I1861" s="9"/>
      <c r="J1861" s="9"/>
      <c r="K1861" s="5">
        <f>H1861+I1861+J1861</f>
        <v>0</v>
      </c>
    </row>
    <row r="1862" spans="8:11" s="1" customFormat="1">
      <c r="H1862" s="9"/>
      <c r="I1862" s="9"/>
      <c r="J1862" s="9"/>
      <c r="K1862" s="5">
        <f>H1862+I1862+J1862</f>
        <v>0</v>
      </c>
    </row>
    <row r="1863" spans="8:11" s="1" customFormat="1">
      <c r="H1863" s="9"/>
      <c r="I1863" s="9"/>
      <c r="J1863" s="9"/>
      <c r="K1863" s="5">
        <f>H1863+I1863+J1863</f>
        <v>0</v>
      </c>
    </row>
    <row r="1864" spans="8:11" s="1" customFormat="1">
      <c r="H1864" s="9"/>
      <c r="I1864" s="9"/>
      <c r="J1864" s="9"/>
      <c r="K1864" s="5">
        <f>H1864+I1864+J1864</f>
        <v>0</v>
      </c>
    </row>
    <row r="1865" spans="8:11" s="1" customFormat="1">
      <c r="H1865" s="9"/>
      <c r="I1865" s="9"/>
      <c r="J1865" s="9"/>
      <c r="K1865" s="5">
        <f>H1865+I1865+J1865</f>
        <v>0</v>
      </c>
    </row>
    <row r="1866" spans="8:11" s="1" customFormat="1">
      <c r="H1866" s="9"/>
      <c r="I1866" s="9"/>
      <c r="J1866" s="9"/>
      <c r="K1866" s="5">
        <f>H1866+I1866+J1866</f>
        <v>0</v>
      </c>
    </row>
    <row r="1867" spans="8:11" s="1" customFormat="1">
      <c r="H1867" s="9"/>
      <c r="I1867" s="9"/>
      <c r="J1867" s="9"/>
      <c r="K1867" s="5">
        <f>H1867+I1867+J1867</f>
        <v>0</v>
      </c>
    </row>
    <row r="1868" spans="8:11" s="1" customFormat="1">
      <c r="H1868" s="9"/>
      <c r="I1868" s="9"/>
      <c r="J1868" s="9"/>
      <c r="K1868" s="5">
        <f>H1868+I1868+J1868</f>
        <v>0</v>
      </c>
    </row>
    <row r="1869" spans="8:11" s="1" customFormat="1">
      <c r="H1869" s="9"/>
      <c r="I1869" s="9"/>
      <c r="J1869" s="9"/>
      <c r="K1869" s="5">
        <f>H1869+I1869+J1869</f>
        <v>0</v>
      </c>
    </row>
    <row r="1870" spans="8:11" s="1" customFormat="1">
      <c r="H1870" s="9"/>
      <c r="I1870" s="9"/>
      <c r="J1870" s="9"/>
      <c r="K1870" s="5">
        <f>H1870+I1870+J1870</f>
        <v>0</v>
      </c>
    </row>
    <row r="1871" spans="8:11" s="1" customFormat="1">
      <c r="H1871" s="9"/>
      <c r="I1871" s="9"/>
      <c r="J1871" s="9"/>
      <c r="K1871" s="5">
        <f>H1871+I1871+J1871</f>
        <v>0</v>
      </c>
    </row>
    <row r="1872" spans="8:11" s="1" customFormat="1">
      <c r="H1872" s="9"/>
      <c r="I1872" s="9"/>
      <c r="J1872" s="9"/>
      <c r="K1872" s="5">
        <f>H1872+I1872+J1872</f>
        <v>0</v>
      </c>
    </row>
    <row r="1873" spans="8:11" s="1" customFormat="1">
      <c r="H1873" s="9"/>
      <c r="I1873" s="9"/>
      <c r="J1873" s="9"/>
      <c r="K1873" s="5">
        <f>H1873+I1873+J1873</f>
        <v>0</v>
      </c>
    </row>
    <row r="1874" spans="8:11" s="1" customFormat="1">
      <c r="H1874" s="9"/>
      <c r="I1874" s="9"/>
      <c r="J1874" s="9"/>
      <c r="K1874" s="5">
        <f>H1874+I1874+J1874</f>
        <v>0</v>
      </c>
    </row>
    <row r="1875" spans="8:11" s="1" customFormat="1">
      <c r="H1875" s="9"/>
      <c r="I1875" s="9"/>
      <c r="J1875" s="9"/>
      <c r="K1875" s="5">
        <f>H1875+I1875+J1875</f>
        <v>0</v>
      </c>
    </row>
    <row r="1876" spans="8:11" s="1" customFormat="1">
      <c r="H1876" s="9"/>
      <c r="I1876" s="9"/>
      <c r="J1876" s="9"/>
      <c r="K1876" s="5">
        <f>H1876+I1876+J1876</f>
        <v>0</v>
      </c>
    </row>
    <row r="1877" spans="8:11" s="1" customFormat="1">
      <c r="H1877" s="9"/>
      <c r="I1877" s="9"/>
      <c r="J1877" s="9"/>
      <c r="K1877" s="5">
        <f>H1877+I1877+J1877</f>
        <v>0</v>
      </c>
    </row>
    <row r="1878" spans="8:11" s="1" customFormat="1">
      <c r="H1878" s="9"/>
      <c r="I1878" s="9"/>
      <c r="J1878" s="9"/>
      <c r="K1878" s="5">
        <f>H1878+I1878+J1878</f>
        <v>0</v>
      </c>
    </row>
    <row r="1879" spans="8:11" s="1" customFormat="1">
      <c r="H1879" s="9"/>
      <c r="I1879" s="9"/>
      <c r="J1879" s="9"/>
      <c r="K1879" s="5">
        <f>H1879+I1879+J1879</f>
        <v>0</v>
      </c>
    </row>
    <row r="1880" spans="8:11" s="1" customFormat="1">
      <c r="H1880" s="9"/>
      <c r="I1880" s="9"/>
      <c r="J1880" s="9"/>
      <c r="K1880" s="5">
        <f>H1880+I1880+J1880</f>
        <v>0</v>
      </c>
    </row>
    <row r="1881" spans="8:11" s="1" customFormat="1">
      <c r="H1881" s="9"/>
      <c r="I1881" s="9"/>
      <c r="J1881" s="9"/>
      <c r="K1881" s="5">
        <f>H1881+I1881+J1881</f>
        <v>0</v>
      </c>
    </row>
    <row r="1882" spans="8:11" s="1" customFormat="1">
      <c r="H1882" s="9"/>
      <c r="I1882" s="9"/>
      <c r="J1882" s="9"/>
      <c r="K1882" s="5">
        <f>H1882+I1882+J1882</f>
        <v>0</v>
      </c>
    </row>
    <row r="1883" spans="8:11" s="1" customFormat="1">
      <c r="H1883" s="9"/>
      <c r="I1883" s="9"/>
      <c r="J1883" s="9"/>
      <c r="K1883" s="5">
        <f>H1883+I1883+J1883</f>
        <v>0</v>
      </c>
    </row>
    <row r="1884" spans="8:11" s="1" customFormat="1">
      <c r="H1884" s="9"/>
      <c r="I1884" s="9"/>
      <c r="J1884" s="9"/>
      <c r="K1884" s="5">
        <f>H1884+I1884+J1884</f>
        <v>0</v>
      </c>
    </row>
    <row r="1885" spans="8:11" s="1" customFormat="1">
      <c r="H1885" s="9"/>
      <c r="I1885" s="9"/>
      <c r="J1885" s="9"/>
      <c r="K1885" s="5">
        <f>H1885+I1885+J1885</f>
        <v>0</v>
      </c>
    </row>
    <row r="1886" spans="8:11" s="1" customFormat="1">
      <c r="H1886" s="9"/>
      <c r="I1886" s="9"/>
      <c r="J1886" s="9"/>
      <c r="K1886" s="5">
        <f>H1886+I1886+J1886</f>
        <v>0</v>
      </c>
    </row>
    <row r="1887" spans="8:11" s="1" customFormat="1">
      <c r="H1887" s="9"/>
      <c r="I1887" s="9"/>
      <c r="J1887" s="9"/>
      <c r="K1887" s="5">
        <f>H1887+I1887+J1887</f>
        <v>0</v>
      </c>
    </row>
    <row r="1888" spans="8:11" s="1" customFormat="1">
      <c r="H1888" s="9"/>
      <c r="I1888" s="9"/>
      <c r="J1888" s="9"/>
      <c r="K1888" s="5">
        <f>H1888+I1888+J1888</f>
        <v>0</v>
      </c>
    </row>
    <row r="1889" spans="8:11" s="1" customFormat="1">
      <c r="H1889" s="9"/>
      <c r="I1889" s="9"/>
      <c r="J1889" s="9"/>
      <c r="K1889" s="5">
        <f>H1889+I1889+J1889</f>
        <v>0</v>
      </c>
    </row>
    <row r="1890" spans="8:11" s="1" customFormat="1">
      <c r="H1890" s="9"/>
      <c r="I1890" s="9"/>
      <c r="J1890" s="9"/>
      <c r="K1890" s="5">
        <f>H1890+I1890+J1890</f>
        <v>0</v>
      </c>
    </row>
    <row r="1891" spans="8:11" s="1" customFormat="1">
      <c r="H1891" s="9"/>
      <c r="I1891" s="9"/>
      <c r="J1891" s="9"/>
      <c r="K1891" s="5">
        <f>H1891+I1891+J1891</f>
        <v>0</v>
      </c>
    </row>
    <row r="1892" spans="8:11" s="1" customFormat="1">
      <c r="H1892" s="9"/>
      <c r="I1892" s="9"/>
      <c r="J1892" s="9"/>
      <c r="K1892" s="5">
        <f>H1892+I1892+J1892</f>
        <v>0</v>
      </c>
    </row>
    <row r="1893" spans="8:11" s="1" customFormat="1">
      <c r="H1893" s="9"/>
      <c r="I1893" s="9"/>
      <c r="J1893" s="9"/>
      <c r="K1893" s="5">
        <f>H1893+I1893+J1893</f>
        <v>0</v>
      </c>
    </row>
    <row r="1894" spans="8:11" s="1" customFormat="1">
      <c r="H1894" s="9"/>
      <c r="I1894" s="9"/>
      <c r="J1894" s="9"/>
      <c r="K1894" s="5">
        <f>H1894+I1894+J1894</f>
        <v>0</v>
      </c>
    </row>
    <row r="1895" spans="8:11" s="1" customFormat="1">
      <c r="H1895" s="9"/>
      <c r="I1895" s="9"/>
      <c r="J1895" s="9"/>
      <c r="K1895" s="5">
        <f>H1895+I1895+J1895</f>
        <v>0</v>
      </c>
    </row>
    <row r="1896" spans="8:11" s="1" customFormat="1">
      <c r="H1896" s="9"/>
      <c r="I1896" s="9"/>
      <c r="J1896" s="9"/>
      <c r="K1896" s="5">
        <f>H1896+I1896+J1896</f>
        <v>0</v>
      </c>
    </row>
    <row r="1897" spans="8:11" s="1" customFormat="1">
      <c r="H1897" s="9"/>
      <c r="I1897" s="9"/>
      <c r="J1897" s="9"/>
      <c r="K1897" s="5">
        <f>H1897+I1897+J1897</f>
        <v>0</v>
      </c>
    </row>
    <row r="1898" spans="8:11" s="1" customFormat="1">
      <c r="H1898" s="9"/>
      <c r="I1898" s="9"/>
      <c r="J1898" s="9"/>
      <c r="K1898" s="5">
        <f>H1898+I1898+J1898</f>
        <v>0</v>
      </c>
    </row>
    <row r="1899" spans="8:11" s="1" customFormat="1">
      <c r="H1899" s="9"/>
      <c r="I1899" s="9"/>
      <c r="J1899" s="9"/>
      <c r="K1899" s="5">
        <f>H1899+I1899+J1899</f>
        <v>0</v>
      </c>
    </row>
    <row r="1900" spans="8:11" s="1" customFormat="1">
      <c r="H1900" s="9"/>
      <c r="I1900" s="9"/>
      <c r="J1900" s="9"/>
      <c r="K1900" s="5">
        <f>H1900+I1900+J1900</f>
        <v>0</v>
      </c>
    </row>
    <row r="1901" spans="8:11" s="1" customFormat="1">
      <c r="H1901" s="9"/>
      <c r="I1901" s="9"/>
      <c r="J1901" s="9"/>
      <c r="K1901" s="5">
        <f>H1901+I1901+J1901</f>
        <v>0</v>
      </c>
    </row>
    <row r="1902" spans="8:11" s="1" customFormat="1">
      <c r="H1902" s="9"/>
      <c r="I1902" s="9"/>
      <c r="J1902" s="9"/>
      <c r="K1902" s="5">
        <f>H1902+I1902+J1902</f>
        <v>0</v>
      </c>
    </row>
    <row r="1903" spans="8:11" s="1" customFormat="1">
      <c r="H1903" s="9"/>
      <c r="I1903" s="9"/>
      <c r="J1903" s="9"/>
      <c r="K1903" s="5">
        <f>H1903+I1903+J1903</f>
        <v>0</v>
      </c>
    </row>
    <row r="1904" spans="8:11" s="1" customFormat="1">
      <c r="H1904" s="9"/>
      <c r="I1904" s="9"/>
      <c r="J1904" s="9"/>
      <c r="K1904" s="5">
        <f>H1904+I1904+J1904</f>
        <v>0</v>
      </c>
    </row>
    <row r="1905" spans="8:11" s="1" customFormat="1">
      <c r="H1905" s="9"/>
      <c r="I1905" s="9"/>
      <c r="J1905" s="9"/>
      <c r="K1905" s="5">
        <f>H1905+I1905+J1905</f>
        <v>0</v>
      </c>
    </row>
    <row r="1906" spans="8:11" s="1" customFormat="1">
      <c r="H1906" s="9"/>
      <c r="I1906" s="9"/>
      <c r="J1906" s="9"/>
      <c r="K1906" s="5">
        <f>H1906+I1906+J1906</f>
        <v>0</v>
      </c>
    </row>
    <row r="1907" spans="8:11" s="1" customFormat="1">
      <c r="H1907" s="9"/>
      <c r="I1907" s="9"/>
      <c r="J1907" s="9"/>
      <c r="K1907" s="5">
        <f>H1907+I1907+J1907</f>
        <v>0</v>
      </c>
    </row>
    <row r="1908" spans="8:11" s="1" customFormat="1">
      <c r="H1908" s="9"/>
      <c r="I1908" s="9"/>
      <c r="J1908" s="9"/>
      <c r="K1908" s="5">
        <f>H1908+I1908+J1908</f>
        <v>0</v>
      </c>
    </row>
    <row r="1909" spans="8:11" s="1" customFormat="1">
      <c r="H1909" s="9"/>
      <c r="I1909" s="9"/>
      <c r="J1909" s="9"/>
      <c r="K1909" s="5">
        <f>H1909+I1909+J1909</f>
        <v>0</v>
      </c>
    </row>
    <row r="1910" spans="8:11" s="1" customFormat="1">
      <c r="H1910" s="9"/>
      <c r="I1910" s="9"/>
      <c r="J1910" s="9"/>
      <c r="K1910" s="5">
        <f>H1910+I1910+J1910</f>
        <v>0</v>
      </c>
    </row>
    <row r="1911" spans="8:11" s="1" customFormat="1">
      <c r="H1911" s="9"/>
      <c r="I1911" s="9"/>
      <c r="J1911" s="9"/>
      <c r="K1911" s="5">
        <f>H1911+I1911+J1911</f>
        <v>0</v>
      </c>
    </row>
    <row r="1912" spans="8:11" s="1" customFormat="1">
      <c r="H1912" s="9"/>
      <c r="I1912" s="9"/>
      <c r="J1912" s="9"/>
      <c r="K1912" s="5">
        <f>H1912+I1912+J1912</f>
        <v>0</v>
      </c>
    </row>
    <row r="1913" spans="8:11" s="1" customFormat="1">
      <c r="H1913" s="9"/>
      <c r="I1913" s="9"/>
      <c r="J1913" s="9"/>
      <c r="K1913" s="5">
        <f>H1913+I1913+J1913</f>
        <v>0</v>
      </c>
    </row>
    <row r="1914" spans="8:11" s="1" customFormat="1">
      <c r="H1914" s="9"/>
      <c r="I1914" s="9"/>
      <c r="J1914" s="9"/>
      <c r="K1914" s="5">
        <f>H1914+I1914+J1914</f>
        <v>0</v>
      </c>
    </row>
    <row r="1915" spans="8:11" s="1" customFormat="1">
      <c r="H1915" s="9"/>
      <c r="I1915" s="9"/>
      <c r="J1915" s="9"/>
      <c r="K1915" s="5">
        <f>H1915+I1915+J1915</f>
        <v>0</v>
      </c>
    </row>
    <row r="1916" spans="8:11" s="1" customFormat="1">
      <c r="H1916" s="9"/>
      <c r="I1916" s="9"/>
      <c r="J1916" s="9"/>
      <c r="K1916" s="5">
        <f>H1916+I1916+J1916</f>
        <v>0</v>
      </c>
    </row>
    <row r="1917" spans="8:11" s="1" customFormat="1">
      <c r="H1917" s="9"/>
      <c r="I1917" s="9"/>
      <c r="J1917" s="9"/>
      <c r="K1917" s="5">
        <f>H1917+I1917+J1917</f>
        <v>0</v>
      </c>
    </row>
    <row r="1918" spans="8:11" s="1" customFormat="1">
      <c r="H1918" s="9"/>
      <c r="I1918" s="9"/>
      <c r="J1918" s="9"/>
      <c r="K1918" s="5">
        <f>H1918+I1918+J1918</f>
        <v>0</v>
      </c>
    </row>
    <row r="1919" spans="8:11" s="1" customFormat="1">
      <c r="H1919" s="9"/>
      <c r="I1919" s="9"/>
      <c r="J1919" s="9"/>
      <c r="K1919" s="5">
        <f>H1919+I1919+J1919</f>
        <v>0</v>
      </c>
    </row>
    <row r="1920" spans="8:11" s="1" customFormat="1">
      <c r="H1920" s="9"/>
      <c r="I1920" s="9"/>
      <c r="J1920" s="9"/>
      <c r="K1920" s="5">
        <f>H1920+I1920+J1920</f>
        <v>0</v>
      </c>
    </row>
    <row r="1921" spans="8:11" s="1" customFormat="1">
      <c r="H1921" s="9"/>
      <c r="I1921" s="9"/>
      <c r="J1921" s="9"/>
      <c r="K1921" s="5">
        <f>H1921+I1921+J1921</f>
        <v>0</v>
      </c>
    </row>
    <row r="1922" spans="8:11" s="1" customFormat="1">
      <c r="H1922" s="9"/>
      <c r="I1922" s="9"/>
      <c r="J1922" s="9"/>
      <c r="K1922" s="5">
        <f>H1922+I1922+J1922</f>
        <v>0</v>
      </c>
    </row>
    <row r="1923" spans="8:11" s="1" customFormat="1">
      <c r="H1923" s="9"/>
      <c r="I1923" s="9"/>
      <c r="J1923" s="9"/>
      <c r="K1923" s="5">
        <f>H1923+I1923+J1923</f>
        <v>0</v>
      </c>
    </row>
    <row r="1924" spans="8:11" s="1" customFormat="1">
      <c r="H1924" s="9"/>
      <c r="I1924" s="9"/>
      <c r="J1924" s="9"/>
      <c r="K1924" s="5">
        <f>H1924+I1924+J1924</f>
        <v>0</v>
      </c>
    </row>
    <row r="1925" spans="8:11" s="1" customFormat="1">
      <c r="H1925" s="9"/>
      <c r="I1925" s="9"/>
      <c r="J1925" s="9"/>
      <c r="K1925" s="5">
        <f>H1925+I1925+J1925</f>
        <v>0</v>
      </c>
    </row>
    <row r="1926" spans="8:11" s="1" customFormat="1">
      <c r="H1926" s="9"/>
      <c r="I1926" s="9"/>
      <c r="J1926" s="9"/>
      <c r="K1926" s="5">
        <f>H1926+I1926+J1926</f>
        <v>0</v>
      </c>
    </row>
    <row r="1927" spans="8:11" s="1" customFormat="1">
      <c r="H1927" s="9"/>
      <c r="I1927" s="9"/>
      <c r="J1927" s="9"/>
      <c r="K1927" s="5">
        <f>H1927+I1927+J1927</f>
        <v>0</v>
      </c>
    </row>
    <row r="1928" spans="8:11" s="1" customFormat="1">
      <c r="H1928" s="9"/>
      <c r="I1928" s="9"/>
      <c r="J1928" s="9"/>
      <c r="K1928" s="5">
        <f>H1928+I1928+J1928</f>
        <v>0</v>
      </c>
    </row>
    <row r="1929" spans="8:11" s="1" customFormat="1">
      <c r="H1929" s="9"/>
      <c r="I1929" s="9"/>
      <c r="J1929" s="9"/>
      <c r="K1929" s="5">
        <f>H1929+I1929+J1929</f>
        <v>0</v>
      </c>
    </row>
    <row r="1930" spans="8:11" s="1" customFormat="1">
      <c r="H1930" s="9"/>
      <c r="I1930" s="9"/>
      <c r="J1930" s="9"/>
      <c r="K1930" s="5">
        <f>H1930+I1930+J1930</f>
        <v>0</v>
      </c>
    </row>
    <row r="1931" spans="8:11" s="1" customFormat="1">
      <c r="H1931" s="9"/>
      <c r="I1931" s="9"/>
      <c r="J1931" s="9"/>
      <c r="K1931" s="5">
        <f>H1931+I1931+J1931</f>
        <v>0</v>
      </c>
    </row>
    <row r="1932" spans="8:11" s="1" customFormat="1">
      <c r="H1932" s="9"/>
      <c r="I1932" s="9"/>
      <c r="J1932" s="9"/>
      <c r="K1932" s="5">
        <f>H1932+I1932+J1932</f>
        <v>0</v>
      </c>
    </row>
    <row r="1933" spans="8:11" s="1" customFormat="1">
      <c r="H1933" s="9"/>
      <c r="I1933" s="9"/>
      <c r="J1933" s="9"/>
      <c r="K1933" s="5">
        <f>H1933+I1933+J1933</f>
        <v>0</v>
      </c>
    </row>
    <row r="1934" spans="8:11" s="1" customFormat="1">
      <c r="H1934" s="9"/>
      <c r="I1934" s="9"/>
      <c r="J1934" s="9"/>
      <c r="K1934" s="5">
        <f>H1934+I1934+J1934</f>
        <v>0</v>
      </c>
    </row>
    <row r="1935" spans="8:11" s="1" customFormat="1">
      <c r="H1935" s="9"/>
      <c r="I1935" s="9"/>
      <c r="J1935" s="9"/>
      <c r="K1935" s="5">
        <f>H1935+I1935+J1935</f>
        <v>0</v>
      </c>
    </row>
    <row r="1936" spans="8:11" s="1" customFormat="1">
      <c r="H1936" s="9"/>
      <c r="I1936" s="9"/>
      <c r="J1936" s="9"/>
      <c r="K1936" s="5">
        <f>H1936+I1936+J1936</f>
        <v>0</v>
      </c>
    </row>
    <row r="1937" spans="8:11" s="1" customFormat="1">
      <c r="H1937" s="9"/>
      <c r="I1937" s="9"/>
      <c r="J1937" s="9"/>
      <c r="K1937" s="5">
        <f>H1937+I1937+J1937</f>
        <v>0</v>
      </c>
    </row>
    <row r="1938" spans="8:11" s="1" customFormat="1">
      <c r="H1938" s="9"/>
      <c r="I1938" s="9"/>
      <c r="J1938" s="9"/>
      <c r="K1938" s="5">
        <f>H1938+I1938+J1938</f>
        <v>0</v>
      </c>
    </row>
    <row r="1939" spans="8:11" s="1" customFormat="1">
      <c r="H1939" s="9"/>
      <c r="I1939" s="9"/>
      <c r="J1939" s="9"/>
      <c r="K1939" s="5">
        <f>H1939+I1939+J1939</f>
        <v>0</v>
      </c>
    </row>
    <row r="1940" spans="8:11" s="1" customFormat="1">
      <c r="H1940" s="9"/>
      <c r="I1940" s="9"/>
      <c r="J1940" s="9"/>
      <c r="K1940" s="5">
        <f>H1940+I1940+J1940</f>
        <v>0</v>
      </c>
    </row>
    <row r="1941" spans="8:11" s="1" customFormat="1">
      <c r="H1941" s="9"/>
      <c r="I1941" s="9"/>
      <c r="J1941" s="9"/>
      <c r="K1941" s="5">
        <f>H1941+I1941+J1941</f>
        <v>0</v>
      </c>
    </row>
    <row r="1942" spans="8:11" s="1" customFormat="1">
      <c r="H1942" s="9"/>
      <c r="I1942" s="9"/>
      <c r="J1942" s="9"/>
      <c r="K1942" s="5">
        <f>H1942+I1942+J1942</f>
        <v>0</v>
      </c>
    </row>
    <row r="1943" spans="8:11" s="1" customFormat="1">
      <c r="H1943" s="9"/>
      <c r="I1943" s="9"/>
      <c r="J1943" s="9"/>
      <c r="K1943" s="5">
        <f>H1943+I1943+J1943</f>
        <v>0</v>
      </c>
    </row>
    <row r="1944" spans="8:11" s="1" customFormat="1">
      <c r="H1944" s="9"/>
      <c r="I1944" s="9"/>
      <c r="J1944" s="9"/>
      <c r="K1944" s="5">
        <f>H1944+I1944+J1944</f>
        <v>0</v>
      </c>
    </row>
    <row r="1945" spans="8:11" s="1" customFormat="1">
      <c r="H1945" s="9"/>
      <c r="I1945" s="9"/>
      <c r="J1945" s="9"/>
      <c r="K1945" s="5">
        <f>H1945+I1945+J1945</f>
        <v>0</v>
      </c>
    </row>
    <row r="1946" spans="8:11" s="1" customFormat="1">
      <c r="H1946" s="9"/>
      <c r="I1946" s="9"/>
      <c r="J1946" s="9"/>
      <c r="K1946" s="5">
        <f>H1946+I1946+J1946</f>
        <v>0</v>
      </c>
    </row>
    <row r="1947" spans="8:11" s="1" customFormat="1">
      <c r="H1947" s="9"/>
      <c r="I1947" s="9"/>
      <c r="J1947" s="9"/>
      <c r="K1947" s="5">
        <f>H1947+I1947+J1947</f>
        <v>0</v>
      </c>
    </row>
    <row r="1948" spans="8:11" s="1" customFormat="1">
      <c r="H1948" s="9"/>
      <c r="I1948" s="9"/>
      <c r="J1948" s="9"/>
      <c r="K1948" s="5">
        <f>H1948+I1948+J1948</f>
        <v>0</v>
      </c>
    </row>
    <row r="1949" spans="8:11" s="1" customFormat="1">
      <c r="H1949" s="9"/>
      <c r="I1949" s="9"/>
      <c r="J1949" s="9"/>
      <c r="K1949" s="5">
        <f>H1949+I1949+J1949</f>
        <v>0</v>
      </c>
    </row>
    <row r="1950" spans="8:11" s="1" customFormat="1">
      <c r="H1950" s="9"/>
      <c r="I1950" s="9"/>
      <c r="J1950" s="9"/>
      <c r="K1950" s="5">
        <f>H1950+I1950+J1950</f>
        <v>0</v>
      </c>
    </row>
    <row r="1951" spans="8:11" s="1" customFormat="1">
      <c r="H1951" s="9"/>
      <c r="I1951" s="9"/>
      <c r="J1951" s="9"/>
      <c r="K1951" s="5">
        <f>H1951+I1951+J1951</f>
        <v>0</v>
      </c>
    </row>
    <row r="1952" spans="8:11" s="1" customFormat="1">
      <c r="H1952" s="9"/>
      <c r="I1952" s="9"/>
      <c r="J1952" s="9"/>
      <c r="K1952" s="5">
        <f>H1952+I1952+J1952</f>
        <v>0</v>
      </c>
    </row>
    <row r="1953" spans="8:11" s="1" customFormat="1">
      <c r="H1953" s="9"/>
      <c r="I1953" s="9"/>
      <c r="J1953" s="9"/>
      <c r="K1953" s="5">
        <f>H1953+I1953+J1953</f>
        <v>0</v>
      </c>
    </row>
    <row r="1954" spans="8:11" s="1" customFormat="1">
      <c r="H1954" s="9"/>
      <c r="I1954" s="9"/>
      <c r="J1954" s="9"/>
      <c r="K1954" s="5">
        <f>H1954+I1954+J1954</f>
        <v>0</v>
      </c>
    </row>
    <row r="1955" spans="8:11" s="1" customFormat="1">
      <c r="H1955" s="9"/>
      <c r="I1955" s="9"/>
      <c r="J1955" s="9"/>
      <c r="K1955" s="5">
        <f>H1955+I1955+J1955</f>
        <v>0</v>
      </c>
    </row>
    <row r="1956" spans="8:11" s="1" customFormat="1">
      <c r="H1956" s="9"/>
      <c r="I1956" s="9"/>
      <c r="J1956" s="9"/>
      <c r="K1956" s="5">
        <f>H1956+I1956+J1956</f>
        <v>0</v>
      </c>
    </row>
    <row r="1957" spans="8:11" s="1" customFormat="1">
      <c r="H1957" s="9"/>
      <c r="I1957" s="9"/>
      <c r="J1957" s="9"/>
      <c r="K1957" s="5">
        <f>H1957+I1957+J1957</f>
        <v>0</v>
      </c>
    </row>
    <row r="1958" spans="8:11" s="1" customFormat="1">
      <c r="H1958" s="9"/>
      <c r="I1958" s="9"/>
      <c r="J1958" s="9"/>
      <c r="K1958" s="5">
        <f>H1958+I1958+J1958</f>
        <v>0</v>
      </c>
    </row>
    <row r="1959" spans="8:11" s="1" customFormat="1">
      <c r="H1959" s="9"/>
      <c r="I1959" s="9"/>
      <c r="J1959" s="9"/>
      <c r="K1959" s="5">
        <f>H1959+I1959+J1959</f>
        <v>0</v>
      </c>
    </row>
    <row r="1960" spans="8:11" s="1" customFormat="1">
      <c r="H1960" s="9"/>
      <c r="I1960" s="9"/>
      <c r="J1960" s="9"/>
      <c r="K1960" s="5">
        <f>H1960+I1960+J1960</f>
        <v>0</v>
      </c>
    </row>
    <row r="1961" spans="8:11" s="1" customFormat="1">
      <c r="H1961" s="9"/>
      <c r="I1961" s="9"/>
      <c r="J1961" s="9"/>
      <c r="K1961" s="5">
        <f>H1961+I1961+J1961</f>
        <v>0</v>
      </c>
    </row>
    <row r="1962" spans="8:11" s="1" customFormat="1">
      <c r="H1962" s="9"/>
      <c r="I1962" s="9"/>
      <c r="J1962" s="9"/>
      <c r="K1962" s="5">
        <f>H1962+I1962+J1962</f>
        <v>0</v>
      </c>
    </row>
    <row r="1963" spans="8:11" s="1" customFormat="1">
      <c r="H1963" s="9"/>
      <c r="I1963" s="9"/>
      <c r="J1963" s="9"/>
      <c r="K1963" s="5">
        <f>H1963+I1963+J1963</f>
        <v>0</v>
      </c>
    </row>
    <row r="1964" spans="8:11" s="1" customFormat="1">
      <c r="H1964" s="9"/>
      <c r="I1964" s="9"/>
      <c r="J1964" s="9"/>
      <c r="K1964" s="5">
        <f>H1964+I1964+J1964</f>
        <v>0</v>
      </c>
    </row>
    <row r="1965" spans="8:11" s="1" customFormat="1">
      <c r="H1965" s="9"/>
      <c r="I1965" s="9"/>
      <c r="J1965" s="9"/>
      <c r="K1965" s="5">
        <f>H1965+I1965+J1965</f>
        <v>0</v>
      </c>
    </row>
    <row r="1966" spans="8:11" s="1" customFormat="1">
      <c r="H1966" s="9"/>
      <c r="I1966" s="9"/>
      <c r="J1966" s="9"/>
      <c r="K1966" s="5">
        <f>H1966+I1966+J1966</f>
        <v>0</v>
      </c>
    </row>
    <row r="1967" spans="8:11" s="1" customFormat="1">
      <c r="H1967" s="9"/>
      <c r="I1967" s="9"/>
      <c r="J1967" s="9"/>
      <c r="K1967" s="5">
        <f>H1967+I1967+J1967</f>
        <v>0</v>
      </c>
    </row>
    <row r="1968" spans="8:11" s="1" customFormat="1">
      <c r="H1968" s="9"/>
      <c r="I1968" s="9"/>
      <c r="J1968" s="9"/>
      <c r="K1968" s="5">
        <f>H1968+I1968+J1968</f>
        <v>0</v>
      </c>
    </row>
    <row r="1969" spans="8:11" s="1" customFormat="1">
      <c r="H1969" s="9"/>
      <c r="I1969" s="9"/>
      <c r="J1969" s="9"/>
      <c r="K1969" s="5">
        <f>H1969+I1969+J1969</f>
        <v>0</v>
      </c>
    </row>
    <row r="1970" spans="8:11" s="1" customFormat="1">
      <c r="H1970" s="9"/>
      <c r="I1970" s="9"/>
      <c r="J1970" s="9"/>
      <c r="K1970" s="5">
        <f>H1970+I1970+J1970</f>
        <v>0</v>
      </c>
    </row>
    <row r="1971" spans="8:11" s="1" customFormat="1">
      <c r="H1971" s="9"/>
      <c r="I1971" s="9"/>
      <c r="J1971" s="9"/>
      <c r="K1971" s="5">
        <f>H1971+I1971+J1971</f>
        <v>0</v>
      </c>
    </row>
    <row r="1972" spans="8:11" s="1" customFormat="1">
      <c r="H1972" s="9"/>
      <c r="I1972" s="9"/>
      <c r="J1972" s="9"/>
      <c r="K1972" s="5">
        <f>H1972+I1972+J1972</f>
        <v>0</v>
      </c>
    </row>
    <row r="1973" spans="8:11" s="1" customFormat="1">
      <c r="H1973" s="9"/>
      <c r="I1973" s="9"/>
      <c r="J1973" s="9"/>
      <c r="K1973" s="5">
        <f>H1973+I1973+J1973</f>
        <v>0</v>
      </c>
    </row>
    <row r="1974" spans="8:11" s="1" customFormat="1">
      <c r="H1974" s="9"/>
      <c r="I1974" s="9"/>
      <c r="J1974" s="9"/>
      <c r="K1974" s="5">
        <f>H1974+I1974+J1974</f>
        <v>0</v>
      </c>
    </row>
    <row r="1975" spans="8:11" s="1" customFormat="1">
      <c r="H1975" s="9"/>
      <c r="I1975" s="9"/>
      <c r="J1975" s="9"/>
      <c r="K1975" s="5">
        <f>H1975+I1975+J1975</f>
        <v>0</v>
      </c>
    </row>
    <row r="1976" spans="8:11" s="1" customFormat="1">
      <c r="H1976" s="9"/>
      <c r="I1976" s="9"/>
      <c r="J1976" s="9"/>
      <c r="K1976" s="5">
        <f>H1976+I1976+J1976</f>
        <v>0</v>
      </c>
    </row>
    <row r="1977" spans="8:11" s="1" customFormat="1">
      <c r="H1977" s="9"/>
      <c r="I1977" s="9"/>
      <c r="J1977" s="9"/>
      <c r="K1977" s="5">
        <f>H1977+I1977+J1977</f>
        <v>0</v>
      </c>
    </row>
    <row r="1978" spans="8:11" s="1" customFormat="1">
      <c r="H1978" s="9"/>
      <c r="I1978" s="9"/>
      <c r="J1978" s="9"/>
      <c r="K1978" s="5">
        <f>H1978+I1978+J1978</f>
        <v>0</v>
      </c>
    </row>
    <row r="1979" spans="8:11" s="1" customFormat="1">
      <c r="H1979" s="9"/>
      <c r="I1979" s="9"/>
      <c r="J1979" s="9"/>
      <c r="K1979" s="5">
        <f>H1979+I1979+J1979</f>
        <v>0</v>
      </c>
    </row>
    <row r="1980" spans="8:11" s="1" customFormat="1">
      <c r="H1980" s="9"/>
      <c r="I1980" s="9"/>
      <c r="J1980" s="9"/>
      <c r="K1980" s="5">
        <f>H1980+I1980+J1980</f>
        <v>0</v>
      </c>
    </row>
    <row r="1981" spans="8:11" s="1" customFormat="1">
      <c r="H1981" s="9"/>
      <c r="I1981" s="9"/>
      <c r="J1981" s="9"/>
      <c r="K1981" s="5">
        <f>H1981+I1981+J1981</f>
        <v>0</v>
      </c>
    </row>
    <row r="1982" spans="8:11" s="1" customFormat="1">
      <c r="H1982" s="9"/>
      <c r="I1982" s="9"/>
      <c r="J1982" s="9"/>
      <c r="K1982" s="5">
        <f>H1982+I1982+J1982</f>
        <v>0</v>
      </c>
    </row>
    <row r="1983" spans="8:11" s="1" customFormat="1">
      <c r="H1983" s="9"/>
      <c r="I1983" s="9"/>
      <c r="J1983" s="9"/>
      <c r="K1983" s="5">
        <f>H1983+I1983+J1983</f>
        <v>0</v>
      </c>
    </row>
    <row r="1984" spans="8:11" s="1" customFormat="1">
      <c r="H1984" s="9"/>
      <c r="I1984" s="9"/>
      <c r="J1984" s="9"/>
      <c r="K1984" s="5">
        <f>H1984+I1984+J1984</f>
        <v>0</v>
      </c>
    </row>
    <row r="1985" spans="8:11" s="1" customFormat="1">
      <c r="H1985" s="9"/>
      <c r="I1985" s="9"/>
      <c r="J1985" s="9"/>
      <c r="K1985" s="5">
        <f>H1985+I1985+J1985</f>
        <v>0</v>
      </c>
    </row>
    <row r="1986" spans="8:11" s="1" customFormat="1">
      <c r="H1986" s="9"/>
      <c r="I1986" s="9"/>
      <c r="J1986" s="9"/>
      <c r="K1986" s="5">
        <f>H1986+I1986+J1986</f>
        <v>0</v>
      </c>
    </row>
    <row r="1987" spans="8:11" s="1" customFormat="1">
      <c r="H1987" s="9"/>
      <c r="I1987" s="9"/>
      <c r="J1987" s="9"/>
      <c r="K1987" s="5">
        <f>H1987+I1987+J1987</f>
        <v>0</v>
      </c>
    </row>
    <row r="1988" spans="8:11" s="1" customFormat="1">
      <c r="H1988" s="9"/>
      <c r="I1988" s="9"/>
      <c r="J1988" s="9"/>
      <c r="K1988" s="5">
        <f>H1988+I1988+J1988</f>
        <v>0</v>
      </c>
    </row>
    <row r="1989" spans="8:11" s="1" customFormat="1">
      <c r="H1989" s="9"/>
      <c r="I1989" s="9"/>
      <c r="J1989" s="9"/>
      <c r="K1989" s="5">
        <f>H1989+I1989+J1989</f>
        <v>0</v>
      </c>
    </row>
    <row r="1990" spans="8:11" s="1" customFormat="1">
      <c r="H1990" s="9"/>
      <c r="I1990" s="9"/>
      <c r="J1990" s="9"/>
      <c r="K1990" s="5">
        <f>H1990+I1990+J1990</f>
        <v>0</v>
      </c>
    </row>
    <row r="1991" spans="8:11" s="1" customFormat="1">
      <c r="H1991" s="9"/>
      <c r="I1991" s="9"/>
      <c r="J1991" s="9"/>
      <c r="K1991" s="5">
        <f>H1991+I1991+J1991</f>
        <v>0</v>
      </c>
    </row>
    <row r="1992" spans="8:11" s="1" customFormat="1">
      <c r="H1992" s="9"/>
      <c r="I1992" s="9"/>
      <c r="J1992" s="9"/>
      <c r="K1992" s="5">
        <f>H1992+I1992+J1992</f>
        <v>0</v>
      </c>
    </row>
    <row r="1993" spans="8:11" s="1" customFormat="1">
      <c r="H1993" s="9"/>
      <c r="I1993" s="9"/>
      <c r="J1993" s="9"/>
      <c r="K1993" s="5">
        <f>H1993+I1993+J1993</f>
        <v>0</v>
      </c>
    </row>
    <row r="1994" spans="8:11" s="1" customFormat="1">
      <c r="H1994" s="9"/>
      <c r="I1994" s="9"/>
      <c r="J1994" s="9"/>
      <c r="K1994" s="5">
        <f>H1994+I1994+J1994</f>
        <v>0</v>
      </c>
    </row>
    <row r="1995" spans="8:11" s="1" customFormat="1">
      <c r="H1995" s="9"/>
      <c r="I1995" s="9"/>
      <c r="J1995" s="9"/>
      <c r="K1995" s="5">
        <f>H1995+I1995+J1995</f>
        <v>0</v>
      </c>
    </row>
    <row r="1996" spans="8:11" s="1" customFormat="1">
      <c r="H1996" s="9"/>
      <c r="I1996" s="9"/>
      <c r="J1996" s="9"/>
      <c r="K1996" s="5">
        <f>H1996+I1996+J1996</f>
        <v>0</v>
      </c>
    </row>
    <row r="1997" spans="8:11" s="1" customFormat="1">
      <c r="H1997" s="9"/>
      <c r="I1997" s="9"/>
      <c r="J1997" s="9"/>
      <c r="K1997" s="5">
        <f>H1997+I1997+J1997</f>
        <v>0</v>
      </c>
    </row>
    <row r="1998" spans="8:11" s="1" customFormat="1">
      <c r="H1998" s="9"/>
      <c r="I1998" s="9"/>
      <c r="J1998" s="9"/>
      <c r="K1998" s="5">
        <f>H1998+I1998+J1998</f>
        <v>0</v>
      </c>
    </row>
    <row r="1999" spans="8:11" s="1" customFormat="1">
      <c r="H1999" s="9"/>
      <c r="I1999" s="9"/>
      <c r="J1999" s="9"/>
      <c r="K1999" s="5">
        <f>H1999+I1999+J1999</f>
        <v>0</v>
      </c>
    </row>
    <row r="2000" spans="8:11" s="1" customFormat="1">
      <c r="H2000" s="9"/>
      <c r="I2000" s="9"/>
      <c r="J2000" s="9"/>
      <c r="K2000" s="5">
        <f>H2000+I2000+J2000</f>
        <v>0</v>
      </c>
    </row>
    <row r="2001" spans="8:11" s="1" customFormat="1">
      <c r="H2001" s="9"/>
      <c r="I2001" s="9"/>
      <c r="J2001" s="9"/>
      <c r="K2001" s="5">
        <f>H2001+I2001+J2001</f>
        <v>0</v>
      </c>
    </row>
    <row r="2002" spans="8:11" s="1" customFormat="1">
      <c r="H2002" s="9"/>
      <c r="I2002" s="9"/>
      <c r="J2002" s="9"/>
      <c r="K2002" s="5">
        <f>H2002+I2002+J2002</f>
        <v>0</v>
      </c>
    </row>
    <row r="2003" spans="8:11" s="1" customFormat="1">
      <c r="H2003" s="9"/>
      <c r="I2003" s="9"/>
      <c r="J2003" s="9"/>
      <c r="K2003" s="5">
        <f>H2003+I2003+J2003</f>
        <v>0</v>
      </c>
    </row>
    <row r="2004" spans="8:11" s="1" customFormat="1">
      <c r="H2004" s="9"/>
      <c r="I2004" s="9"/>
      <c r="J2004" s="9"/>
      <c r="K2004" s="5">
        <f>H2004+I2004+J2004</f>
        <v>0</v>
      </c>
    </row>
    <row r="2005" spans="8:11" s="1" customFormat="1">
      <c r="H2005" s="9"/>
      <c r="I2005" s="9"/>
      <c r="J2005" s="9"/>
      <c r="K2005" s="5">
        <f>H2005+I2005+J2005</f>
        <v>0</v>
      </c>
    </row>
    <row r="2006" spans="8:11" s="1" customFormat="1">
      <c r="H2006" s="9"/>
      <c r="I2006" s="9"/>
      <c r="J2006" s="9"/>
      <c r="K2006" s="5">
        <f>H2006+I2006+J2006</f>
        <v>0</v>
      </c>
    </row>
    <row r="2007" spans="8:11" s="1" customFormat="1">
      <c r="H2007" s="9"/>
      <c r="I2007" s="9"/>
      <c r="J2007" s="9"/>
      <c r="K2007" s="5">
        <f>H2007+I2007+J2007</f>
        <v>0</v>
      </c>
    </row>
    <row r="2008" spans="8:11" s="1" customFormat="1">
      <c r="H2008" s="9"/>
      <c r="I2008" s="9"/>
      <c r="J2008" s="9"/>
      <c r="K2008" s="5">
        <f>H2008+I2008+J2008</f>
        <v>0</v>
      </c>
    </row>
    <row r="2009" spans="8:11" s="1" customFormat="1">
      <c r="H2009" s="9"/>
      <c r="I2009" s="9"/>
      <c r="J2009" s="9"/>
      <c r="K2009" s="5">
        <f>H2009+I2009+J2009</f>
        <v>0</v>
      </c>
    </row>
    <row r="2010" spans="8:11" s="1" customFormat="1">
      <c r="H2010" s="9"/>
      <c r="I2010" s="9"/>
      <c r="J2010" s="9"/>
      <c r="K2010" s="5">
        <f>H2010+I2010+J2010</f>
        <v>0</v>
      </c>
    </row>
    <row r="2011" spans="8:11" s="1" customFormat="1">
      <c r="H2011" s="9"/>
      <c r="I2011" s="9"/>
      <c r="J2011" s="9"/>
      <c r="K2011" s="5">
        <f>H2011+I2011+J2011</f>
        <v>0</v>
      </c>
    </row>
    <row r="2012" spans="8:11" s="1" customFormat="1">
      <c r="H2012" s="9"/>
      <c r="I2012" s="9"/>
      <c r="J2012" s="9"/>
      <c r="K2012" s="5">
        <f>H2012+I2012+J2012</f>
        <v>0</v>
      </c>
    </row>
    <row r="2013" spans="8:11" s="1" customFormat="1">
      <c r="H2013" s="9"/>
      <c r="I2013" s="9"/>
      <c r="J2013" s="9"/>
      <c r="K2013" s="5">
        <f>H2013+I2013+J2013</f>
        <v>0</v>
      </c>
    </row>
    <row r="2014" spans="8:11" s="1" customFormat="1">
      <c r="H2014" s="9"/>
      <c r="I2014" s="9"/>
      <c r="J2014" s="9"/>
      <c r="K2014" s="5">
        <f>H2014+I2014+J2014</f>
        <v>0</v>
      </c>
    </row>
    <row r="2015" spans="8:11" s="1" customFormat="1">
      <c r="H2015" s="9"/>
      <c r="I2015" s="9"/>
      <c r="J2015" s="9"/>
      <c r="K2015" s="5">
        <f>H2015+I2015+J2015</f>
        <v>0</v>
      </c>
    </row>
    <row r="2016" spans="8:11" s="1" customFormat="1">
      <c r="H2016" s="9"/>
      <c r="I2016" s="9"/>
      <c r="J2016" s="9"/>
      <c r="K2016" s="5">
        <f>H2016+I2016+J2016</f>
        <v>0</v>
      </c>
    </row>
    <row r="2017" spans="8:11" s="1" customFormat="1">
      <c r="H2017" s="9"/>
      <c r="I2017" s="9"/>
      <c r="J2017" s="9"/>
      <c r="K2017" s="5">
        <f>H2017+I2017+J2017</f>
        <v>0</v>
      </c>
    </row>
    <row r="2018" spans="8:11" s="1" customFormat="1">
      <c r="H2018" s="9"/>
      <c r="I2018" s="9"/>
      <c r="J2018" s="9"/>
      <c r="K2018" s="5">
        <f>H2018+I2018+J2018</f>
        <v>0</v>
      </c>
    </row>
    <row r="2019" spans="8:11" s="1" customFormat="1">
      <c r="H2019" s="9"/>
      <c r="I2019" s="9"/>
      <c r="J2019" s="9"/>
      <c r="K2019" s="5">
        <f>H2019+I2019+J2019</f>
        <v>0</v>
      </c>
    </row>
    <row r="2020" spans="8:11" s="1" customFormat="1">
      <c r="H2020" s="9"/>
      <c r="I2020" s="9"/>
      <c r="J2020" s="9"/>
      <c r="K2020" s="5">
        <f>H2020+I2020+J2020</f>
        <v>0</v>
      </c>
    </row>
    <row r="2021" spans="8:11" s="1" customFormat="1">
      <c r="H2021" s="9"/>
      <c r="I2021" s="9"/>
      <c r="J2021" s="9"/>
      <c r="K2021" s="5">
        <f>H2021+I2021+J2021</f>
        <v>0</v>
      </c>
    </row>
    <row r="2022" spans="8:11" s="1" customFormat="1">
      <c r="H2022" s="9"/>
      <c r="I2022" s="9"/>
      <c r="J2022" s="9"/>
      <c r="K2022" s="5">
        <f>H2022+I2022+J2022</f>
        <v>0</v>
      </c>
    </row>
    <row r="2023" spans="8:11" s="1" customFormat="1">
      <c r="H2023" s="9"/>
      <c r="I2023" s="9"/>
      <c r="J2023" s="9"/>
      <c r="K2023" s="5">
        <f>H2023+I2023+J2023</f>
        <v>0</v>
      </c>
    </row>
    <row r="2024" spans="8:11" s="1" customFormat="1">
      <c r="H2024" s="9"/>
      <c r="I2024" s="9"/>
      <c r="J2024" s="9"/>
      <c r="K2024" s="5">
        <f>H2024+I2024+J2024</f>
        <v>0</v>
      </c>
    </row>
    <row r="2025" spans="8:11" s="1" customFormat="1">
      <c r="H2025" s="9"/>
      <c r="I2025" s="9"/>
      <c r="J2025" s="9"/>
      <c r="K2025" s="5">
        <f>H2025+I2025+J2025</f>
        <v>0</v>
      </c>
    </row>
    <row r="2026" spans="8:11" s="1" customFormat="1">
      <c r="H2026" s="9"/>
      <c r="I2026" s="9"/>
      <c r="J2026" s="9"/>
      <c r="K2026" s="5">
        <f>H2026+I2026+J2026</f>
        <v>0</v>
      </c>
    </row>
    <row r="2027" spans="8:11" s="1" customFormat="1">
      <c r="H2027" s="9"/>
      <c r="I2027" s="9"/>
      <c r="J2027" s="9"/>
      <c r="K2027" s="5">
        <f>H2027+I2027+J2027</f>
        <v>0</v>
      </c>
    </row>
    <row r="2028" spans="8:11" s="1" customFormat="1">
      <c r="H2028" s="9"/>
      <c r="I2028" s="9"/>
      <c r="J2028" s="9"/>
      <c r="K2028" s="5">
        <f>H2028+I2028+J2028</f>
        <v>0</v>
      </c>
    </row>
    <row r="2029" spans="8:11" s="1" customFormat="1">
      <c r="H2029" s="9"/>
      <c r="I2029" s="9"/>
      <c r="J2029" s="9"/>
      <c r="K2029" s="5">
        <f>H2029+I2029+J2029</f>
        <v>0</v>
      </c>
    </row>
    <row r="2030" spans="8:11" s="1" customFormat="1">
      <c r="H2030" s="9"/>
      <c r="I2030" s="9"/>
      <c r="J2030" s="9"/>
      <c r="K2030" s="5">
        <f>H2030+I2030+J2030</f>
        <v>0</v>
      </c>
    </row>
    <row r="2031" spans="8:11" s="1" customFormat="1">
      <c r="H2031" s="9"/>
      <c r="I2031" s="9"/>
      <c r="J2031" s="9"/>
      <c r="K2031" s="5">
        <f>H2031+I2031+J2031</f>
        <v>0</v>
      </c>
    </row>
    <row r="2032" spans="8:11" s="1" customFormat="1">
      <c r="H2032" s="9"/>
      <c r="I2032" s="9"/>
      <c r="J2032" s="9"/>
      <c r="K2032" s="5">
        <f>H2032+I2032+J2032</f>
        <v>0</v>
      </c>
    </row>
    <row r="2033" spans="8:11" s="1" customFormat="1">
      <c r="H2033" s="9"/>
      <c r="I2033" s="9"/>
      <c r="J2033" s="9"/>
      <c r="K2033" s="5">
        <f>H2033+I2033+J2033</f>
        <v>0</v>
      </c>
    </row>
    <row r="2034" spans="8:11" s="1" customFormat="1">
      <c r="H2034" s="9"/>
      <c r="I2034" s="9"/>
      <c r="J2034" s="9"/>
      <c r="K2034" s="5">
        <f>H2034+I2034+J2034</f>
        <v>0</v>
      </c>
    </row>
    <row r="2035" spans="8:11" s="1" customFormat="1">
      <c r="H2035" s="9"/>
      <c r="I2035" s="9"/>
      <c r="J2035" s="9"/>
      <c r="K2035" s="5">
        <f>H2035+I2035+J2035</f>
        <v>0</v>
      </c>
    </row>
    <row r="2036" spans="8:11" s="1" customFormat="1">
      <c r="H2036" s="9"/>
      <c r="I2036" s="9"/>
      <c r="J2036" s="9"/>
      <c r="K2036" s="5">
        <f>H2036+I2036+J2036</f>
        <v>0</v>
      </c>
    </row>
    <row r="2037" spans="8:11" s="1" customFormat="1">
      <c r="H2037" s="9"/>
      <c r="I2037" s="9"/>
      <c r="J2037" s="9"/>
      <c r="K2037" s="5">
        <f>H2037+I2037+J2037</f>
        <v>0</v>
      </c>
    </row>
    <row r="2038" spans="8:11" s="1" customFormat="1">
      <c r="H2038" s="9"/>
      <c r="I2038" s="9"/>
      <c r="J2038" s="9"/>
      <c r="K2038" s="5">
        <f>H2038+I2038+J2038</f>
        <v>0</v>
      </c>
    </row>
    <row r="2039" spans="8:11" s="1" customFormat="1">
      <c r="H2039" s="9"/>
      <c r="I2039" s="9"/>
      <c r="J2039" s="9"/>
      <c r="K2039" s="5">
        <f>H2039+I2039+J2039</f>
        <v>0</v>
      </c>
    </row>
    <row r="2040" spans="8:11" s="1" customFormat="1">
      <c r="H2040" s="9"/>
      <c r="I2040" s="9"/>
      <c r="J2040" s="9"/>
      <c r="K2040" s="5">
        <f>H2040+I2040+J2040</f>
        <v>0</v>
      </c>
    </row>
    <row r="2041" spans="8:11" s="1" customFormat="1">
      <c r="H2041" s="9"/>
      <c r="I2041" s="9"/>
      <c r="J2041" s="9"/>
      <c r="K2041" s="5">
        <f>H2041+I2041+J2041</f>
        <v>0</v>
      </c>
    </row>
    <row r="2042" spans="8:11" s="1" customFormat="1">
      <c r="H2042" s="9"/>
      <c r="I2042" s="9"/>
      <c r="J2042" s="9"/>
      <c r="K2042" s="5">
        <f>H2042+I2042+J2042</f>
        <v>0</v>
      </c>
    </row>
    <row r="2043" spans="8:11" s="1" customFormat="1">
      <c r="H2043" s="9"/>
      <c r="I2043" s="9"/>
      <c r="J2043" s="9"/>
      <c r="K2043" s="5">
        <f>H2043+I2043+J2043</f>
        <v>0</v>
      </c>
    </row>
    <row r="2044" spans="8:11" s="1" customFormat="1">
      <c r="H2044" s="9"/>
      <c r="I2044" s="9"/>
      <c r="J2044" s="9"/>
      <c r="K2044" s="5">
        <f>H2044+I2044+J2044</f>
        <v>0</v>
      </c>
    </row>
    <row r="2045" spans="8:11" s="1" customFormat="1">
      <c r="H2045" s="9"/>
      <c r="I2045" s="9"/>
      <c r="J2045" s="9"/>
      <c r="K2045" s="5">
        <f>H2045+I2045+J2045</f>
        <v>0</v>
      </c>
    </row>
    <row r="2046" spans="8:11" s="1" customFormat="1">
      <c r="H2046" s="9"/>
      <c r="I2046" s="9"/>
      <c r="J2046" s="9"/>
      <c r="K2046" s="5">
        <f>H2046+I2046+J2046</f>
        <v>0</v>
      </c>
    </row>
    <row r="2047" spans="8:11" s="1" customFormat="1">
      <c r="H2047" s="9"/>
      <c r="I2047" s="9"/>
      <c r="J2047" s="9"/>
      <c r="K2047" s="5">
        <f>H2047+I2047+J2047</f>
        <v>0</v>
      </c>
    </row>
    <row r="2048" spans="8:11" s="1" customFormat="1">
      <c r="H2048" s="9"/>
      <c r="I2048" s="9"/>
      <c r="J2048" s="9"/>
      <c r="K2048" s="5">
        <f>H2048+I2048+J2048</f>
        <v>0</v>
      </c>
    </row>
    <row r="2049" spans="8:11" s="1" customFormat="1">
      <c r="H2049" s="9"/>
      <c r="I2049" s="9"/>
      <c r="J2049" s="9"/>
      <c r="K2049" s="5">
        <f>H2049+I2049+J2049</f>
        <v>0</v>
      </c>
    </row>
    <row r="2050" spans="8:11" s="1" customFormat="1">
      <c r="H2050" s="9"/>
      <c r="I2050" s="9"/>
      <c r="J2050" s="9"/>
      <c r="K2050" s="5">
        <f>H2050+I2050+J2050</f>
        <v>0</v>
      </c>
    </row>
    <row r="2051" spans="8:11" s="1" customFormat="1">
      <c r="H2051" s="9"/>
      <c r="I2051" s="9"/>
      <c r="J2051" s="9"/>
      <c r="K2051" s="5">
        <f>H2051+I2051+J2051</f>
        <v>0</v>
      </c>
    </row>
    <row r="2052" spans="8:11" s="1" customFormat="1">
      <c r="H2052" s="9"/>
      <c r="I2052" s="9"/>
      <c r="J2052" s="9"/>
      <c r="K2052" s="5">
        <f>H2052+I2052+J2052</f>
        <v>0</v>
      </c>
    </row>
    <row r="2053" spans="8:11" s="1" customFormat="1">
      <c r="H2053" s="9"/>
      <c r="I2053" s="9"/>
      <c r="J2053" s="9"/>
      <c r="K2053" s="5">
        <f>H2053+I2053+J2053</f>
        <v>0</v>
      </c>
    </row>
    <row r="2054" spans="8:11" s="1" customFormat="1">
      <c r="H2054" s="9"/>
      <c r="I2054" s="9"/>
      <c r="J2054" s="9"/>
      <c r="K2054" s="5">
        <f>H2054+I2054+J2054</f>
        <v>0</v>
      </c>
    </row>
    <row r="2055" spans="8:11" s="1" customFormat="1">
      <c r="H2055" s="9"/>
      <c r="I2055" s="9"/>
      <c r="J2055" s="9"/>
      <c r="K2055" s="5">
        <f>H2055+I2055+J2055</f>
        <v>0</v>
      </c>
    </row>
    <row r="2056" spans="8:11" s="1" customFormat="1">
      <c r="H2056" s="9"/>
      <c r="I2056" s="9"/>
      <c r="J2056" s="9"/>
      <c r="K2056" s="5">
        <f>H2056+I2056+J2056</f>
        <v>0</v>
      </c>
    </row>
    <row r="2057" spans="8:11" s="1" customFormat="1">
      <c r="H2057" s="9"/>
      <c r="I2057" s="9"/>
      <c r="J2057" s="9"/>
      <c r="K2057" s="5">
        <f>H2057+I2057+J2057</f>
        <v>0</v>
      </c>
    </row>
    <row r="2058" spans="8:11" s="1" customFormat="1">
      <c r="H2058" s="9"/>
      <c r="I2058" s="9"/>
      <c r="J2058" s="9"/>
      <c r="K2058" s="5">
        <f>H2058+I2058+J2058</f>
        <v>0</v>
      </c>
    </row>
    <row r="2059" spans="8:11" s="1" customFormat="1">
      <c r="H2059" s="9"/>
      <c r="I2059" s="9"/>
      <c r="J2059" s="9"/>
      <c r="K2059" s="5">
        <f>H2059+I2059+J2059</f>
        <v>0</v>
      </c>
    </row>
    <row r="2060" spans="8:11" s="1" customFormat="1">
      <c r="H2060" s="9"/>
      <c r="I2060" s="9"/>
      <c r="J2060" s="9"/>
      <c r="K2060" s="5">
        <f>H2060+I2060+J2060</f>
        <v>0</v>
      </c>
    </row>
    <row r="2061" spans="8:11" s="1" customFormat="1">
      <c r="H2061" s="9"/>
      <c r="I2061" s="9"/>
      <c r="J2061" s="9"/>
      <c r="K2061" s="5">
        <f>H2061+I2061+J2061</f>
        <v>0</v>
      </c>
    </row>
    <row r="2062" spans="8:11" s="1" customFormat="1">
      <c r="H2062" s="9"/>
      <c r="I2062" s="9"/>
      <c r="J2062" s="9"/>
      <c r="K2062" s="5">
        <f>H2062+I2062+J2062</f>
        <v>0</v>
      </c>
    </row>
    <row r="2063" spans="8:11" s="1" customFormat="1">
      <c r="H2063" s="9"/>
      <c r="I2063" s="9"/>
      <c r="J2063" s="9"/>
      <c r="K2063" s="5">
        <f>H2063+I2063+J2063</f>
        <v>0</v>
      </c>
    </row>
    <row r="2064" spans="8:11" s="1" customFormat="1">
      <c r="H2064" s="9"/>
      <c r="I2064" s="9"/>
      <c r="J2064" s="9"/>
      <c r="K2064" s="5">
        <f>H2064+I2064+J2064</f>
        <v>0</v>
      </c>
    </row>
    <row r="2065" spans="8:11" s="1" customFormat="1">
      <c r="H2065" s="9"/>
      <c r="I2065" s="9"/>
      <c r="J2065" s="9"/>
      <c r="K2065" s="5">
        <f>H2065+I2065+J2065</f>
        <v>0</v>
      </c>
    </row>
    <row r="2066" spans="8:11" s="1" customFormat="1">
      <c r="H2066" s="9"/>
      <c r="I2066" s="9"/>
      <c r="J2066" s="9"/>
      <c r="K2066" s="5">
        <f>H2066+I2066+J2066</f>
        <v>0</v>
      </c>
    </row>
    <row r="2067" spans="8:11" s="1" customFormat="1">
      <c r="H2067" s="9"/>
      <c r="I2067" s="9"/>
      <c r="J2067" s="9"/>
      <c r="K2067" s="5">
        <f>H2067+I2067+J2067</f>
        <v>0</v>
      </c>
    </row>
    <row r="2068" spans="8:11" s="1" customFormat="1">
      <c r="H2068" s="9"/>
      <c r="I2068" s="9"/>
      <c r="J2068" s="9"/>
      <c r="K2068" s="5">
        <f>H2068+I2068+J2068</f>
        <v>0</v>
      </c>
    </row>
    <row r="2069" spans="8:11" s="1" customFormat="1">
      <c r="H2069" s="9"/>
      <c r="I2069" s="9"/>
      <c r="J2069" s="9"/>
      <c r="K2069" s="5">
        <f>H2069+I2069+J2069</f>
        <v>0</v>
      </c>
    </row>
    <row r="2070" spans="8:11" s="1" customFormat="1">
      <c r="H2070" s="9"/>
      <c r="I2070" s="9"/>
      <c r="J2070" s="9"/>
      <c r="K2070" s="5">
        <f>H2070+I2070+J2070</f>
        <v>0</v>
      </c>
    </row>
    <row r="2071" spans="8:11" s="1" customFormat="1">
      <c r="H2071" s="9"/>
      <c r="I2071" s="9"/>
      <c r="J2071" s="9"/>
      <c r="K2071" s="5">
        <f>H2071+I2071+J2071</f>
        <v>0</v>
      </c>
    </row>
    <row r="2072" spans="8:11" s="1" customFormat="1">
      <c r="H2072" s="9"/>
      <c r="I2072" s="9"/>
      <c r="J2072" s="9"/>
      <c r="K2072" s="5">
        <f>H2072+I2072+J2072</f>
        <v>0</v>
      </c>
    </row>
    <row r="2073" spans="8:11" s="1" customFormat="1">
      <c r="H2073" s="9"/>
      <c r="I2073" s="9"/>
      <c r="J2073" s="9"/>
      <c r="K2073" s="5">
        <f>H2073+I2073+J2073</f>
        <v>0</v>
      </c>
    </row>
    <row r="2074" spans="8:11" s="1" customFormat="1">
      <c r="H2074" s="9"/>
      <c r="I2074" s="9"/>
      <c r="J2074" s="9"/>
      <c r="K2074" s="5">
        <f>H2074+I2074+J2074</f>
        <v>0</v>
      </c>
    </row>
    <row r="2075" spans="8:11" s="1" customFormat="1">
      <c r="H2075" s="9"/>
      <c r="I2075" s="9"/>
      <c r="J2075" s="9"/>
      <c r="K2075" s="5">
        <f>H2075+I2075+J2075</f>
        <v>0</v>
      </c>
    </row>
    <row r="2076" spans="8:11" s="1" customFormat="1">
      <c r="H2076" s="9"/>
      <c r="I2076" s="9"/>
      <c r="J2076" s="9"/>
      <c r="K2076" s="5">
        <f>H2076+I2076+J2076</f>
        <v>0</v>
      </c>
    </row>
    <row r="2077" spans="8:11" s="1" customFormat="1">
      <c r="H2077" s="9"/>
      <c r="I2077" s="9"/>
      <c r="J2077" s="9"/>
      <c r="K2077" s="5">
        <f>H2077+I2077+J2077</f>
        <v>0</v>
      </c>
    </row>
    <row r="2078" spans="8:11" s="1" customFormat="1">
      <c r="H2078" s="9"/>
      <c r="I2078" s="9"/>
      <c r="J2078" s="9"/>
      <c r="K2078" s="5">
        <f>H2078+I2078+J2078</f>
        <v>0</v>
      </c>
    </row>
    <row r="2079" spans="8:11" s="1" customFormat="1">
      <c r="H2079" s="9"/>
      <c r="I2079" s="9"/>
      <c r="J2079" s="9"/>
      <c r="K2079" s="5">
        <f>H2079+I2079+J2079</f>
        <v>0</v>
      </c>
    </row>
    <row r="2080" spans="8:11" s="1" customFormat="1">
      <c r="H2080" s="9"/>
      <c r="I2080" s="9"/>
      <c r="J2080" s="9"/>
      <c r="K2080" s="5">
        <f>H2080+I2080+J2080</f>
        <v>0</v>
      </c>
    </row>
    <row r="2081" spans="8:11" s="1" customFormat="1">
      <c r="H2081" s="9"/>
      <c r="I2081" s="9"/>
      <c r="J2081" s="9"/>
      <c r="K2081" s="5">
        <f>H2081+I2081+J2081</f>
        <v>0</v>
      </c>
    </row>
    <row r="2082" spans="8:11" s="1" customFormat="1">
      <c r="H2082" s="9"/>
      <c r="I2082" s="9"/>
      <c r="J2082" s="9"/>
      <c r="K2082" s="5">
        <f>H2082+I2082+J2082</f>
        <v>0</v>
      </c>
    </row>
    <row r="2083" spans="8:11" s="1" customFormat="1">
      <c r="H2083" s="9"/>
      <c r="I2083" s="9"/>
      <c r="J2083" s="9"/>
      <c r="K2083" s="5">
        <f>H2083+I2083+J2083</f>
        <v>0</v>
      </c>
    </row>
    <row r="2084" spans="8:11" s="1" customFormat="1">
      <c r="H2084" s="9"/>
      <c r="I2084" s="9"/>
      <c r="J2084" s="9"/>
      <c r="K2084" s="5">
        <f>H2084+I2084+J2084</f>
        <v>0</v>
      </c>
    </row>
    <row r="2085" spans="8:11" s="1" customFormat="1">
      <c r="H2085" s="9"/>
      <c r="I2085" s="9"/>
      <c r="J2085" s="9"/>
      <c r="K2085" s="5">
        <f>H2085+I2085+J2085</f>
        <v>0</v>
      </c>
    </row>
    <row r="2086" spans="8:11" s="1" customFormat="1">
      <c r="H2086" s="9"/>
      <c r="I2086" s="9"/>
      <c r="J2086" s="9"/>
      <c r="K2086" s="5">
        <f>H2086+I2086+J2086</f>
        <v>0</v>
      </c>
    </row>
    <row r="2087" spans="8:11" s="1" customFormat="1">
      <c r="H2087" s="9"/>
      <c r="I2087" s="9"/>
      <c r="J2087" s="9"/>
      <c r="K2087" s="5">
        <f>H2087+I2087+J2087</f>
        <v>0</v>
      </c>
    </row>
    <row r="2088" spans="8:11" s="1" customFormat="1">
      <c r="H2088" s="9"/>
      <c r="I2088" s="9"/>
      <c r="J2088" s="9"/>
      <c r="K2088" s="5">
        <f>H2088+I2088+J2088</f>
        <v>0</v>
      </c>
    </row>
    <row r="2089" spans="8:11" s="1" customFormat="1">
      <c r="H2089" s="9"/>
      <c r="I2089" s="9"/>
      <c r="J2089" s="9"/>
      <c r="K2089" s="5">
        <f>H2089+I2089+J2089</f>
        <v>0</v>
      </c>
    </row>
    <row r="2090" spans="8:11" s="1" customFormat="1">
      <c r="H2090" s="9"/>
      <c r="I2090" s="9"/>
      <c r="J2090" s="9"/>
      <c r="K2090" s="5">
        <f>H2090+I2090+J2090</f>
        <v>0</v>
      </c>
    </row>
    <row r="2091" spans="8:11" s="1" customFormat="1">
      <c r="H2091" s="9"/>
      <c r="I2091" s="9"/>
      <c r="J2091" s="9"/>
      <c r="K2091" s="5">
        <f>H2091+I2091+J2091</f>
        <v>0</v>
      </c>
    </row>
    <row r="2092" spans="8:11" s="1" customFormat="1">
      <c r="H2092" s="9"/>
      <c r="I2092" s="9"/>
      <c r="J2092" s="9"/>
      <c r="K2092" s="5">
        <f>H2092+I2092+J2092</f>
        <v>0</v>
      </c>
    </row>
    <row r="2093" spans="8:11" s="1" customFormat="1">
      <c r="H2093" s="9"/>
      <c r="I2093" s="9"/>
      <c r="J2093" s="9"/>
      <c r="K2093" s="5">
        <f>H2093+I2093+J2093</f>
        <v>0</v>
      </c>
    </row>
    <row r="2094" spans="8:11" s="1" customFormat="1">
      <c r="H2094" s="9"/>
      <c r="I2094" s="9"/>
      <c r="J2094" s="9"/>
      <c r="K2094" s="5">
        <f>H2094+I2094+J2094</f>
        <v>0</v>
      </c>
    </row>
    <row r="2095" spans="8:11" s="1" customFormat="1">
      <c r="H2095" s="9"/>
      <c r="I2095" s="9"/>
      <c r="J2095" s="9"/>
      <c r="K2095" s="5">
        <f>H2095+I2095+J2095</f>
        <v>0</v>
      </c>
    </row>
    <row r="2096" spans="8:11" s="1" customFormat="1">
      <c r="H2096" s="9"/>
      <c r="I2096" s="9"/>
      <c r="J2096" s="9"/>
      <c r="K2096" s="5">
        <f>H2096+I2096+J2096</f>
        <v>0</v>
      </c>
    </row>
    <row r="2097" spans="8:11" s="1" customFormat="1">
      <c r="H2097" s="9"/>
      <c r="I2097" s="9"/>
      <c r="J2097" s="9"/>
      <c r="K2097" s="5">
        <f>H2097+I2097+J2097</f>
        <v>0</v>
      </c>
    </row>
    <row r="2098" spans="8:11" s="1" customFormat="1">
      <c r="H2098" s="9"/>
      <c r="I2098" s="9"/>
      <c r="J2098" s="9"/>
      <c r="K2098" s="5">
        <f>H2098+I2098+J2098</f>
        <v>0</v>
      </c>
    </row>
    <row r="2099" spans="8:11" s="1" customFormat="1">
      <c r="H2099" s="9"/>
      <c r="I2099" s="9"/>
      <c r="J2099" s="9"/>
      <c r="K2099" s="5">
        <f>H2099+I2099+J2099</f>
        <v>0</v>
      </c>
    </row>
    <row r="2100" spans="8:11" s="1" customFormat="1">
      <c r="H2100" s="9"/>
      <c r="I2100" s="9"/>
      <c r="J2100" s="9"/>
      <c r="K2100" s="5">
        <f>H2100+I2100+J2100</f>
        <v>0</v>
      </c>
    </row>
    <row r="2101" spans="8:11" s="1" customFormat="1">
      <c r="H2101" s="9"/>
      <c r="I2101" s="9"/>
      <c r="J2101" s="9"/>
      <c r="K2101" s="5">
        <f>H2101+I2101+J2101</f>
        <v>0</v>
      </c>
    </row>
    <row r="2102" spans="8:11" s="1" customFormat="1">
      <c r="H2102" s="9"/>
      <c r="I2102" s="9"/>
      <c r="J2102" s="9"/>
      <c r="K2102" s="5">
        <f>H2102+I2102+J2102</f>
        <v>0</v>
      </c>
    </row>
    <row r="2103" spans="8:11" s="1" customFormat="1">
      <c r="H2103" s="9"/>
      <c r="I2103" s="9"/>
      <c r="J2103" s="9"/>
      <c r="K2103" s="5">
        <f>H2103+I2103+J2103</f>
        <v>0</v>
      </c>
    </row>
    <row r="2104" spans="8:11" s="1" customFormat="1">
      <c r="H2104" s="9"/>
      <c r="I2104" s="9"/>
      <c r="J2104" s="9"/>
      <c r="K2104" s="5">
        <f>H2104+I2104+J2104</f>
        <v>0</v>
      </c>
    </row>
    <row r="2105" spans="8:11" s="1" customFormat="1">
      <c r="H2105" s="9"/>
      <c r="I2105" s="9"/>
      <c r="J2105" s="9"/>
      <c r="K2105" s="5">
        <f>H2105+I2105+J2105</f>
        <v>0</v>
      </c>
    </row>
    <row r="2106" spans="8:11" s="1" customFormat="1">
      <c r="H2106" s="9"/>
      <c r="I2106" s="9"/>
      <c r="J2106" s="9"/>
      <c r="K2106" s="5">
        <f>H2106+I2106+J2106</f>
        <v>0</v>
      </c>
    </row>
    <row r="2107" spans="8:11" s="1" customFormat="1">
      <c r="H2107" s="9"/>
      <c r="I2107" s="9"/>
      <c r="J2107" s="9"/>
      <c r="K2107" s="5">
        <f>H2107+I2107+J2107</f>
        <v>0</v>
      </c>
    </row>
    <row r="2108" spans="8:11" s="1" customFormat="1">
      <c r="H2108" s="9"/>
      <c r="I2108" s="9"/>
      <c r="J2108" s="9"/>
      <c r="K2108" s="5">
        <f>H2108+I2108+J2108</f>
        <v>0</v>
      </c>
    </row>
    <row r="2109" spans="8:11" s="1" customFormat="1">
      <c r="H2109" s="9"/>
      <c r="I2109" s="9"/>
      <c r="J2109" s="9"/>
      <c r="K2109" s="5">
        <f>H2109+I2109+J2109</f>
        <v>0</v>
      </c>
    </row>
    <row r="2110" spans="8:11" s="1" customFormat="1">
      <c r="H2110" s="9"/>
      <c r="I2110" s="9"/>
      <c r="J2110" s="9"/>
      <c r="K2110" s="5">
        <f>H2110+I2110+J2110</f>
        <v>0</v>
      </c>
    </row>
    <row r="2111" spans="8:11" s="1" customFormat="1">
      <c r="H2111" s="9"/>
      <c r="I2111" s="9"/>
      <c r="J2111" s="9"/>
      <c r="K2111" s="5">
        <f>H2111+I2111+J2111</f>
        <v>0</v>
      </c>
    </row>
    <row r="2112" spans="8:11" s="1" customFormat="1">
      <c r="H2112" s="9"/>
      <c r="I2112" s="9"/>
      <c r="J2112" s="9"/>
      <c r="K2112" s="5">
        <f>H2112+I2112+J2112</f>
        <v>0</v>
      </c>
    </row>
    <row r="2113" spans="8:11" s="1" customFormat="1">
      <c r="H2113" s="9"/>
      <c r="I2113" s="9"/>
      <c r="J2113" s="9"/>
      <c r="K2113" s="5">
        <f>H2113+I2113+J2113</f>
        <v>0</v>
      </c>
    </row>
    <row r="2114" spans="8:11" s="1" customFormat="1">
      <c r="H2114" s="9"/>
      <c r="I2114" s="9"/>
      <c r="J2114" s="9"/>
      <c r="K2114" s="5">
        <f>H2114+I2114+J2114</f>
        <v>0</v>
      </c>
    </row>
    <row r="2115" spans="8:11" s="1" customFormat="1">
      <c r="H2115" s="9"/>
      <c r="I2115" s="9"/>
      <c r="J2115" s="9"/>
      <c r="K2115" s="5">
        <f>H2115+I2115+J2115</f>
        <v>0</v>
      </c>
    </row>
    <row r="2116" spans="8:11" s="1" customFormat="1">
      <c r="H2116" s="9"/>
      <c r="I2116" s="9"/>
      <c r="J2116" s="9"/>
      <c r="K2116" s="5">
        <f>H2116+I2116+J2116</f>
        <v>0</v>
      </c>
    </row>
    <row r="2117" spans="8:11" s="1" customFormat="1">
      <c r="H2117" s="9"/>
      <c r="I2117" s="9"/>
      <c r="J2117" s="9"/>
      <c r="K2117" s="5">
        <f>H2117+I2117+J2117</f>
        <v>0</v>
      </c>
    </row>
    <row r="2118" spans="8:11" s="1" customFormat="1">
      <c r="H2118" s="9"/>
      <c r="I2118" s="9"/>
      <c r="J2118" s="9"/>
      <c r="K2118" s="5">
        <f>H2118+I2118+J2118</f>
        <v>0</v>
      </c>
    </row>
    <row r="2119" spans="8:11" s="1" customFormat="1">
      <c r="H2119" s="9"/>
      <c r="I2119" s="9"/>
      <c r="J2119" s="9"/>
      <c r="K2119" s="5">
        <f>H2119+I2119+J2119</f>
        <v>0</v>
      </c>
    </row>
    <row r="2120" spans="8:11" s="1" customFormat="1">
      <c r="H2120" s="9"/>
      <c r="I2120" s="9"/>
      <c r="J2120" s="9"/>
      <c r="K2120" s="5">
        <f>H2120+I2120+J2120</f>
        <v>0</v>
      </c>
    </row>
    <row r="2121" spans="8:11" s="1" customFormat="1">
      <c r="H2121" s="9"/>
      <c r="I2121" s="9"/>
      <c r="J2121" s="9"/>
      <c r="K2121" s="5">
        <f>H2121+I2121+J2121</f>
        <v>0</v>
      </c>
    </row>
    <row r="2122" spans="8:11" s="1" customFormat="1">
      <c r="H2122" s="9"/>
      <c r="I2122" s="9"/>
      <c r="J2122" s="9"/>
      <c r="K2122" s="5">
        <f>H2122+I2122+J2122</f>
        <v>0</v>
      </c>
    </row>
    <row r="2123" spans="8:11" s="1" customFormat="1">
      <c r="H2123" s="9"/>
      <c r="I2123" s="9"/>
      <c r="J2123" s="9"/>
      <c r="K2123" s="5">
        <f>H2123+I2123+J2123</f>
        <v>0</v>
      </c>
    </row>
    <row r="2124" spans="8:11" s="1" customFormat="1">
      <c r="H2124" s="9"/>
      <c r="I2124" s="9"/>
      <c r="J2124" s="9"/>
      <c r="K2124" s="5">
        <f>H2124+I2124+J2124</f>
        <v>0</v>
      </c>
    </row>
    <row r="2125" spans="8:11" s="1" customFormat="1">
      <c r="H2125" s="9"/>
      <c r="I2125" s="9"/>
      <c r="J2125" s="9"/>
      <c r="K2125" s="5">
        <f>H2125+I2125+J2125</f>
        <v>0</v>
      </c>
    </row>
    <row r="2126" spans="8:11" s="1" customFormat="1">
      <c r="H2126" s="9"/>
      <c r="I2126" s="9"/>
      <c r="J2126" s="9"/>
      <c r="K2126" s="5">
        <f>H2126+I2126+J2126</f>
        <v>0</v>
      </c>
    </row>
    <row r="2127" spans="8:11" s="1" customFormat="1">
      <c r="H2127" s="9"/>
      <c r="I2127" s="9"/>
      <c r="J2127" s="9"/>
      <c r="K2127" s="5">
        <f>H2127+I2127+J2127</f>
        <v>0</v>
      </c>
    </row>
    <row r="2128" spans="8:11" s="1" customFormat="1">
      <c r="H2128" s="9"/>
      <c r="I2128" s="9"/>
      <c r="J2128" s="9"/>
      <c r="K2128" s="5">
        <f>H2128+I2128+J2128</f>
        <v>0</v>
      </c>
    </row>
    <row r="2129" spans="8:11" s="1" customFormat="1">
      <c r="H2129" s="9"/>
      <c r="I2129" s="9"/>
      <c r="J2129" s="9"/>
      <c r="K2129" s="5">
        <f>H2129+I2129+J2129</f>
        <v>0</v>
      </c>
    </row>
    <row r="2130" spans="8:11" s="1" customFormat="1">
      <c r="H2130" s="9"/>
      <c r="I2130" s="9"/>
      <c r="J2130" s="9"/>
      <c r="K2130" s="5">
        <f>H2130+I2130+J2130</f>
        <v>0</v>
      </c>
    </row>
    <row r="2131" spans="8:11" s="1" customFormat="1">
      <c r="H2131" s="9"/>
      <c r="I2131" s="9"/>
      <c r="J2131" s="9"/>
      <c r="K2131" s="5">
        <f>H2131+I2131+J2131</f>
        <v>0</v>
      </c>
    </row>
    <row r="2132" spans="8:11" s="1" customFormat="1">
      <c r="H2132" s="9"/>
      <c r="I2132" s="9"/>
      <c r="J2132" s="9"/>
      <c r="K2132" s="5">
        <f>H2132+I2132+J2132</f>
        <v>0</v>
      </c>
    </row>
    <row r="2133" spans="8:11" s="1" customFormat="1">
      <c r="H2133" s="9"/>
      <c r="I2133" s="9"/>
      <c r="J2133" s="9"/>
      <c r="K2133" s="5">
        <f>H2133+I2133+J2133</f>
        <v>0</v>
      </c>
    </row>
    <row r="2134" spans="8:11" s="1" customFormat="1">
      <c r="H2134" s="9"/>
      <c r="I2134" s="9"/>
      <c r="J2134" s="9"/>
      <c r="K2134" s="5">
        <f>H2134+I2134+J2134</f>
        <v>0</v>
      </c>
    </row>
    <row r="2135" spans="8:11" s="1" customFormat="1">
      <c r="H2135" s="9"/>
      <c r="I2135" s="9"/>
      <c r="J2135" s="9"/>
      <c r="K2135" s="5">
        <f>H2135+I2135+J2135</f>
        <v>0</v>
      </c>
    </row>
    <row r="2136" spans="8:11" s="1" customFormat="1">
      <c r="H2136" s="9"/>
      <c r="I2136" s="9"/>
      <c r="J2136" s="9"/>
      <c r="K2136" s="5">
        <f>H2136+I2136+J2136</f>
        <v>0</v>
      </c>
    </row>
    <row r="2137" spans="8:11" s="1" customFormat="1">
      <c r="H2137" s="9"/>
      <c r="I2137" s="9"/>
      <c r="J2137" s="9"/>
      <c r="K2137" s="5">
        <f>H2137+I2137+J2137</f>
        <v>0</v>
      </c>
    </row>
    <row r="2138" spans="8:11" s="1" customFormat="1">
      <c r="H2138" s="9"/>
      <c r="I2138" s="9"/>
      <c r="J2138" s="9"/>
      <c r="K2138" s="5">
        <f>H2138+I2138+J2138</f>
        <v>0</v>
      </c>
    </row>
    <row r="2139" spans="8:11" s="1" customFormat="1">
      <c r="H2139" s="9"/>
      <c r="I2139" s="9"/>
      <c r="J2139" s="9"/>
      <c r="K2139" s="5">
        <f>H2139+I2139+J2139</f>
        <v>0</v>
      </c>
    </row>
    <row r="2140" spans="8:11" s="1" customFormat="1">
      <c r="H2140" s="9"/>
      <c r="I2140" s="9"/>
      <c r="J2140" s="9"/>
      <c r="K2140" s="5">
        <f>H2140+I2140+J2140</f>
        <v>0</v>
      </c>
    </row>
    <row r="2141" spans="8:11" s="1" customFormat="1">
      <c r="H2141" s="9"/>
      <c r="I2141" s="9"/>
      <c r="J2141" s="9"/>
      <c r="K2141" s="5">
        <f>H2141+I2141+J2141</f>
        <v>0</v>
      </c>
    </row>
    <row r="2142" spans="8:11" s="1" customFormat="1">
      <c r="H2142" s="9"/>
      <c r="I2142" s="9"/>
      <c r="J2142" s="9"/>
      <c r="K2142" s="5">
        <f>H2142+I2142+J2142</f>
        <v>0</v>
      </c>
    </row>
    <row r="2143" spans="8:11" s="1" customFormat="1">
      <c r="H2143" s="9"/>
      <c r="I2143" s="9"/>
      <c r="J2143" s="9"/>
      <c r="K2143" s="5">
        <f>H2143+I2143+J2143</f>
        <v>0</v>
      </c>
    </row>
    <row r="2144" spans="8:11" s="1" customFormat="1">
      <c r="H2144" s="9"/>
      <c r="I2144" s="9"/>
      <c r="J2144" s="9"/>
      <c r="K2144" s="5">
        <f>H2144+I2144+J2144</f>
        <v>0</v>
      </c>
    </row>
    <row r="2145" spans="8:11" s="1" customFormat="1">
      <c r="H2145" s="9"/>
      <c r="I2145" s="9"/>
      <c r="J2145" s="9"/>
      <c r="K2145" s="5">
        <f>H2145+I2145+J2145</f>
        <v>0</v>
      </c>
    </row>
    <row r="2146" spans="8:11" s="1" customFormat="1">
      <c r="H2146" s="9"/>
      <c r="I2146" s="9"/>
      <c r="J2146" s="9"/>
      <c r="K2146" s="5">
        <f>H2146+I2146+J2146</f>
        <v>0</v>
      </c>
    </row>
    <row r="2147" spans="8:11" s="1" customFormat="1">
      <c r="H2147" s="9"/>
      <c r="I2147" s="9"/>
      <c r="J2147" s="9"/>
      <c r="K2147" s="5">
        <f>H2147+I2147+J2147</f>
        <v>0</v>
      </c>
    </row>
    <row r="2148" spans="8:11" s="1" customFormat="1">
      <c r="H2148" s="9"/>
      <c r="I2148" s="9"/>
      <c r="J2148" s="9"/>
      <c r="K2148" s="5">
        <f>H2148+I2148+J2148</f>
        <v>0</v>
      </c>
    </row>
    <row r="2149" spans="8:11" s="1" customFormat="1">
      <c r="H2149" s="9"/>
      <c r="I2149" s="9"/>
      <c r="J2149" s="9"/>
      <c r="K2149" s="5">
        <f>H2149+I2149+J2149</f>
        <v>0</v>
      </c>
    </row>
    <row r="2150" spans="8:11" s="1" customFormat="1">
      <c r="H2150" s="9"/>
      <c r="I2150" s="9"/>
      <c r="J2150" s="9"/>
      <c r="K2150" s="5">
        <f>H2150+I2150+J2150</f>
        <v>0</v>
      </c>
    </row>
    <row r="2151" spans="8:11" s="1" customFormat="1">
      <c r="H2151" s="9"/>
      <c r="I2151" s="9"/>
      <c r="J2151" s="9"/>
      <c r="K2151" s="5">
        <f>H2151+I2151+J2151</f>
        <v>0</v>
      </c>
    </row>
    <row r="2152" spans="8:11" s="1" customFormat="1">
      <c r="H2152" s="9"/>
      <c r="I2152" s="9"/>
      <c r="J2152" s="9"/>
      <c r="K2152" s="5">
        <f>H2152+I2152+J2152</f>
        <v>0</v>
      </c>
    </row>
    <row r="2153" spans="8:11" s="1" customFormat="1">
      <c r="H2153" s="9"/>
      <c r="I2153" s="9"/>
      <c r="J2153" s="9"/>
      <c r="K2153" s="5">
        <f>H2153+I2153+J2153</f>
        <v>0</v>
      </c>
    </row>
    <row r="2154" spans="8:11" s="1" customFormat="1">
      <c r="H2154" s="9"/>
      <c r="I2154" s="9"/>
      <c r="J2154" s="9"/>
      <c r="K2154" s="5">
        <f>H2154+I2154+J2154</f>
        <v>0</v>
      </c>
    </row>
    <row r="2155" spans="8:11" s="1" customFormat="1">
      <c r="H2155" s="9"/>
      <c r="I2155" s="9"/>
      <c r="J2155" s="9"/>
      <c r="K2155" s="5">
        <f>H2155+I2155+J2155</f>
        <v>0</v>
      </c>
    </row>
    <row r="2156" spans="8:11" s="1" customFormat="1">
      <c r="H2156" s="9"/>
      <c r="I2156" s="9"/>
      <c r="J2156" s="9"/>
      <c r="K2156" s="5">
        <f>H2156+I2156+J2156</f>
        <v>0</v>
      </c>
    </row>
    <row r="2157" spans="8:11" s="1" customFormat="1">
      <c r="H2157" s="9"/>
      <c r="I2157" s="9"/>
      <c r="J2157" s="9"/>
      <c r="K2157" s="5">
        <f>H2157+I2157+J2157</f>
        <v>0</v>
      </c>
    </row>
    <row r="2158" spans="8:11" s="1" customFormat="1">
      <c r="H2158" s="9"/>
      <c r="I2158" s="9"/>
      <c r="J2158" s="9"/>
      <c r="K2158" s="5">
        <f>H2158+I2158+J2158</f>
        <v>0</v>
      </c>
    </row>
    <row r="2159" spans="8:11" s="1" customFormat="1">
      <c r="H2159" s="9"/>
      <c r="I2159" s="9"/>
      <c r="J2159" s="9"/>
      <c r="K2159" s="5">
        <f>H2159+I2159+J2159</f>
        <v>0</v>
      </c>
    </row>
    <row r="2160" spans="8:11" s="1" customFormat="1">
      <c r="H2160" s="9"/>
      <c r="I2160" s="9"/>
      <c r="J2160" s="9"/>
      <c r="K2160" s="5">
        <f>H2160+I2160+J2160</f>
        <v>0</v>
      </c>
    </row>
    <row r="2161" spans="8:11" s="1" customFormat="1">
      <c r="H2161" s="9"/>
      <c r="I2161" s="9"/>
      <c r="J2161" s="9"/>
      <c r="K2161" s="5">
        <f>H2161+I2161+J2161</f>
        <v>0</v>
      </c>
    </row>
    <row r="2162" spans="8:11" s="1" customFormat="1">
      <c r="H2162" s="9"/>
      <c r="I2162" s="9"/>
      <c r="J2162" s="9"/>
      <c r="K2162" s="5">
        <f>H2162+I2162+J2162</f>
        <v>0</v>
      </c>
    </row>
    <row r="2163" spans="8:11" s="1" customFormat="1">
      <c r="H2163" s="9"/>
      <c r="I2163" s="9"/>
      <c r="J2163" s="9"/>
      <c r="K2163" s="5">
        <f>H2163+I2163+J2163</f>
        <v>0</v>
      </c>
    </row>
    <row r="2164" spans="8:11" s="1" customFormat="1">
      <c r="H2164" s="9"/>
      <c r="I2164" s="9"/>
      <c r="J2164" s="9"/>
      <c r="K2164" s="5">
        <f>H2164+I2164+J2164</f>
        <v>0</v>
      </c>
    </row>
    <row r="2165" spans="8:11" s="1" customFormat="1">
      <c r="H2165" s="9"/>
      <c r="I2165" s="9"/>
      <c r="J2165" s="9"/>
      <c r="K2165" s="5">
        <f>H2165+I2165+J2165</f>
        <v>0</v>
      </c>
    </row>
    <row r="2166" spans="8:11" s="1" customFormat="1">
      <c r="H2166" s="9"/>
      <c r="I2166" s="9"/>
      <c r="J2166" s="9"/>
      <c r="K2166" s="5">
        <f>H2166+I2166+J2166</f>
        <v>0</v>
      </c>
    </row>
    <row r="2167" spans="8:11" s="1" customFormat="1">
      <c r="H2167" s="9"/>
      <c r="I2167" s="9"/>
      <c r="J2167" s="9"/>
      <c r="K2167" s="5">
        <f>H2167+I2167+J2167</f>
        <v>0</v>
      </c>
    </row>
    <row r="2168" spans="8:11" s="1" customFormat="1">
      <c r="H2168" s="9"/>
      <c r="I2168" s="9"/>
      <c r="J2168" s="9"/>
      <c r="K2168" s="5">
        <f>H2168+I2168+J2168</f>
        <v>0</v>
      </c>
    </row>
    <row r="2169" spans="8:11" s="1" customFormat="1">
      <c r="H2169" s="9"/>
      <c r="I2169" s="9"/>
      <c r="J2169" s="9"/>
      <c r="K2169" s="5">
        <f>H2169+I2169+J2169</f>
        <v>0</v>
      </c>
    </row>
    <row r="2170" spans="8:11" s="1" customFormat="1">
      <c r="H2170" s="9"/>
      <c r="I2170" s="9"/>
      <c r="J2170" s="9"/>
      <c r="K2170" s="5">
        <f>H2170+I2170+J2170</f>
        <v>0</v>
      </c>
    </row>
    <row r="2171" spans="8:11" s="1" customFormat="1">
      <c r="H2171" s="9"/>
      <c r="I2171" s="9"/>
      <c r="J2171" s="9"/>
      <c r="K2171" s="5">
        <f>H2171+I2171+J2171</f>
        <v>0</v>
      </c>
    </row>
    <row r="2172" spans="8:11" s="1" customFormat="1">
      <c r="H2172" s="9"/>
      <c r="I2172" s="9"/>
      <c r="J2172" s="9"/>
      <c r="K2172" s="5">
        <f>H2172+I2172+J2172</f>
        <v>0</v>
      </c>
    </row>
    <row r="2173" spans="8:11" s="1" customFormat="1">
      <c r="H2173" s="9"/>
      <c r="I2173" s="9"/>
      <c r="J2173" s="9"/>
      <c r="K2173" s="5">
        <f>H2173+I2173+J2173</f>
        <v>0</v>
      </c>
    </row>
    <row r="2174" spans="8:11" s="1" customFormat="1">
      <c r="H2174" s="9"/>
      <c r="I2174" s="9"/>
      <c r="J2174" s="9"/>
      <c r="K2174" s="5">
        <f>H2174+I2174+J2174</f>
        <v>0</v>
      </c>
    </row>
    <row r="2175" spans="8:11" s="1" customFormat="1">
      <c r="H2175" s="9"/>
      <c r="I2175" s="9"/>
      <c r="J2175" s="9"/>
      <c r="K2175" s="5">
        <f>H2175+I2175+J2175</f>
        <v>0</v>
      </c>
    </row>
    <row r="2176" spans="8:11" s="1" customFormat="1">
      <c r="H2176" s="9"/>
      <c r="I2176" s="9"/>
      <c r="J2176" s="9"/>
      <c r="K2176" s="5">
        <f>H2176+I2176+J2176</f>
        <v>0</v>
      </c>
    </row>
    <row r="2177" spans="8:11" s="1" customFormat="1">
      <c r="H2177" s="9"/>
      <c r="I2177" s="9"/>
      <c r="J2177" s="9"/>
      <c r="K2177" s="5">
        <f>H2177+I2177+J2177</f>
        <v>0</v>
      </c>
    </row>
    <row r="2178" spans="8:11" s="1" customFormat="1">
      <c r="H2178" s="9"/>
      <c r="I2178" s="9"/>
      <c r="J2178" s="9"/>
      <c r="K2178" s="5">
        <f>H2178+I2178+J2178</f>
        <v>0</v>
      </c>
    </row>
    <row r="2179" spans="8:11" s="1" customFormat="1">
      <c r="H2179" s="9"/>
      <c r="I2179" s="9"/>
      <c r="J2179" s="9"/>
      <c r="K2179" s="5">
        <f>H2179+I2179+J2179</f>
        <v>0</v>
      </c>
    </row>
    <row r="2180" spans="8:11" s="1" customFormat="1">
      <c r="H2180" s="9"/>
      <c r="I2180" s="9"/>
      <c r="J2180" s="9"/>
      <c r="K2180" s="5">
        <f>H2180+I2180+J2180</f>
        <v>0</v>
      </c>
    </row>
    <row r="2181" spans="8:11" s="1" customFormat="1">
      <c r="H2181" s="9"/>
      <c r="I2181" s="9"/>
      <c r="J2181" s="9"/>
      <c r="K2181" s="5">
        <f>H2181+I2181+J2181</f>
        <v>0</v>
      </c>
    </row>
    <row r="2182" spans="8:11" s="1" customFormat="1">
      <c r="H2182" s="9"/>
      <c r="I2182" s="9"/>
      <c r="J2182" s="9"/>
      <c r="K2182" s="5">
        <f>H2182+I2182+J2182</f>
        <v>0</v>
      </c>
    </row>
    <row r="2183" spans="8:11" s="1" customFormat="1">
      <c r="H2183" s="9"/>
      <c r="I2183" s="9"/>
      <c r="J2183" s="9"/>
      <c r="K2183" s="5">
        <f>H2183+I2183+J2183</f>
        <v>0</v>
      </c>
    </row>
    <row r="2184" spans="8:11" s="1" customFormat="1">
      <c r="H2184" s="9"/>
      <c r="I2184" s="9"/>
      <c r="J2184" s="9"/>
      <c r="K2184" s="5">
        <f>H2184+I2184+J2184</f>
        <v>0</v>
      </c>
    </row>
    <row r="2185" spans="8:11" s="1" customFormat="1">
      <c r="H2185" s="9"/>
      <c r="I2185" s="9"/>
      <c r="J2185" s="9"/>
      <c r="K2185" s="5">
        <f>H2185+I2185+J2185</f>
        <v>0</v>
      </c>
    </row>
    <row r="2186" spans="8:11" s="1" customFormat="1">
      <c r="H2186" s="9"/>
      <c r="I2186" s="9"/>
      <c r="J2186" s="9"/>
      <c r="K2186" s="5">
        <f>H2186+I2186+J2186</f>
        <v>0</v>
      </c>
    </row>
    <row r="2187" spans="8:11" s="1" customFormat="1">
      <c r="H2187" s="9"/>
      <c r="I2187" s="9"/>
      <c r="J2187" s="9"/>
      <c r="K2187" s="5">
        <f>H2187+I2187+J2187</f>
        <v>0</v>
      </c>
    </row>
    <row r="2188" spans="8:11" s="1" customFormat="1">
      <c r="H2188" s="9"/>
      <c r="I2188" s="9"/>
      <c r="J2188" s="9"/>
      <c r="K2188" s="5">
        <f>H2188+I2188+J2188</f>
        <v>0</v>
      </c>
    </row>
    <row r="2189" spans="8:11" s="1" customFormat="1">
      <c r="H2189" s="9"/>
      <c r="I2189" s="9"/>
      <c r="J2189" s="9"/>
      <c r="K2189" s="5">
        <f>H2189+I2189+J2189</f>
        <v>0</v>
      </c>
    </row>
    <row r="2190" spans="8:11" s="1" customFormat="1">
      <c r="H2190" s="9"/>
      <c r="I2190" s="9"/>
      <c r="J2190" s="9"/>
      <c r="K2190" s="5">
        <f>H2190+I2190+J2190</f>
        <v>0</v>
      </c>
    </row>
    <row r="2191" spans="8:11" s="1" customFormat="1">
      <c r="H2191" s="9"/>
      <c r="I2191" s="9"/>
      <c r="J2191" s="9"/>
      <c r="K2191" s="5">
        <f>H2191+I2191+J2191</f>
        <v>0</v>
      </c>
    </row>
    <row r="2192" spans="8:11" s="1" customFormat="1">
      <c r="H2192" s="9"/>
      <c r="I2192" s="9"/>
      <c r="J2192" s="9"/>
      <c r="K2192" s="5">
        <f>H2192+I2192+J2192</f>
        <v>0</v>
      </c>
    </row>
    <row r="2193" spans="8:11" s="1" customFormat="1">
      <c r="H2193" s="9"/>
      <c r="I2193" s="9"/>
      <c r="J2193" s="9"/>
      <c r="K2193" s="5">
        <f>H2193+I2193+J2193</f>
        <v>0</v>
      </c>
    </row>
    <row r="2194" spans="8:11" s="1" customFormat="1">
      <c r="H2194" s="9"/>
      <c r="I2194" s="9"/>
      <c r="J2194" s="9"/>
      <c r="K2194" s="5">
        <f>H2194+I2194+J2194</f>
        <v>0</v>
      </c>
    </row>
    <row r="2195" spans="8:11" s="1" customFormat="1">
      <c r="H2195" s="9"/>
      <c r="I2195" s="9"/>
      <c r="J2195" s="9"/>
      <c r="K2195" s="5">
        <f>H2195+I2195+J2195</f>
        <v>0</v>
      </c>
    </row>
    <row r="2196" spans="8:11" s="1" customFormat="1">
      <c r="H2196" s="9"/>
      <c r="I2196" s="9"/>
      <c r="J2196" s="9"/>
      <c r="K2196" s="5">
        <f>H2196+I2196+J2196</f>
        <v>0</v>
      </c>
    </row>
    <row r="2197" spans="8:11" s="1" customFormat="1">
      <c r="H2197" s="9"/>
      <c r="I2197" s="9"/>
      <c r="J2197" s="9"/>
      <c r="K2197" s="5">
        <f>H2197+I2197+J2197</f>
        <v>0</v>
      </c>
    </row>
    <row r="2198" spans="8:11" s="1" customFormat="1">
      <c r="H2198" s="9"/>
      <c r="I2198" s="9"/>
      <c r="J2198" s="9"/>
      <c r="K2198" s="5">
        <f>H2198+I2198+J2198</f>
        <v>0</v>
      </c>
    </row>
    <row r="2199" spans="8:11" s="1" customFormat="1">
      <c r="H2199" s="9"/>
      <c r="I2199" s="9"/>
      <c r="J2199" s="9"/>
      <c r="K2199" s="5">
        <f>H2199+I2199+J2199</f>
        <v>0</v>
      </c>
    </row>
    <row r="2200" spans="8:11" s="1" customFormat="1">
      <c r="H2200" s="9"/>
      <c r="I2200" s="9"/>
      <c r="J2200" s="9"/>
      <c r="K2200" s="5">
        <f>H2200+I2200+J2200</f>
        <v>0</v>
      </c>
    </row>
    <row r="2201" spans="8:11" s="1" customFormat="1">
      <c r="H2201" s="9"/>
      <c r="I2201" s="9"/>
      <c r="J2201" s="9"/>
      <c r="K2201" s="5">
        <f>H2201+I2201+J2201</f>
        <v>0</v>
      </c>
    </row>
    <row r="2202" spans="8:11" s="1" customFormat="1">
      <c r="H2202" s="9"/>
      <c r="I2202" s="9"/>
      <c r="J2202" s="9"/>
      <c r="K2202" s="5">
        <f>H2202+I2202+J2202</f>
        <v>0</v>
      </c>
    </row>
    <row r="2203" spans="8:11" s="1" customFormat="1">
      <c r="H2203" s="9"/>
      <c r="I2203" s="9"/>
      <c r="J2203" s="9"/>
      <c r="K2203" s="5">
        <f>H2203+I2203+J2203</f>
        <v>0</v>
      </c>
    </row>
    <row r="2204" spans="8:11" s="1" customFormat="1">
      <c r="H2204" s="9"/>
      <c r="I2204" s="9"/>
      <c r="J2204" s="9"/>
      <c r="K2204" s="5">
        <f>H2204+I2204+J2204</f>
        <v>0</v>
      </c>
    </row>
    <row r="2205" spans="8:11" s="1" customFormat="1">
      <c r="H2205" s="9"/>
      <c r="I2205" s="9"/>
      <c r="J2205" s="9"/>
      <c r="K2205" s="5">
        <f>H2205+I2205+J2205</f>
        <v>0</v>
      </c>
    </row>
    <row r="2206" spans="8:11" s="1" customFormat="1">
      <c r="H2206" s="9"/>
      <c r="I2206" s="9"/>
      <c r="J2206" s="9"/>
      <c r="K2206" s="5">
        <f>H2206+I2206+J2206</f>
        <v>0</v>
      </c>
    </row>
    <row r="2207" spans="8:11" s="1" customFormat="1">
      <c r="H2207" s="9"/>
      <c r="I2207" s="9"/>
      <c r="J2207" s="9"/>
      <c r="K2207" s="5">
        <f>H2207+I2207+J2207</f>
        <v>0</v>
      </c>
    </row>
    <row r="2208" spans="8:11" s="1" customFormat="1">
      <c r="H2208" s="9"/>
      <c r="I2208" s="9"/>
      <c r="J2208" s="9"/>
      <c r="K2208" s="5">
        <f>H2208+I2208+J2208</f>
        <v>0</v>
      </c>
    </row>
    <row r="2209" spans="8:11" s="1" customFormat="1">
      <c r="H2209" s="9"/>
      <c r="I2209" s="9"/>
      <c r="J2209" s="9"/>
      <c r="K2209" s="5">
        <f>H2209+I2209+J2209</f>
        <v>0</v>
      </c>
    </row>
    <row r="2210" spans="8:11" s="1" customFormat="1">
      <c r="H2210" s="9"/>
      <c r="I2210" s="9"/>
      <c r="J2210" s="9"/>
      <c r="K2210" s="5">
        <f>H2210+I2210+J2210</f>
        <v>0</v>
      </c>
    </row>
    <row r="2211" spans="8:11" s="1" customFormat="1">
      <c r="H2211" s="9"/>
      <c r="I2211" s="9"/>
      <c r="J2211" s="9"/>
      <c r="K2211" s="5">
        <f>H2211+I2211+J2211</f>
        <v>0</v>
      </c>
    </row>
    <row r="2212" spans="8:11" s="1" customFormat="1">
      <c r="H2212" s="9"/>
      <c r="I2212" s="9"/>
      <c r="J2212" s="9"/>
      <c r="K2212" s="5">
        <f>H2212+I2212+J2212</f>
        <v>0</v>
      </c>
    </row>
    <row r="2213" spans="8:11" s="1" customFormat="1">
      <c r="H2213" s="9"/>
      <c r="I2213" s="9"/>
      <c r="J2213" s="9"/>
      <c r="K2213" s="5">
        <f>H2213+I2213+J2213</f>
        <v>0</v>
      </c>
    </row>
    <row r="2214" spans="8:11" s="1" customFormat="1">
      <c r="H2214" s="9"/>
      <c r="I2214" s="9"/>
      <c r="J2214" s="9"/>
      <c r="K2214" s="5">
        <f>H2214+I2214+J2214</f>
        <v>0</v>
      </c>
    </row>
    <row r="2215" spans="8:11" s="1" customFormat="1">
      <c r="H2215" s="9"/>
      <c r="I2215" s="9"/>
      <c r="J2215" s="9"/>
      <c r="K2215" s="5">
        <f>H2215+I2215+J2215</f>
        <v>0</v>
      </c>
    </row>
    <row r="2216" spans="8:11" s="1" customFormat="1">
      <c r="H2216" s="9"/>
      <c r="I2216" s="9"/>
      <c r="J2216" s="9"/>
      <c r="K2216" s="5">
        <f>H2216+I2216+J2216</f>
        <v>0</v>
      </c>
    </row>
    <row r="2217" spans="8:11" s="1" customFormat="1">
      <c r="H2217" s="9"/>
      <c r="I2217" s="9"/>
      <c r="J2217" s="9"/>
      <c r="K2217" s="5">
        <f>H2217+I2217+J2217</f>
        <v>0</v>
      </c>
    </row>
    <row r="2218" spans="8:11" s="1" customFormat="1">
      <c r="H2218" s="9"/>
      <c r="I2218" s="9"/>
      <c r="J2218" s="9"/>
      <c r="K2218" s="5">
        <f>H2218+I2218+J2218</f>
        <v>0</v>
      </c>
    </row>
    <row r="2219" spans="8:11" s="1" customFormat="1">
      <c r="H2219" s="9"/>
      <c r="I2219" s="9"/>
      <c r="J2219" s="9"/>
      <c r="K2219" s="5">
        <f>H2219+I2219+J2219</f>
        <v>0</v>
      </c>
    </row>
    <row r="2220" spans="8:11" s="1" customFormat="1">
      <c r="H2220" s="9"/>
      <c r="I2220" s="9"/>
      <c r="J2220" s="9"/>
      <c r="K2220" s="5">
        <f>H2220+I2220+J2220</f>
        <v>0</v>
      </c>
    </row>
    <row r="2221" spans="8:11" s="1" customFormat="1">
      <c r="H2221" s="9"/>
      <c r="I2221" s="9"/>
      <c r="J2221" s="9"/>
      <c r="K2221" s="5">
        <f>H2221+I2221+J2221</f>
        <v>0</v>
      </c>
    </row>
    <row r="2222" spans="8:11" s="1" customFormat="1">
      <c r="H2222" s="9"/>
      <c r="I2222" s="9"/>
      <c r="J2222" s="9"/>
      <c r="K2222" s="5">
        <f>H2222+I2222+J2222</f>
        <v>0</v>
      </c>
    </row>
    <row r="2223" spans="8:11" s="1" customFormat="1">
      <c r="H2223" s="9"/>
      <c r="I2223" s="9"/>
      <c r="J2223" s="9"/>
      <c r="K2223" s="5">
        <f>H2223+I2223+J2223</f>
        <v>0</v>
      </c>
    </row>
    <row r="2224" spans="8:11" s="1" customFormat="1">
      <c r="H2224" s="9"/>
      <c r="I2224" s="9"/>
      <c r="J2224" s="9"/>
      <c r="K2224" s="5">
        <f>H2224+I2224+J2224</f>
        <v>0</v>
      </c>
    </row>
    <row r="2225" spans="8:11" s="1" customFormat="1">
      <c r="H2225" s="9"/>
      <c r="I2225" s="9"/>
      <c r="J2225" s="9"/>
      <c r="K2225" s="5">
        <f>H2225+I2225+J2225</f>
        <v>0</v>
      </c>
    </row>
    <row r="2226" spans="8:11" s="1" customFormat="1">
      <c r="H2226" s="9"/>
      <c r="I2226" s="9"/>
      <c r="J2226" s="9"/>
      <c r="K2226" s="5">
        <f>H2226+I2226+J2226</f>
        <v>0</v>
      </c>
    </row>
    <row r="2227" spans="8:11" s="1" customFormat="1">
      <c r="H2227" s="9"/>
      <c r="I2227" s="9"/>
      <c r="J2227" s="9"/>
      <c r="K2227" s="5">
        <f>H2227+I2227+J2227</f>
        <v>0</v>
      </c>
    </row>
    <row r="2228" spans="8:11" s="1" customFormat="1">
      <c r="H2228" s="9"/>
      <c r="I2228" s="9"/>
      <c r="J2228" s="9"/>
      <c r="K2228" s="5">
        <f>H2228+I2228+J2228</f>
        <v>0</v>
      </c>
    </row>
    <row r="2229" spans="8:11" s="1" customFormat="1">
      <c r="H2229" s="9"/>
      <c r="I2229" s="9"/>
      <c r="J2229" s="9"/>
      <c r="K2229" s="5">
        <f>H2229+I2229+J2229</f>
        <v>0</v>
      </c>
    </row>
    <row r="2230" spans="8:11" s="1" customFormat="1">
      <c r="H2230" s="9"/>
      <c r="I2230" s="9"/>
      <c r="J2230" s="9"/>
      <c r="K2230" s="5">
        <f>H2230+I2230+J2230</f>
        <v>0</v>
      </c>
    </row>
    <row r="2231" spans="8:11" s="1" customFormat="1">
      <c r="H2231" s="9"/>
      <c r="I2231" s="9"/>
      <c r="J2231" s="9"/>
      <c r="K2231" s="5">
        <f>H2231+I2231+J2231</f>
        <v>0</v>
      </c>
    </row>
    <row r="2232" spans="8:11" s="1" customFormat="1">
      <c r="H2232" s="9"/>
      <c r="I2232" s="9"/>
      <c r="J2232" s="9"/>
      <c r="K2232" s="5">
        <f>H2232+I2232+J2232</f>
        <v>0</v>
      </c>
    </row>
    <row r="2233" spans="8:11" s="1" customFormat="1">
      <c r="H2233" s="9"/>
      <c r="I2233" s="9"/>
      <c r="J2233" s="9"/>
      <c r="K2233" s="5">
        <f>H2233+I2233+J2233</f>
        <v>0</v>
      </c>
    </row>
    <row r="2234" spans="8:11" s="1" customFormat="1">
      <c r="H2234" s="9"/>
      <c r="I2234" s="9"/>
      <c r="J2234" s="9"/>
      <c r="K2234" s="5">
        <f>H2234+I2234+J2234</f>
        <v>0</v>
      </c>
    </row>
    <row r="2235" spans="8:11" s="1" customFormat="1">
      <c r="H2235" s="9"/>
      <c r="I2235" s="9"/>
      <c r="J2235" s="9"/>
      <c r="K2235" s="5">
        <f>H2235+I2235+J2235</f>
        <v>0</v>
      </c>
    </row>
    <row r="2236" spans="8:11" s="1" customFormat="1">
      <c r="H2236" s="9"/>
      <c r="I2236" s="9"/>
      <c r="J2236" s="9"/>
      <c r="K2236" s="5">
        <f>H2236+I2236+J2236</f>
        <v>0</v>
      </c>
    </row>
    <row r="2237" spans="8:11" s="1" customFormat="1">
      <c r="H2237" s="9"/>
      <c r="I2237" s="9"/>
      <c r="J2237" s="9"/>
      <c r="K2237" s="5">
        <f>H2237+I2237+J2237</f>
        <v>0</v>
      </c>
    </row>
    <row r="2238" spans="8:11" s="1" customFormat="1">
      <c r="H2238" s="9"/>
      <c r="I2238" s="9"/>
      <c r="J2238" s="9"/>
      <c r="K2238" s="5">
        <f>H2238+I2238+J2238</f>
        <v>0</v>
      </c>
    </row>
    <row r="2239" spans="8:11" s="1" customFormat="1">
      <c r="H2239" s="9"/>
      <c r="I2239" s="9"/>
      <c r="J2239" s="9"/>
      <c r="K2239" s="5">
        <f>H2239+I2239+J2239</f>
        <v>0</v>
      </c>
    </row>
    <row r="2240" spans="8:11" s="1" customFormat="1">
      <c r="H2240" s="9"/>
      <c r="I2240" s="9"/>
      <c r="J2240" s="9"/>
      <c r="K2240" s="5">
        <f>H2240+I2240+J2240</f>
        <v>0</v>
      </c>
    </row>
    <row r="2241" spans="8:11" s="1" customFormat="1">
      <c r="H2241" s="9"/>
      <c r="I2241" s="9"/>
      <c r="J2241" s="9"/>
      <c r="K2241" s="5">
        <f>H2241+I2241+J2241</f>
        <v>0</v>
      </c>
    </row>
    <row r="2242" spans="8:11" s="1" customFormat="1">
      <c r="H2242" s="9"/>
      <c r="I2242" s="9"/>
      <c r="J2242" s="9"/>
      <c r="K2242" s="5">
        <f>H2242+I2242+J2242</f>
        <v>0</v>
      </c>
    </row>
    <row r="2243" spans="8:11" s="1" customFormat="1">
      <c r="H2243" s="9"/>
      <c r="I2243" s="9"/>
      <c r="J2243" s="9"/>
      <c r="K2243" s="5">
        <f>H2243+I2243+J2243</f>
        <v>0</v>
      </c>
    </row>
    <row r="2244" spans="8:11" s="1" customFormat="1">
      <c r="H2244" s="9"/>
      <c r="I2244" s="9"/>
      <c r="J2244" s="9"/>
      <c r="K2244" s="5">
        <f>H2244+I2244+J2244</f>
        <v>0</v>
      </c>
    </row>
    <row r="2245" spans="8:11" s="1" customFormat="1">
      <c r="H2245" s="9"/>
      <c r="I2245" s="9"/>
      <c r="J2245" s="9"/>
      <c r="K2245" s="5">
        <f>H2245+I2245+J2245</f>
        <v>0</v>
      </c>
    </row>
    <row r="2246" spans="8:11" s="1" customFormat="1">
      <c r="H2246" s="9"/>
      <c r="I2246" s="9"/>
      <c r="J2246" s="9"/>
      <c r="K2246" s="5">
        <f>H2246+I2246+J2246</f>
        <v>0</v>
      </c>
    </row>
    <row r="2247" spans="8:11" s="1" customFormat="1">
      <c r="H2247" s="9"/>
      <c r="I2247" s="9"/>
      <c r="J2247" s="9"/>
      <c r="K2247" s="5">
        <f>H2247+I2247+J2247</f>
        <v>0</v>
      </c>
    </row>
    <row r="2248" spans="8:11" s="1" customFormat="1">
      <c r="H2248" s="9"/>
      <c r="I2248" s="9"/>
      <c r="J2248" s="9"/>
      <c r="K2248" s="5">
        <f>H2248+I2248+J2248</f>
        <v>0</v>
      </c>
    </row>
    <row r="2249" spans="8:11" s="1" customFormat="1">
      <c r="H2249" s="9"/>
      <c r="I2249" s="9"/>
      <c r="J2249" s="9"/>
      <c r="K2249" s="5">
        <f>H2249+I2249+J2249</f>
        <v>0</v>
      </c>
    </row>
    <row r="2250" spans="8:11" s="1" customFormat="1">
      <c r="H2250" s="9"/>
      <c r="I2250" s="9"/>
      <c r="J2250" s="9"/>
      <c r="K2250" s="5">
        <f>H2250+I2250+J2250</f>
        <v>0</v>
      </c>
    </row>
    <row r="2251" spans="8:11" s="1" customFormat="1">
      <c r="H2251" s="9"/>
      <c r="I2251" s="9"/>
      <c r="J2251" s="9"/>
      <c r="K2251" s="5">
        <f>H2251+I2251+J2251</f>
        <v>0</v>
      </c>
    </row>
    <row r="2252" spans="8:11" s="1" customFormat="1">
      <c r="H2252" s="9"/>
      <c r="I2252" s="9"/>
      <c r="J2252" s="9"/>
      <c r="K2252" s="5">
        <f>H2252+I2252+J2252</f>
        <v>0</v>
      </c>
    </row>
    <row r="2253" spans="8:11" s="1" customFormat="1">
      <c r="H2253" s="9"/>
      <c r="I2253" s="9"/>
      <c r="J2253" s="9"/>
      <c r="K2253" s="5">
        <f>H2253+I2253+J2253</f>
        <v>0</v>
      </c>
    </row>
    <row r="2254" spans="8:11" s="1" customFormat="1">
      <c r="H2254" s="9"/>
      <c r="I2254" s="9"/>
      <c r="J2254" s="9"/>
      <c r="K2254" s="5">
        <f>H2254+I2254+J2254</f>
        <v>0</v>
      </c>
    </row>
    <row r="2255" spans="8:11" s="1" customFormat="1">
      <c r="H2255" s="9"/>
      <c r="I2255" s="9"/>
      <c r="J2255" s="9"/>
      <c r="K2255" s="5">
        <f>H2255+I2255+J2255</f>
        <v>0</v>
      </c>
    </row>
    <row r="2256" spans="8:11" s="1" customFormat="1">
      <c r="H2256" s="9"/>
      <c r="I2256" s="9"/>
      <c r="J2256" s="9"/>
      <c r="K2256" s="5">
        <f>H2256+I2256+J2256</f>
        <v>0</v>
      </c>
    </row>
    <row r="2257" spans="8:11" s="1" customFormat="1">
      <c r="H2257" s="9"/>
      <c r="I2257" s="9"/>
      <c r="J2257" s="9"/>
      <c r="K2257" s="5">
        <f>H2257+I2257+J2257</f>
        <v>0</v>
      </c>
    </row>
    <row r="2258" spans="8:11" s="1" customFormat="1">
      <c r="H2258" s="9"/>
      <c r="I2258" s="9"/>
      <c r="J2258" s="9"/>
      <c r="K2258" s="5">
        <f>H2258+I2258+J2258</f>
        <v>0</v>
      </c>
    </row>
    <row r="2259" spans="8:11" s="1" customFormat="1">
      <c r="H2259" s="9"/>
      <c r="I2259" s="9"/>
      <c r="J2259" s="9"/>
      <c r="K2259" s="5">
        <f>H2259+I2259+J2259</f>
        <v>0</v>
      </c>
    </row>
    <row r="2260" spans="8:11" s="1" customFormat="1">
      <c r="H2260" s="9"/>
      <c r="I2260" s="9"/>
      <c r="J2260" s="9"/>
      <c r="K2260" s="5">
        <f>H2260+I2260+J2260</f>
        <v>0</v>
      </c>
    </row>
    <row r="2261" spans="8:11" s="1" customFormat="1">
      <c r="H2261" s="9"/>
      <c r="I2261" s="9"/>
      <c r="J2261" s="9"/>
      <c r="K2261" s="5">
        <f>H2261+I2261+J2261</f>
        <v>0</v>
      </c>
    </row>
    <row r="2262" spans="8:11" s="1" customFormat="1">
      <c r="H2262" s="9"/>
      <c r="I2262" s="9"/>
      <c r="J2262" s="9"/>
      <c r="K2262" s="5">
        <f>H2262+I2262+J2262</f>
        <v>0</v>
      </c>
    </row>
    <row r="2263" spans="8:11" s="1" customFormat="1">
      <c r="H2263" s="9"/>
      <c r="I2263" s="9"/>
      <c r="J2263" s="9"/>
      <c r="K2263" s="5">
        <f>H2263+I2263+J2263</f>
        <v>0</v>
      </c>
    </row>
    <row r="2264" spans="8:11" s="1" customFormat="1">
      <c r="H2264" s="9"/>
      <c r="I2264" s="9"/>
      <c r="J2264" s="9"/>
      <c r="K2264" s="5">
        <f>H2264+I2264+J2264</f>
        <v>0</v>
      </c>
    </row>
    <row r="2265" spans="8:11" s="1" customFormat="1">
      <c r="H2265" s="9"/>
      <c r="I2265" s="9"/>
      <c r="J2265" s="9"/>
      <c r="K2265" s="5">
        <f>H2265+I2265+J2265</f>
        <v>0</v>
      </c>
    </row>
    <row r="2266" spans="8:11" s="1" customFormat="1">
      <c r="H2266" s="9"/>
      <c r="I2266" s="9"/>
      <c r="J2266" s="9"/>
      <c r="K2266" s="5">
        <f>H2266+I2266+J2266</f>
        <v>0</v>
      </c>
    </row>
    <row r="2267" spans="8:11" s="1" customFormat="1">
      <c r="H2267" s="9"/>
      <c r="I2267" s="9"/>
      <c r="J2267" s="9"/>
      <c r="K2267" s="5">
        <f>H2267+I2267+J2267</f>
        <v>0</v>
      </c>
    </row>
    <row r="2268" spans="8:11" s="1" customFormat="1">
      <c r="H2268" s="9"/>
      <c r="I2268" s="9"/>
      <c r="J2268" s="9"/>
      <c r="K2268" s="5">
        <f>H2268+I2268+J2268</f>
        <v>0</v>
      </c>
    </row>
    <row r="2269" spans="8:11" s="1" customFormat="1">
      <c r="H2269" s="9"/>
      <c r="I2269" s="9"/>
      <c r="J2269" s="9"/>
      <c r="K2269" s="5">
        <f>H2269+I2269+J2269</f>
        <v>0</v>
      </c>
    </row>
    <row r="2270" spans="8:11" s="1" customFormat="1">
      <c r="H2270" s="9"/>
      <c r="I2270" s="9"/>
      <c r="J2270" s="9"/>
      <c r="K2270" s="5">
        <f>H2270+I2270+J2270</f>
        <v>0</v>
      </c>
    </row>
    <row r="2271" spans="8:11" s="1" customFormat="1">
      <c r="H2271" s="9"/>
      <c r="I2271" s="9"/>
      <c r="J2271" s="9"/>
      <c r="K2271" s="5">
        <f>H2271+I2271+J2271</f>
        <v>0</v>
      </c>
    </row>
    <row r="2272" spans="8:11" s="1" customFormat="1">
      <c r="H2272" s="9"/>
      <c r="I2272" s="9"/>
      <c r="J2272" s="9"/>
      <c r="K2272" s="5">
        <f>H2272+I2272+J2272</f>
        <v>0</v>
      </c>
    </row>
    <row r="2273" spans="8:11" s="1" customFormat="1">
      <c r="H2273" s="9"/>
      <c r="I2273" s="9"/>
      <c r="J2273" s="9"/>
      <c r="K2273" s="5">
        <f>H2273+I2273+J2273</f>
        <v>0</v>
      </c>
    </row>
    <row r="2274" spans="8:11" s="1" customFormat="1">
      <c r="H2274" s="9"/>
      <c r="I2274" s="9"/>
      <c r="J2274" s="9"/>
      <c r="K2274" s="5">
        <f>H2274+I2274+J2274</f>
        <v>0</v>
      </c>
    </row>
    <row r="2275" spans="8:11" s="1" customFormat="1">
      <c r="H2275" s="9"/>
      <c r="I2275" s="9"/>
      <c r="J2275" s="9"/>
      <c r="K2275" s="5">
        <f>H2275+I2275+J2275</f>
        <v>0</v>
      </c>
    </row>
    <row r="2276" spans="8:11" s="1" customFormat="1">
      <c r="H2276" s="9"/>
      <c r="I2276" s="9"/>
      <c r="J2276" s="9"/>
      <c r="K2276" s="5">
        <f>H2276+I2276+J2276</f>
        <v>0</v>
      </c>
    </row>
    <row r="2277" spans="8:11" s="1" customFormat="1">
      <c r="H2277" s="9"/>
      <c r="I2277" s="9"/>
      <c r="J2277" s="9"/>
      <c r="K2277" s="5">
        <f>H2277+I2277+J2277</f>
        <v>0</v>
      </c>
    </row>
    <row r="2278" spans="8:11" s="1" customFormat="1">
      <c r="H2278" s="9"/>
      <c r="I2278" s="9"/>
      <c r="J2278" s="9"/>
      <c r="K2278" s="5">
        <f>H2278+I2278+J2278</f>
        <v>0</v>
      </c>
    </row>
    <row r="2279" spans="8:11" s="1" customFormat="1">
      <c r="H2279" s="9"/>
      <c r="I2279" s="9"/>
      <c r="J2279" s="9"/>
      <c r="K2279" s="5">
        <f>H2279+I2279+J2279</f>
        <v>0</v>
      </c>
    </row>
    <row r="2280" spans="8:11" s="1" customFormat="1">
      <c r="H2280" s="9"/>
      <c r="I2280" s="9"/>
      <c r="J2280" s="9"/>
      <c r="K2280" s="5">
        <f>H2280+I2280+J2280</f>
        <v>0</v>
      </c>
    </row>
    <row r="2281" spans="8:11" s="1" customFormat="1">
      <c r="H2281" s="9"/>
      <c r="I2281" s="9"/>
      <c r="J2281" s="9"/>
      <c r="K2281" s="5">
        <f>H2281+I2281+J2281</f>
        <v>0</v>
      </c>
    </row>
    <row r="2282" spans="8:11" s="1" customFormat="1">
      <c r="H2282" s="9"/>
      <c r="I2282" s="9"/>
      <c r="J2282" s="9"/>
      <c r="K2282" s="5">
        <f>H2282+I2282+J2282</f>
        <v>0</v>
      </c>
    </row>
    <row r="2283" spans="8:11" s="1" customFormat="1">
      <c r="H2283" s="9"/>
      <c r="I2283" s="9"/>
      <c r="J2283" s="9"/>
      <c r="K2283" s="5">
        <f>H2283+I2283+J2283</f>
        <v>0</v>
      </c>
    </row>
    <row r="2284" spans="8:11" s="1" customFormat="1">
      <c r="H2284" s="9"/>
      <c r="I2284" s="9"/>
      <c r="J2284" s="9"/>
      <c r="K2284" s="5">
        <f>H2284+I2284+J2284</f>
        <v>0</v>
      </c>
    </row>
    <row r="2285" spans="8:11" s="1" customFormat="1">
      <c r="H2285" s="9"/>
      <c r="I2285" s="9"/>
      <c r="J2285" s="9"/>
      <c r="K2285" s="5">
        <f>H2285+I2285+J2285</f>
        <v>0</v>
      </c>
    </row>
    <row r="2286" spans="8:11" s="1" customFormat="1">
      <c r="H2286" s="9"/>
      <c r="I2286" s="9"/>
      <c r="J2286" s="9"/>
      <c r="K2286" s="5">
        <f>H2286+I2286+J2286</f>
        <v>0</v>
      </c>
    </row>
    <row r="2287" spans="8:11" s="1" customFormat="1">
      <c r="H2287" s="9"/>
      <c r="I2287" s="9"/>
      <c r="J2287" s="9"/>
      <c r="K2287" s="5">
        <f>H2287+I2287+J2287</f>
        <v>0</v>
      </c>
    </row>
    <row r="2288" spans="8:11" s="1" customFormat="1">
      <c r="H2288" s="9"/>
      <c r="I2288" s="9"/>
      <c r="J2288" s="9"/>
      <c r="K2288" s="5">
        <f>H2288+I2288+J2288</f>
        <v>0</v>
      </c>
    </row>
    <row r="2289" spans="8:11" s="1" customFormat="1">
      <c r="H2289" s="9"/>
      <c r="I2289" s="9"/>
      <c r="J2289" s="9"/>
      <c r="K2289" s="5">
        <f>H2289+I2289+J2289</f>
        <v>0</v>
      </c>
    </row>
    <row r="2290" spans="8:11" s="1" customFormat="1">
      <c r="H2290" s="9"/>
      <c r="I2290" s="9"/>
      <c r="J2290" s="9"/>
      <c r="K2290" s="5">
        <f>H2290+I2290+J2290</f>
        <v>0</v>
      </c>
    </row>
    <row r="2291" spans="8:11" s="1" customFormat="1">
      <c r="H2291" s="9"/>
      <c r="I2291" s="9"/>
      <c r="J2291" s="9"/>
      <c r="K2291" s="5">
        <f>H2291+I2291+J2291</f>
        <v>0</v>
      </c>
    </row>
    <row r="2292" spans="8:11" s="1" customFormat="1">
      <c r="H2292" s="9"/>
      <c r="I2292" s="9"/>
      <c r="J2292" s="9"/>
      <c r="K2292" s="5">
        <f>H2292+I2292+J2292</f>
        <v>0</v>
      </c>
    </row>
    <row r="2293" spans="8:11" s="1" customFormat="1">
      <c r="H2293" s="9"/>
      <c r="I2293" s="9"/>
      <c r="J2293" s="9"/>
      <c r="K2293" s="5">
        <f>H2293+I2293+J2293</f>
        <v>0</v>
      </c>
    </row>
    <row r="2294" spans="8:11" s="1" customFormat="1">
      <c r="H2294" s="9"/>
      <c r="I2294" s="9"/>
      <c r="J2294" s="9"/>
      <c r="K2294" s="5">
        <f>H2294+I2294+J2294</f>
        <v>0</v>
      </c>
    </row>
    <row r="2295" spans="8:11" s="1" customFormat="1">
      <c r="H2295" s="9"/>
      <c r="I2295" s="9"/>
      <c r="J2295" s="9"/>
      <c r="K2295" s="5">
        <f>H2295+I2295+J2295</f>
        <v>0</v>
      </c>
    </row>
    <row r="2296" spans="8:11" s="1" customFormat="1">
      <c r="H2296" s="9"/>
      <c r="I2296" s="9"/>
      <c r="J2296" s="9"/>
      <c r="K2296" s="5">
        <f>H2296+I2296+J2296</f>
        <v>0</v>
      </c>
    </row>
    <row r="2297" spans="8:11" s="1" customFormat="1">
      <c r="H2297" s="9"/>
      <c r="I2297" s="9"/>
      <c r="J2297" s="9"/>
      <c r="K2297" s="5">
        <f>H2297+I2297+J2297</f>
        <v>0</v>
      </c>
    </row>
    <row r="2298" spans="8:11" s="1" customFormat="1">
      <c r="H2298" s="9"/>
      <c r="I2298" s="9"/>
      <c r="J2298" s="9"/>
      <c r="K2298" s="5">
        <f>H2298+I2298+J2298</f>
        <v>0</v>
      </c>
    </row>
    <row r="2299" spans="8:11" s="1" customFormat="1">
      <c r="H2299" s="9"/>
      <c r="I2299" s="9"/>
      <c r="J2299" s="9"/>
      <c r="K2299" s="5">
        <f>H2299+I2299+J2299</f>
        <v>0</v>
      </c>
    </row>
    <row r="2300" spans="8:11" s="1" customFormat="1">
      <c r="H2300" s="9"/>
      <c r="I2300" s="9"/>
      <c r="J2300" s="9"/>
      <c r="K2300" s="5">
        <f>H2300+I2300+J2300</f>
        <v>0</v>
      </c>
    </row>
    <row r="2301" spans="8:11" s="1" customFormat="1">
      <c r="H2301" s="9"/>
      <c r="I2301" s="9"/>
      <c r="J2301" s="9"/>
      <c r="K2301" s="5">
        <f>H2301+I2301+J2301</f>
        <v>0</v>
      </c>
    </row>
    <row r="2302" spans="8:11" s="1" customFormat="1">
      <c r="H2302" s="9"/>
      <c r="I2302" s="9"/>
      <c r="J2302" s="9"/>
      <c r="K2302" s="5">
        <f>H2302+I2302+J2302</f>
        <v>0</v>
      </c>
    </row>
    <row r="2303" spans="8:11" s="1" customFormat="1">
      <c r="H2303" s="9"/>
      <c r="I2303" s="9"/>
      <c r="J2303" s="9"/>
      <c r="K2303" s="5">
        <f>H2303+I2303+J2303</f>
        <v>0</v>
      </c>
    </row>
    <row r="2304" spans="8:11" s="1" customFormat="1">
      <c r="H2304" s="9"/>
      <c r="I2304" s="9"/>
      <c r="J2304" s="9"/>
      <c r="K2304" s="5">
        <f>H2304+I2304+J2304</f>
        <v>0</v>
      </c>
    </row>
    <row r="2305" spans="8:11" s="1" customFormat="1">
      <c r="H2305" s="9"/>
      <c r="I2305" s="9"/>
      <c r="J2305" s="9"/>
      <c r="K2305" s="5">
        <f>H2305+I2305+J2305</f>
        <v>0</v>
      </c>
    </row>
    <row r="2306" spans="8:11" s="1" customFormat="1">
      <c r="H2306" s="9"/>
      <c r="I2306" s="9"/>
      <c r="J2306" s="9"/>
      <c r="K2306" s="5">
        <f>H2306+I2306+J2306</f>
        <v>0</v>
      </c>
    </row>
    <row r="2307" spans="8:11" s="1" customFormat="1">
      <c r="H2307" s="9"/>
      <c r="I2307" s="9"/>
      <c r="J2307" s="9"/>
      <c r="K2307" s="5">
        <f>H2307+I2307+J2307</f>
        <v>0</v>
      </c>
    </row>
    <row r="2308" spans="8:11" s="1" customFormat="1">
      <c r="H2308" s="9"/>
      <c r="I2308" s="9"/>
      <c r="J2308" s="9"/>
      <c r="K2308" s="5">
        <f>H2308+I2308+J2308</f>
        <v>0</v>
      </c>
    </row>
    <row r="2309" spans="8:11" s="1" customFormat="1">
      <c r="H2309" s="9"/>
      <c r="I2309" s="9"/>
      <c r="J2309" s="9"/>
      <c r="K2309" s="5">
        <f>H2309+I2309+J2309</f>
        <v>0</v>
      </c>
    </row>
    <row r="2310" spans="8:11" s="1" customFormat="1">
      <c r="H2310" s="9"/>
      <c r="I2310" s="9"/>
      <c r="J2310" s="9"/>
      <c r="K2310" s="5">
        <f>H2310+I2310+J2310</f>
        <v>0</v>
      </c>
    </row>
    <row r="2311" spans="8:11" s="1" customFormat="1">
      <c r="H2311" s="9"/>
      <c r="I2311" s="9"/>
      <c r="J2311" s="9"/>
      <c r="K2311" s="5">
        <f>H2311+I2311+J2311</f>
        <v>0</v>
      </c>
    </row>
    <row r="2312" spans="8:11" s="1" customFormat="1">
      <c r="H2312" s="9"/>
      <c r="I2312" s="9"/>
      <c r="J2312" s="9"/>
      <c r="K2312" s="5">
        <f>H2312+I2312+J2312</f>
        <v>0</v>
      </c>
    </row>
    <row r="2313" spans="8:11" s="1" customFormat="1">
      <c r="H2313" s="9"/>
      <c r="I2313" s="9"/>
      <c r="J2313" s="9"/>
      <c r="K2313" s="5">
        <f>H2313+I2313+J2313</f>
        <v>0</v>
      </c>
    </row>
    <row r="2314" spans="8:11" s="1" customFormat="1">
      <c r="H2314" s="9"/>
      <c r="I2314" s="9"/>
      <c r="J2314" s="9"/>
      <c r="K2314" s="5">
        <f>H2314+I2314+J2314</f>
        <v>0</v>
      </c>
    </row>
    <row r="2315" spans="8:11" s="1" customFormat="1">
      <c r="H2315" s="9"/>
      <c r="I2315" s="9"/>
      <c r="J2315" s="9"/>
      <c r="K2315" s="5">
        <f>H2315+I2315+J2315</f>
        <v>0</v>
      </c>
    </row>
    <row r="2316" spans="8:11" s="1" customFormat="1">
      <c r="H2316" s="9"/>
      <c r="I2316" s="9"/>
      <c r="J2316" s="9"/>
      <c r="K2316" s="5">
        <f>H2316+I2316+J2316</f>
        <v>0</v>
      </c>
    </row>
    <row r="2317" spans="8:11" s="1" customFormat="1">
      <c r="H2317" s="9"/>
      <c r="I2317" s="9"/>
      <c r="J2317" s="9"/>
      <c r="K2317" s="5">
        <f>H2317+I2317+J2317</f>
        <v>0</v>
      </c>
    </row>
    <row r="2318" spans="8:11" s="1" customFormat="1">
      <c r="H2318" s="9"/>
      <c r="I2318" s="9"/>
      <c r="J2318" s="9"/>
      <c r="K2318" s="5">
        <f>H2318+I2318+J2318</f>
        <v>0</v>
      </c>
    </row>
    <row r="2319" spans="8:11" s="1" customFormat="1">
      <c r="H2319" s="9"/>
      <c r="I2319" s="9"/>
      <c r="J2319" s="9"/>
      <c r="K2319" s="5">
        <f>H2319+I2319+J2319</f>
        <v>0</v>
      </c>
    </row>
    <row r="2320" spans="8:11" s="1" customFormat="1">
      <c r="H2320" s="9"/>
      <c r="I2320" s="9"/>
      <c r="J2320" s="9"/>
      <c r="K2320" s="5">
        <f>H2320+I2320+J2320</f>
        <v>0</v>
      </c>
    </row>
    <row r="2321" spans="8:11" s="1" customFormat="1">
      <c r="H2321" s="9"/>
      <c r="I2321" s="9"/>
      <c r="J2321" s="9"/>
      <c r="K2321" s="5">
        <f>H2321+I2321+J2321</f>
        <v>0</v>
      </c>
    </row>
    <row r="2322" spans="8:11" s="1" customFormat="1">
      <c r="H2322" s="9"/>
      <c r="I2322" s="9"/>
      <c r="J2322" s="9"/>
      <c r="K2322" s="5">
        <f>H2322+I2322+J2322</f>
        <v>0</v>
      </c>
    </row>
    <row r="2323" spans="8:11" s="1" customFormat="1">
      <c r="H2323" s="9"/>
      <c r="I2323" s="9"/>
      <c r="J2323" s="9"/>
      <c r="K2323" s="5">
        <f>H2323+I2323+J2323</f>
        <v>0</v>
      </c>
    </row>
    <row r="2324" spans="8:11" s="1" customFormat="1">
      <c r="H2324" s="9"/>
      <c r="I2324" s="9"/>
      <c r="J2324" s="9"/>
      <c r="K2324" s="5">
        <f>H2324+I2324+J2324</f>
        <v>0</v>
      </c>
    </row>
    <row r="2325" spans="8:11" s="1" customFormat="1">
      <c r="H2325" s="9"/>
      <c r="I2325" s="9"/>
      <c r="J2325" s="9"/>
      <c r="K2325" s="5">
        <f>H2325+I2325+J2325</f>
        <v>0</v>
      </c>
    </row>
    <row r="2326" spans="8:11" s="1" customFormat="1">
      <c r="H2326" s="9"/>
      <c r="I2326" s="9"/>
      <c r="J2326" s="9"/>
      <c r="K2326" s="5">
        <f>H2326+I2326+J2326</f>
        <v>0</v>
      </c>
    </row>
    <row r="2327" spans="8:11" s="1" customFormat="1">
      <c r="H2327" s="9"/>
      <c r="I2327" s="9"/>
      <c r="J2327" s="9"/>
      <c r="K2327" s="5">
        <f>H2327+I2327+J2327</f>
        <v>0</v>
      </c>
    </row>
    <row r="2328" spans="8:11" s="1" customFormat="1">
      <c r="H2328" s="9"/>
      <c r="I2328" s="9"/>
      <c r="J2328" s="9"/>
      <c r="K2328" s="5">
        <f>H2328+I2328+J2328</f>
        <v>0</v>
      </c>
    </row>
    <row r="2329" spans="8:11" s="1" customFormat="1">
      <c r="H2329" s="9"/>
      <c r="I2329" s="9"/>
      <c r="J2329" s="9"/>
      <c r="K2329" s="5">
        <f>H2329+I2329+J2329</f>
        <v>0</v>
      </c>
    </row>
    <row r="2330" spans="8:11" s="1" customFormat="1">
      <c r="H2330" s="9"/>
      <c r="I2330" s="9"/>
      <c r="J2330" s="9"/>
      <c r="K2330" s="5">
        <f>H2330+I2330+J2330</f>
        <v>0</v>
      </c>
    </row>
    <row r="2331" spans="8:11" s="1" customFormat="1">
      <c r="H2331" s="9"/>
      <c r="I2331" s="9"/>
      <c r="J2331" s="9"/>
      <c r="K2331" s="5">
        <f>H2331+I2331+J2331</f>
        <v>0</v>
      </c>
    </row>
    <row r="2332" spans="8:11" s="1" customFormat="1">
      <c r="H2332" s="9"/>
      <c r="I2332" s="9"/>
      <c r="J2332" s="9"/>
      <c r="K2332" s="5">
        <f>H2332+I2332+J2332</f>
        <v>0</v>
      </c>
    </row>
    <row r="2333" spans="8:11" s="1" customFormat="1">
      <c r="H2333" s="9"/>
      <c r="I2333" s="9"/>
      <c r="J2333" s="9"/>
      <c r="K2333" s="5">
        <f>H2333+I2333+J2333</f>
        <v>0</v>
      </c>
    </row>
    <row r="2334" spans="8:11" s="1" customFormat="1">
      <c r="H2334" s="9"/>
      <c r="I2334" s="9"/>
      <c r="J2334" s="9"/>
      <c r="K2334" s="5">
        <f>H2334+I2334+J2334</f>
        <v>0</v>
      </c>
    </row>
    <row r="2335" spans="8:11" s="1" customFormat="1">
      <c r="H2335" s="9"/>
      <c r="I2335" s="9"/>
      <c r="J2335" s="9"/>
      <c r="K2335" s="5">
        <f>H2335+I2335+J2335</f>
        <v>0</v>
      </c>
    </row>
    <row r="2336" spans="8:11" s="1" customFormat="1">
      <c r="H2336" s="9"/>
      <c r="I2336" s="9"/>
      <c r="J2336" s="9"/>
      <c r="K2336" s="5">
        <f>H2336+I2336+J2336</f>
        <v>0</v>
      </c>
    </row>
    <row r="2337" spans="8:11" s="1" customFormat="1">
      <c r="H2337" s="9"/>
      <c r="I2337" s="9"/>
      <c r="J2337" s="9"/>
      <c r="K2337" s="5">
        <f>H2337+I2337+J2337</f>
        <v>0</v>
      </c>
    </row>
    <row r="2338" spans="8:11" s="1" customFormat="1">
      <c r="H2338" s="9"/>
      <c r="I2338" s="9"/>
      <c r="J2338" s="9"/>
      <c r="K2338" s="5">
        <f>H2338+I2338+J2338</f>
        <v>0</v>
      </c>
    </row>
    <row r="2339" spans="8:11" s="1" customFormat="1">
      <c r="H2339" s="9"/>
      <c r="I2339" s="9"/>
      <c r="J2339" s="9"/>
      <c r="K2339" s="5">
        <f>H2339+I2339+J2339</f>
        <v>0</v>
      </c>
    </row>
    <row r="2340" spans="8:11" s="1" customFormat="1">
      <c r="H2340" s="9"/>
      <c r="I2340" s="9"/>
      <c r="J2340" s="9"/>
      <c r="K2340" s="5">
        <f>H2340+I2340+J2340</f>
        <v>0</v>
      </c>
    </row>
    <row r="2341" spans="8:11" s="1" customFormat="1">
      <c r="H2341" s="9"/>
      <c r="I2341" s="9"/>
      <c r="J2341" s="9"/>
      <c r="K2341" s="5">
        <f>H2341+I2341+J2341</f>
        <v>0</v>
      </c>
    </row>
    <row r="2342" spans="8:11" s="1" customFormat="1">
      <c r="H2342" s="9"/>
      <c r="I2342" s="9"/>
      <c r="J2342" s="9"/>
      <c r="K2342" s="5">
        <f>H2342+I2342+J2342</f>
        <v>0</v>
      </c>
    </row>
    <row r="2343" spans="8:11" s="1" customFormat="1">
      <c r="H2343" s="9"/>
      <c r="I2343" s="9"/>
      <c r="J2343" s="9"/>
      <c r="K2343" s="5">
        <f>H2343+I2343+J2343</f>
        <v>0</v>
      </c>
    </row>
    <row r="2344" spans="8:11" s="1" customFormat="1">
      <c r="H2344" s="9"/>
      <c r="I2344" s="9"/>
      <c r="J2344" s="9"/>
      <c r="K2344" s="5">
        <f>H2344+I2344+J2344</f>
        <v>0</v>
      </c>
    </row>
    <row r="2345" spans="8:11" s="1" customFormat="1">
      <c r="H2345" s="9"/>
      <c r="I2345" s="9"/>
      <c r="J2345" s="9"/>
      <c r="K2345" s="5">
        <f>H2345+I2345+J2345</f>
        <v>0</v>
      </c>
    </row>
    <row r="2346" spans="8:11" s="1" customFormat="1">
      <c r="H2346" s="9"/>
      <c r="I2346" s="9"/>
      <c r="J2346" s="9"/>
      <c r="K2346" s="5">
        <f>H2346+I2346+J2346</f>
        <v>0</v>
      </c>
    </row>
    <row r="2347" spans="8:11" s="1" customFormat="1">
      <c r="H2347" s="9"/>
      <c r="I2347" s="9"/>
      <c r="J2347" s="9"/>
      <c r="K2347" s="5">
        <f>H2347+I2347+J2347</f>
        <v>0</v>
      </c>
    </row>
    <row r="2348" spans="8:11" s="1" customFormat="1">
      <c r="H2348" s="9"/>
      <c r="I2348" s="9"/>
      <c r="J2348" s="9"/>
      <c r="K2348" s="5">
        <f>H2348+I2348+J2348</f>
        <v>0</v>
      </c>
    </row>
    <row r="2349" spans="8:11" s="1" customFormat="1">
      <c r="H2349" s="9"/>
      <c r="I2349" s="9"/>
      <c r="J2349" s="9"/>
      <c r="K2349" s="5">
        <f>H2349+I2349+J2349</f>
        <v>0</v>
      </c>
    </row>
    <row r="2350" spans="8:11" s="1" customFormat="1">
      <c r="H2350" s="9"/>
      <c r="I2350" s="9"/>
      <c r="J2350" s="9"/>
      <c r="K2350" s="5">
        <f>H2350+I2350+J2350</f>
        <v>0</v>
      </c>
    </row>
    <row r="2351" spans="8:11" s="1" customFormat="1">
      <c r="H2351" s="9"/>
      <c r="I2351" s="9"/>
      <c r="J2351" s="9"/>
      <c r="K2351" s="5">
        <f>H2351+I2351+J2351</f>
        <v>0</v>
      </c>
    </row>
    <row r="2352" spans="8:11" s="1" customFormat="1">
      <c r="H2352" s="9"/>
      <c r="I2352" s="9"/>
      <c r="J2352" s="9"/>
      <c r="K2352" s="5">
        <f>H2352+I2352+J2352</f>
        <v>0</v>
      </c>
    </row>
    <row r="2353" spans="8:11" s="1" customFormat="1">
      <c r="H2353" s="9"/>
      <c r="I2353" s="9"/>
      <c r="J2353" s="9"/>
      <c r="K2353" s="5">
        <f>H2353+I2353+J2353</f>
        <v>0</v>
      </c>
    </row>
    <row r="2354" spans="8:11" s="1" customFormat="1">
      <c r="H2354" s="9"/>
      <c r="I2354" s="9"/>
      <c r="J2354" s="9"/>
      <c r="K2354" s="5">
        <f>H2354+I2354+J2354</f>
        <v>0</v>
      </c>
    </row>
    <row r="2355" spans="8:11" s="1" customFormat="1">
      <c r="H2355" s="9"/>
      <c r="I2355" s="9"/>
      <c r="J2355" s="9"/>
      <c r="K2355" s="5">
        <f>H2355+I2355+J2355</f>
        <v>0</v>
      </c>
    </row>
    <row r="2356" spans="8:11" s="1" customFormat="1">
      <c r="H2356" s="9"/>
      <c r="I2356" s="9"/>
      <c r="J2356" s="9"/>
      <c r="K2356" s="5">
        <f>H2356+I2356+J2356</f>
        <v>0</v>
      </c>
    </row>
    <row r="2357" spans="8:11" s="1" customFormat="1">
      <c r="H2357" s="9"/>
      <c r="I2357" s="9"/>
      <c r="J2357" s="9"/>
      <c r="K2357" s="5">
        <f>H2357+I2357+J2357</f>
        <v>0</v>
      </c>
    </row>
    <row r="2358" spans="8:11" s="1" customFormat="1">
      <c r="H2358" s="9"/>
      <c r="I2358" s="9"/>
      <c r="J2358" s="9"/>
      <c r="K2358" s="5">
        <f>H2358+I2358+J2358</f>
        <v>0</v>
      </c>
    </row>
    <row r="2359" spans="8:11" s="1" customFormat="1">
      <c r="H2359" s="9"/>
      <c r="I2359" s="9"/>
      <c r="J2359" s="9"/>
      <c r="K2359" s="5">
        <f>H2359+I2359+J2359</f>
        <v>0</v>
      </c>
    </row>
    <row r="2360" spans="8:11" s="1" customFormat="1">
      <c r="H2360" s="9"/>
      <c r="I2360" s="9"/>
      <c r="J2360" s="9"/>
      <c r="K2360" s="5">
        <f>H2360+I2360+J2360</f>
        <v>0</v>
      </c>
    </row>
    <row r="2361" spans="8:11" s="1" customFormat="1">
      <c r="H2361" s="9"/>
      <c r="I2361" s="9"/>
      <c r="J2361" s="9"/>
      <c r="K2361" s="5">
        <f>H2361+I2361+J2361</f>
        <v>0</v>
      </c>
    </row>
    <row r="2362" spans="8:11" s="1" customFormat="1">
      <c r="H2362" s="9"/>
      <c r="I2362" s="9"/>
      <c r="J2362" s="9"/>
      <c r="K2362" s="5">
        <f>H2362+I2362+J2362</f>
        <v>0</v>
      </c>
    </row>
    <row r="2363" spans="8:11" s="1" customFormat="1">
      <c r="H2363" s="9"/>
      <c r="I2363" s="9"/>
      <c r="J2363" s="9"/>
      <c r="K2363" s="5">
        <f>H2363+I2363+J2363</f>
        <v>0</v>
      </c>
    </row>
    <row r="2364" spans="8:11" s="1" customFormat="1">
      <c r="H2364" s="9"/>
      <c r="I2364" s="9"/>
      <c r="J2364" s="9"/>
      <c r="K2364" s="5">
        <f>H2364+I2364+J2364</f>
        <v>0</v>
      </c>
    </row>
    <row r="2365" spans="8:11" s="1" customFormat="1">
      <c r="H2365" s="9"/>
      <c r="I2365" s="9"/>
      <c r="J2365" s="9"/>
      <c r="K2365" s="5">
        <f>H2365+I2365+J2365</f>
        <v>0</v>
      </c>
    </row>
    <row r="2366" spans="8:11" s="1" customFormat="1">
      <c r="H2366" s="9"/>
      <c r="I2366" s="9"/>
      <c r="J2366" s="9"/>
      <c r="K2366" s="5">
        <f>H2366+I2366+J2366</f>
        <v>0</v>
      </c>
    </row>
    <row r="2367" spans="8:11" s="1" customFormat="1">
      <c r="H2367" s="9"/>
      <c r="I2367" s="9"/>
      <c r="J2367" s="9"/>
      <c r="K2367" s="5">
        <f>H2367+I2367+J2367</f>
        <v>0</v>
      </c>
    </row>
    <row r="2368" spans="8:11" s="1" customFormat="1">
      <c r="H2368" s="9"/>
      <c r="I2368" s="9"/>
      <c r="J2368" s="9"/>
      <c r="K2368" s="5">
        <f>H2368+I2368+J2368</f>
        <v>0</v>
      </c>
    </row>
    <row r="2369" spans="8:11" s="1" customFormat="1">
      <c r="H2369" s="9"/>
      <c r="I2369" s="9"/>
      <c r="J2369" s="9"/>
      <c r="K2369" s="5">
        <f>H2369+I2369+J2369</f>
        <v>0</v>
      </c>
    </row>
    <row r="2370" spans="8:11" s="1" customFormat="1">
      <c r="H2370" s="9"/>
      <c r="I2370" s="9"/>
      <c r="J2370" s="9"/>
      <c r="K2370" s="5">
        <f>H2370+I2370+J2370</f>
        <v>0</v>
      </c>
    </row>
    <row r="2371" spans="8:11" s="1" customFormat="1">
      <c r="H2371" s="9"/>
      <c r="I2371" s="9"/>
      <c r="J2371" s="9"/>
      <c r="K2371" s="5">
        <f>H2371+I2371+J2371</f>
        <v>0</v>
      </c>
    </row>
    <row r="2372" spans="8:11" s="1" customFormat="1">
      <c r="H2372" s="9"/>
      <c r="I2372" s="9"/>
      <c r="J2372" s="9"/>
      <c r="K2372" s="5">
        <f>H2372+I2372+J2372</f>
        <v>0</v>
      </c>
    </row>
    <row r="2373" spans="8:11" s="1" customFormat="1">
      <c r="H2373" s="9"/>
      <c r="I2373" s="9"/>
      <c r="J2373" s="9"/>
      <c r="K2373" s="5">
        <f>H2373+I2373+J2373</f>
        <v>0</v>
      </c>
    </row>
    <row r="2374" spans="8:11" s="1" customFormat="1">
      <c r="H2374" s="9"/>
      <c r="I2374" s="9"/>
      <c r="J2374" s="9"/>
      <c r="K2374" s="5">
        <f>H2374+I2374+J2374</f>
        <v>0</v>
      </c>
    </row>
    <row r="2375" spans="8:11" s="1" customFormat="1">
      <c r="H2375" s="9"/>
      <c r="I2375" s="9"/>
      <c r="J2375" s="9"/>
      <c r="K2375" s="5">
        <f>H2375+I2375+J2375</f>
        <v>0</v>
      </c>
    </row>
    <row r="2376" spans="8:11" s="1" customFormat="1">
      <c r="H2376" s="9"/>
      <c r="I2376" s="9"/>
      <c r="J2376" s="9"/>
      <c r="K2376" s="5">
        <f>H2376+I2376+J2376</f>
        <v>0</v>
      </c>
    </row>
    <row r="2377" spans="8:11" s="1" customFormat="1">
      <c r="H2377" s="9"/>
      <c r="I2377" s="9"/>
      <c r="J2377" s="9"/>
      <c r="K2377" s="5">
        <f>H2377+I2377+J2377</f>
        <v>0</v>
      </c>
    </row>
    <row r="2378" spans="8:11" s="1" customFormat="1">
      <c r="H2378" s="9"/>
      <c r="I2378" s="9"/>
      <c r="J2378" s="9"/>
      <c r="K2378" s="5">
        <f>H2378+I2378+J2378</f>
        <v>0</v>
      </c>
    </row>
    <row r="2379" spans="8:11" s="1" customFormat="1">
      <c r="H2379" s="9"/>
      <c r="I2379" s="9"/>
      <c r="J2379" s="9"/>
      <c r="K2379" s="5">
        <f>H2379+I2379+J2379</f>
        <v>0</v>
      </c>
    </row>
    <row r="2380" spans="8:11" s="1" customFormat="1">
      <c r="H2380" s="9"/>
      <c r="I2380" s="9"/>
      <c r="J2380" s="9"/>
      <c r="K2380" s="5">
        <f>H2380+I2380+J2380</f>
        <v>0</v>
      </c>
    </row>
    <row r="2381" spans="8:11" s="1" customFormat="1">
      <c r="H2381" s="9"/>
      <c r="I2381" s="9"/>
      <c r="J2381" s="9"/>
      <c r="K2381" s="5">
        <f>H2381+I2381+J2381</f>
        <v>0</v>
      </c>
    </row>
    <row r="2382" spans="8:11" s="1" customFormat="1">
      <c r="H2382" s="9"/>
      <c r="I2382" s="9"/>
      <c r="J2382" s="9"/>
      <c r="K2382" s="5">
        <f>H2382+I2382+J2382</f>
        <v>0</v>
      </c>
    </row>
    <row r="2383" spans="8:11" s="1" customFormat="1">
      <c r="H2383" s="9"/>
      <c r="I2383" s="9"/>
      <c r="J2383" s="9"/>
      <c r="K2383" s="5">
        <f>H2383+I2383+J2383</f>
        <v>0</v>
      </c>
    </row>
    <row r="2384" spans="8:11" s="1" customFormat="1">
      <c r="H2384" s="9"/>
      <c r="I2384" s="9"/>
      <c r="J2384" s="9"/>
      <c r="K2384" s="5">
        <f>H2384+I2384+J2384</f>
        <v>0</v>
      </c>
    </row>
    <row r="2385" spans="8:11" s="1" customFormat="1">
      <c r="H2385" s="9"/>
      <c r="I2385" s="9"/>
      <c r="J2385" s="9"/>
      <c r="K2385" s="5">
        <f>H2385+I2385+J2385</f>
        <v>0</v>
      </c>
    </row>
    <row r="2386" spans="8:11" s="1" customFormat="1">
      <c r="H2386" s="9"/>
      <c r="I2386" s="9"/>
      <c r="J2386" s="9"/>
      <c r="K2386" s="5">
        <f>H2386+I2386+J2386</f>
        <v>0</v>
      </c>
    </row>
    <row r="2387" spans="8:11" s="1" customFormat="1">
      <c r="H2387" s="9"/>
      <c r="I2387" s="9"/>
      <c r="J2387" s="9"/>
      <c r="K2387" s="5">
        <f>H2387+I2387+J2387</f>
        <v>0</v>
      </c>
    </row>
    <row r="2388" spans="8:11" s="1" customFormat="1">
      <c r="H2388" s="9"/>
      <c r="I2388" s="9"/>
      <c r="J2388" s="9"/>
      <c r="K2388" s="5">
        <f>H2388+I2388+J2388</f>
        <v>0</v>
      </c>
    </row>
    <row r="2389" spans="8:11" s="1" customFormat="1">
      <c r="H2389" s="9"/>
      <c r="I2389" s="9"/>
      <c r="J2389" s="9"/>
      <c r="K2389" s="5">
        <f>H2389+I2389+J2389</f>
        <v>0</v>
      </c>
    </row>
    <row r="2390" spans="8:11" s="1" customFormat="1">
      <c r="H2390" s="9"/>
      <c r="I2390" s="9"/>
      <c r="J2390" s="9"/>
      <c r="K2390" s="5">
        <f>H2390+I2390+J2390</f>
        <v>0</v>
      </c>
    </row>
    <row r="2391" spans="8:11" s="1" customFormat="1">
      <c r="H2391" s="9"/>
      <c r="I2391" s="9"/>
      <c r="J2391" s="9"/>
      <c r="K2391" s="5">
        <f>H2391+I2391+J2391</f>
        <v>0</v>
      </c>
    </row>
    <row r="2392" spans="8:11" s="1" customFormat="1">
      <c r="H2392" s="9"/>
      <c r="I2392" s="9"/>
      <c r="J2392" s="9"/>
      <c r="K2392" s="5">
        <f>H2392+I2392+J2392</f>
        <v>0</v>
      </c>
    </row>
    <row r="2393" spans="8:11" s="1" customFormat="1">
      <c r="H2393" s="9"/>
      <c r="I2393" s="9"/>
      <c r="J2393" s="9"/>
      <c r="K2393" s="5">
        <f>H2393+I2393+J2393</f>
        <v>0</v>
      </c>
    </row>
    <row r="2394" spans="8:11" s="1" customFormat="1">
      <c r="H2394" s="9"/>
      <c r="I2394" s="9"/>
      <c r="J2394" s="9"/>
      <c r="K2394" s="5">
        <f>H2394+I2394+J2394</f>
        <v>0</v>
      </c>
    </row>
    <row r="2395" spans="8:11" s="1" customFormat="1">
      <c r="H2395" s="9"/>
      <c r="I2395" s="9"/>
      <c r="J2395" s="9"/>
      <c r="K2395" s="5">
        <f>H2395+I2395+J2395</f>
        <v>0</v>
      </c>
    </row>
    <row r="2396" spans="8:11" s="1" customFormat="1">
      <c r="H2396" s="9"/>
      <c r="I2396" s="9"/>
      <c r="J2396" s="9"/>
      <c r="K2396" s="5">
        <f>H2396+I2396+J2396</f>
        <v>0</v>
      </c>
    </row>
    <row r="2397" spans="8:11" s="1" customFormat="1">
      <c r="H2397" s="9"/>
      <c r="I2397" s="9"/>
      <c r="J2397" s="9"/>
      <c r="K2397" s="5">
        <f>H2397+I2397+J2397</f>
        <v>0</v>
      </c>
    </row>
    <row r="2398" spans="8:11" s="1" customFormat="1">
      <c r="H2398" s="9"/>
      <c r="I2398" s="9"/>
      <c r="J2398" s="9"/>
      <c r="K2398" s="5">
        <f>H2398+I2398+J2398</f>
        <v>0</v>
      </c>
    </row>
    <row r="2399" spans="8:11" s="1" customFormat="1">
      <c r="H2399" s="9"/>
      <c r="I2399" s="9"/>
      <c r="J2399" s="9"/>
      <c r="K2399" s="5">
        <f>H2399+I2399+J2399</f>
        <v>0</v>
      </c>
    </row>
    <row r="2400" spans="8:11" s="1" customFormat="1">
      <c r="H2400" s="9"/>
      <c r="I2400" s="9"/>
      <c r="J2400" s="9"/>
      <c r="K2400" s="5">
        <f>H2400+I2400+J2400</f>
        <v>0</v>
      </c>
    </row>
    <row r="2401" spans="8:11" s="1" customFormat="1">
      <c r="H2401" s="9"/>
      <c r="I2401" s="9"/>
      <c r="J2401" s="9"/>
      <c r="K2401" s="5">
        <f>H2401+I2401+J2401</f>
        <v>0</v>
      </c>
    </row>
    <row r="2402" spans="8:11" s="1" customFormat="1">
      <c r="H2402" s="9"/>
      <c r="I2402" s="9"/>
      <c r="J2402" s="9"/>
      <c r="K2402" s="5">
        <f>H2402+I2402+J2402</f>
        <v>0</v>
      </c>
    </row>
    <row r="2403" spans="8:11" s="1" customFormat="1">
      <c r="H2403" s="9"/>
      <c r="I2403" s="9"/>
      <c r="J2403" s="9"/>
      <c r="K2403" s="5">
        <f>H2403+I2403+J2403</f>
        <v>0</v>
      </c>
    </row>
    <row r="2404" spans="8:11" s="1" customFormat="1">
      <c r="H2404" s="9"/>
      <c r="I2404" s="9"/>
      <c r="J2404" s="9"/>
      <c r="K2404" s="5">
        <f>H2404+I2404+J2404</f>
        <v>0</v>
      </c>
    </row>
    <row r="2405" spans="8:11" s="1" customFormat="1">
      <c r="H2405" s="9"/>
      <c r="I2405" s="9"/>
      <c r="J2405" s="9"/>
      <c r="K2405" s="5">
        <f>H2405+I2405+J2405</f>
        <v>0</v>
      </c>
    </row>
    <row r="2406" spans="8:11" s="1" customFormat="1">
      <c r="H2406" s="9"/>
      <c r="I2406" s="9"/>
      <c r="J2406" s="9"/>
      <c r="K2406" s="5">
        <f>H2406+I2406+J2406</f>
        <v>0</v>
      </c>
    </row>
    <row r="2407" spans="8:11" s="1" customFormat="1">
      <c r="H2407" s="9"/>
      <c r="I2407" s="9"/>
      <c r="J2407" s="9"/>
      <c r="K2407" s="5">
        <f>H2407+I2407+J2407</f>
        <v>0</v>
      </c>
    </row>
    <row r="2408" spans="8:11" s="1" customFormat="1">
      <c r="H2408" s="9"/>
      <c r="I2408" s="9"/>
      <c r="J2408" s="9"/>
      <c r="K2408" s="5">
        <f>H2408+I2408+J2408</f>
        <v>0</v>
      </c>
    </row>
    <row r="2409" spans="8:11" s="1" customFormat="1">
      <c r="H2409" s="9"/>
      <c r="I2409" s="9"/>
      <c r="J2409" s="9"/>
      <c r="K2409" s="5">
        <f>H2409+I2409+J2409</f>
        <v>0</v>
      </c>
    </row>
    <row r="2410" spans="8:11" s="1" customFormat="1">
      <c r="H2410" s="9"/>
      <c r="I2410" s="9"/>
      <c r="J2410" s="9"/>
      <c r="K2410" s="5">
        <f>H2410+I2410+J2410</f>
        <v>0</v>
      </c>
    </row>
    <row r="2411" spans="8:11" s="1" customFormat="1">
      <c r="H2411" s="9"/>
      <c r="I2411" s="9"/>
      <c r="J2411" s="9"/>
      <c r="K2411" s="5">
        <f>H2411+I2411+J2411</f>
        <v>0</v>
      </c>
    </row>
    <row r="2412" spans="8:11" s="1" customFormat="1">
      <c r="H2412" s="9"/>
      <c r="I2412" s="9"/>
      <c r="J2412" s="9"/>
      <c r="K2412" s="5">
        <f>H2412+I2412+J2412</f>
        <v>0</v>
      </c>
    </row>
    <row r="2413" spans="8:11" s="1" customFormat="1">
      <c r="H2413" s="9"/>
      <c r="I2413" s="9"/>
      <c r="J2413" s="9"/>
      <c r="K2413" s="5">
        <f>H2413+I2413+J2413</f>
        <v>0</v>
      </c>
    </row>
    <row r="2414" spans="8:11" s="1" customFormat="1">
      <c r="H2414" s="9"/>
      <c r="I2414" s="9"/>
      <c r="J2414" s="9"/>
      <c r="K2414" s="5">
        <f>H2414+I2414+J2414</f>
        <v>0</v>
      </c>
    </row>
    <row r="2415" spans="8:11" s="1" customFormat="1">
      <c r="H2415" s="9"/>
      <c r="I2415" s="9"/>
      <c r="J2415" s="9"/>
      <c r="K2415" s="5">
        <f>H2415+I2415+J2415</f>
        <v>0</v>
      </c>
    </row>
    <row r="2416" spans="8:11" s="1" customFormat="1">
      <c r="H2416" s="9"/>
      <c r="I2416" s="9"/>
      <c r="J2416" s="9"/>
      <c r="K2416" s="5">
        <f>H2416+I2416+J2416</f>
        <v>0</v>
      </c>
    </row>
    <row r="2417" spans="8:11" s="1" customFormat="1">
      <c r="H2417" s="9"/>
      <c r="I2417" s="9"/>
      <c r="J2417" s="9"/>
      <c r="K2417" s="5">
        <f>H2417+I2417+J2417</f>
        <v>0</v>
      </c>
    </row>
    <row r="2418" spans="8:11" s="1" customFormat="1">
      <c r="H2418" s="9"/>
      <c r="I2418" s="9"/>
      <c r="J2418" s="9"/>
      <c r="K2418" s="5">
        <f>H2418+I2418+J2418</f>
        <v>0</v>
      </c>
    </row>
    <row r="2419" spans="8:11" s="1" customFormat="1">
      <c r="H2419" s="9"/>
      <c r="I2419" s="9"/>
      <c r="J2419" s="9"/>
      <c r="K2419" s="5">
        <f>H2419+I2419+J2419</f>
        <v>0</v>
      </c>
    </row>
    <row r="2420" spans="8:11" s="1" customFormat="1">
      <c r="H2420" s="9"/>
      <c r="I2420" s="9"/>
      <c r="J2420" s="9"/>
      <c r="K2420" s="5">
        <f>H2420+I2420+J2420</f>
        <v>0</v>
      </c>
    </row>
    <row r="2421" spans="8:11" s="1" customFormat="1">
      <c r="H2421" s="9"/>
      <c r="I2421" s="9"/>
      <c r="J2421" s="9"/>
      <c r="K2421" s="5">
        <f>H2421+I2421+J2421</f>
        <v>0</v>
      </c>
    </row>
    <row r="2422" spans="8:11" s="1" customFormat="1">
      <c r="H2422" s="9"/>
      <c r="I2422" s="9"/>
      <c r="J2422" s="9"/>
      <c r="K2422" s="5">
        <f>H2422+I2422+J2422</f>
        <v>0</v>
      </c>
    </row>
    <row r="2423" spans="8:11" s="1" customFormat="1">
      <c r="H2423" s="9"/>
      <c r="I2423" s="9"/>
      <c r="J2423" s="9"/>
      <c r="K2423" s="5">
        <f>H2423+I2423+J2423</f>
        <v>0</v>
      </c>
    </row>
    <row r="2424" spans="8:11" s="1" customFormat="1">
      <c r="H2424" s="9"/>
      <c r="I2424" s="9"/>
      <c r="J2424" s="9"/>
      <c r="K2424" s="5">
        <f>H2424+I2424+J2424</f>
        <v>0</v>
      </c>
    </row>
    <row r="2425" spans="8:11" s="1" customFormat="1">
      <c r="H2425" s="9"/>
      <c r="I2425" s="9"/>
      <c r="J2425" s="9"/>
      <c r="K2425" s="5">
        <f>H2425+I2425+J2425</f>
        <v>0</v>
      </c>
    </row>
    <row r="2426" spans="8:11" s="1" customFormat="1">
      <c r="H2426" s="9"/>
      <c r="I2426" s="9"/>
      <c r="J2426" s="9"/>
      <c r="K2426" s="5">
        <f>H2426+I2426+J2426</f>
        <v>0</v>
      </c>
    </row>
    <row r="2427" spans="8:11" s="1" customFormat="1">
      <c r="H2427" s="9"/>
      <c r="I2427" s="9"/>
      <c r="J2427" s="9"/>
      <c r="K2427" s="5">
        <f>H2427+I2427+J2427</f>
        <v>0</v>
      </c>
    </row>
    <row r="2428" spans="8:11" s="1" customFormat="1">
      <c r="H2428" s="9"/>
      <c r="I2428" s="9"/>
      <c r="J2428" s="9"/>
      <c r="K2428" s="5">
        <f>H2428+I2428+J2428</f>
        <v>0</v>
      </c>
    </row>
    <row r="2429" spans="8:11" s="1" customFormat="1">
      <c r="H2429" s="9"/>
      <c r="I2429" s="9"/>
      <c r="J2429" s="9"/>
      <c r="K2429" s="5">
        <f>H2429+I2429+J2429</f>
        <v>0</v>
      </c>
    </row>
    <row r="2430" spans="8:11" s="1" customFormat="1">
      <c r="H2430" s="9"/>
      <c r="I2430" s="9"/>
      <c r="J2430" s="9"/>
      <c r="K2430" s="5">
        <f>H2430+I2430+J2430</f>
        <v>0</v>
      </c>
    </row>
    <row r="2431" spans="8:11" s="1" customFormat="1">
      <c r="H2431" s="9"/>
      <c r="I2431" s="9"/>
      <c r="J2431" s="9"/>
      <c r="K2431" s="5">
        <f>H2431+I2431+J2431</f>
        <v>0</v>
      </c>
    </row>
    <row r="2432" spans="8:11" s="1" customFormat="1">
      <c r="H2432" s="9"/>
      <c r="I2432" s="9"/>
      <c r="J2432" s="9"/>
      <c r="K2432" s="5">
        <f>H2432+I2432+J2432</f>
        <v>0</v>
      </c>
    </row>
    <row r="2433" spans="8:11" s="1" customFormat="1">
      <c r="H2433" s="9"/>
      <c r="I2433" s="9"/>
      <c r="J2433" s="9"/>
      <c r="K2433" s="5">
        <f>H2433+I2433+J2433</f>
        <v>0</v>
      </c>
    </row>
    <row r="2434" spans="8:11" s="1" customFormat="1">
      <c r="H2434" s="9"/>
      <c r="I2434" s="9"/>
      <c r="J2434" s="9"/>
      <c r="K2434" s="5">
        <f>H2434+I2434+J2434</f>
        <v>0</v>
      </c>
    </row>
    <row r="2435" spans="8:11" s="1" customFormat="1">
      <c r="H2435" s="9"/>
      <c r="I2435" s="9"/>
      <c r="J2435" s="9"/>
      <c r="K2435" s="5">
        <f>H2435+I2435+J2435</f>
        <v>0</v>
      </c>
    </row>
    <row r="2436" spans="8:11" s="1" customFormat="1">
      <c r="H2436" s="9"/>
      <c r="I2436" s="9"/>
      <c r="J2436" s="9"/>
      <c r="K2436" s="5">
        <f>H2436+I2436+J2436</f>
        <v>0</v>
      </c>
    </row>
    <row r="2437" spans="8:11" s="1" customFormat="1">
      <c r="H2437" s="9"/>
      <c r="I2437" s="9"/>
      <c r="J2437" s="9"/>
      <c r="K2437" s="5">
        <f>H2437+I2437+J2437</f>
        <v>0</v>
      </c>
    </row>
    <row r="2438" spans="8:11" s="1" customFormat="1">
      <c r="H2438" s="9"/>
      <c r="I2438" s="9"/>
      <c r="J2438" s="9"/>
      <c r="K2438" s="5">
        <f>H2438+I2438+J2438</f>
        <v>0</v>
      </c>
    </row>
    <row r="2439" spans="8:11" s="1" customFormat="1">
      <c r="H2439" s="9"/>
      <c r="I2439" s="9"/>
      <c r="J2439" s="9"/>
      <c r="K2439" s="5">
        <f>H2439+I2439+J2439</f>
        <v>0</v>
      </c>
    </row>
    <row r="2440" spans="8:11" s="1" customFormat="1">
      <c r="H2440" s="9"/>
      <c r="I2440" s="9"/>
      <c r="J2440" s="9"/>
      <c r="K2440" s="5">
        <f>H2440+I2440+J2440</f>
        <v>0</v>
      </c>
    </row>
    <row r="2441" spans="8:11" s="1" customFormat="1">
      <c r="H2441" s="9"/>
      <c r="I2441" s="9"/>
      <c r="J2441" s="9"/>
      <c r="K2441" s="5">
        <f>H2441+I2441+J2441</f>
        <v>0</v>
      </c>
    </row>
    <row r="2442" spans="8:11" s="1" customFormat="1">
      <c r="H2442" s="9"/>
      <c r="I2442" s="9"/>
      <c r="J2442" s="9"/>
      <c r="K2442" s="5">
        <f>H2442+I2442+J2442</f>
        <v>0</v>
      </c>
    </row>
    <row r="2443" spans="8:11" s="1" customFormat="1">
      <c r="H2443" s="9"/>
      <c r="I2443" s="9"/>
      <c r="J2443" s="9"/>
      <c r="K2443" s="5">
        <f>H2443+I2443+J2443</f>
        <v>0</v>
      </c>
    </row>
    <row r="2444" spans="8:11" s="1" customFormat="1">
      <c r="H2444" s="9"/>
      <c r="I2444" s="9"/>
      <c r="J2444" s="9"/>
      <c r="K2444" s="5">
        <f>H2444+I2444+J2444</f>
        <v>0</v>
      </c>
    </row>
    <row r="2445" spans="8:11" s="1" customFormat="1">
      <c r="H2445" s="9"/>
      <c r="I2445" s="9"/>
      <c r="J2445" s="9"/>
      <c r="K2445" s="5">
        <f>H2445+I2445+J2445</f>
        <v>0</v>
      </c>
    </row>
    <row r="2446" spans="8:11" s="1" customFormat="1">
      <c r="H2446" s="9"/>
      <c r="I2446" s="9"/>
      <c r="J2446" s="9"/>
      <c r="K2446" s="5">
        <f>H2446+I2446+J2446</f>
        <v>0</v>
      </c>
    </row>
    <row r="2447" spans="8:11" s="1" customFormat="1">
      <c r="H2447" s="9"/>
      <c r="I2447" s="9"/>
      <c r="J2447" s="9"/>
      <c r="K2447" s="5">
        <f>H2447+I2447+J2447</f>
        <v>0</v>
      </c>
    </row>
    <row r="2448" spans="8:11" s="1" customFormat="1">
      <c r="H2448" s="9"/>
      <c r="I2448" s="9"/>
      <c r="J2448" s="9"/>
      <c r="K2448" s="5">
        <f>H2448+I2448+J2448</f>
        <v>0</v>
      </c>
    </row>
    <row r="2449" spans="8:11" s="1" customFormat="1">
      <c r="H2449" s="9"/>
      <c r="I2449" s="9"/>
      <c r="J2449" s="9"/>
      <c r="K2449" s="5">
        <f>H2449+I2449+J2449</f>
        <v>0</v>
      </c>
    </row>
    <row r="2450" spans="8:11" s="1" customFormat="1">
      <c r="H2450" s="9"/>
      <c r="I2450" s="9"/>
      <c r="J2450" s="9"/>
      <c r="K2450" s="5">
        <f>H2450+I2450+J2450</f>
        <v>0</v>
      </c>
    </row>
    <row r="2451" spans="8:11" s="1" customFormat="1">
      <c r="H2451" s="9"/>
      <c r="I2451" s="9"/>
      <c r="J2451" s="9"/>
      <c r="K2451" s="5">
        <f>H2451+I2451+J2451</f>
        <v>0</v>
      </c>
    </row>
    <row r="2452" spans="8:11" s="1" customFormat="1">
      <c r="H2452" s="9"/>
      <c r="I2452" s="9"/>
      <c r="J2452" s="9"/>
      <c r="K2452" s="5">
        <f>H2452+I2452+J2452</f>
        <v>0</v>
      </c>
    </row>
    <row r="2453" spans="8:11" s="1" customFormat="1">
      <c r="H2453" s="9"/>
      <c r="I2453" s="9"/>
      <c r="J2453" s="9"/>
      <c r="K2453" s="5">
        <f>H2453+I2453+J2453</f>
        <v>0</v>
      </c>
    </row>
    <row r="2454" spans="8:11" s="1" customFormat="1">
      <c r="H2454" s="9"/>
      <c r="I2454" s="9"/>
      <c r="J2454" s="9"/>
      <c r="K2454" s="5">
        <f>H2454+I2454+J2454</f>
        <v>0</v>
      </c>
    </row>
    <row r="2455" spans="8:11" s="1" customFormat="1">
      <c r="H2455" s="9"/>
      <c r="I2455" s="9"/>
      <c r="J2455" s="9"/>
      <c r="K2455" s="5">
        <f>H2455+I2455+J2455</f>
        <v>0</v>
      </c>
    </row>
    <row r="2456" spans="8:11" s="1" customFormat="1">
      <c r="H2456" s="9"/>
      <c r="I2456" s="9"/>
      <c r="J2456" s="9"/>
      <c r="K2456" s="5">
        <f>H2456+I2456+J2456</f>
        <v>0</v>
      </c>
    </row>
    <row r="2457" spans="8:11" s="1" customFormat="1">
      <c r="H2457" s="9"/>
      <c r="I2457" s="9"/>
      <c r="J2457" s="9"/>
      <c r="K2457" s="5">
        <f>H2457+I2457+J2457</f>
        <v>0</v>
      </c>
    </row>
    <row r="2458" spans="8:11" s="1" customFormat="1">
      <c r="H2458" s="9"/>
      <c r="I2458" s="9"/>
      <c r="J2458" s="9"/>
      <c r="K2458" s="5">
        <f>H2458+I2458+J2458</f>
        <v>0</v>
      </c>
    </row>
    <row r="2459" spans="8:11" s="1" customFormat="1">
      <c r="H2459" s="9"/>
      <c r="I2459" s="9"/>
      <c r="J2459" s="9"/>
      <c r="K2459" s="5">
        <f>H2459+I2459+J2459</f>
        <v>0</v>
      </c>
    </row>
    <row r="2460" spans="8:11" s="1" customFormat="1">
      <c r="H2460" s="9"/>
      <c r="I2460" s="9"/>
      <c r="J2460" s="9"/>
      <c r="K2460" s="5">
        <f>H2460+I2460+J2460</f>
        <v>0</v>
      </c>
    </row>
    <row r="2461" spans="8:11" s="1" customFormat="1">
      <c r="H2461" s="9"/>
      <c r="I2461" s="9"/>
      <c r="J2461" s="9"/>
      <c r="K2461" s="5">
        <f>H2461+I2461+J2461</f>
        <v>0</v>
      </c>
    </row>
    <row r="2462" spans="8:11" s="1" customFormat="1">
      <c r="H2462" s="9"/>
      <c r="I2462" s="9"/>
      <c r="J2462" s="9"/>
      <c r="K2462" s="5">
        <f>H2462+I2462+J2462</f>
        <v>0</v>
      </c>
    </row>
    <row r="2463" spans="8:11" s="1" customFormat="1">
      <c r="H2463" s="9"/>
      <c r="I2463" s="9"/>
      <c r="J2463" s="9"/>
      <c r="K2463" s="5">
        <f>H2463+I2463+J2463</f>
        <v>0</v>
      </c>
    </row>
    <row r="2464" spans="8:11" s="1" customFormat="1">
      <c r="H2464" s="9"/>
      <c r="I2464" s="9"/>
      <c r="J2464" s="9"/>
      <c r="K2464" s="5">
        <f>H2464+I2464+J2464</f>
        <v>0</v>
      </c>
    </row>
    <row r="2465" spans="8:11" s="1" customFormat="1">
      <c r="H2465" s="9"/>
      <c r="I2465" s="9"/>
      <c r="J2465" s="9"/>
      <c r="K2465" s="5">
        <f>H2465+I2465+J2465</f>
        <v>0</v>
      </c>
    </row>
    <row r="2466" spans="8:11" s="1" customFormat="1">
      <c r="H2466" s="9"/>
      <c r="I2466" s="9"/>
      <c r="J2466" s="9"/>
      <c r="K2466" s="5">
        <f>H2466+I2466+J2466</f>
        <v>0</v>
      </c>
    </row>
    <row r="2467" spans="8:11" s="1" customFormat="1">
      <c r="H2467" s="9"/>
      <c r="I2467" s="9"/>
      <c r="J2467" s="9"/>
      <c r="K2467" s="5">
        <f>H2467+I2467+J2467</f>
        <v>0</v>
      </c>
    </row>
    <row r="2468" spans="8:11" s="1" customFormat="1">
      <c r="H2468" s="9"/>
      <c r="I2468" s="9"/>
      <c r="J2468" s="9"/>
      <c r="K2468" s="5">
        <f>H2468+I2468+J2468</f>
        <v>0</v>
      </c>
    </row>
    <row r="2469" spans="8:11" s="1" customFormat="1">
      <c r="H2469" s="9"/>
      <c r="I2469" s="9"/>
      <c r="J2469" s="9"/>
      <c r="K2469" s="5">
        <f>H2469+I2469+J2469</f>
        <v>0</v>
      </c>
    </row>
    <row r="2470" spans="8:11" s="1" customFormat="1">
      <c r="H2470" s="9"/>
      <c r="I2470" s="9"/>
      <c r="J2470" s="9"/>
      <c r="K2470" s="5">
        <f>H2470+I2470+J2470</f>
        <v>0</v>
      </c>
    </row>
    <row r="2471" spans="8:11" s="1" customFormat="1">
      <c r="H2471" s="9"/>
      <c r="I2471" s="9"/>
      <c r="J2471" s="9"/>
      <c r="K2471" s="5">
        <f>H2471+I2471+J2471</f>
        <v>0</v>
      </c>
    </row>
    <row r="2472" spans="8:11" s="1" customFormat="1">
      <c r="H2472" s="9"/>
      <c r="I2472" s="9"/>
      <c r="J2472" s="9"/>
      <c r="K2472" s="5">
        <f>H2472+I2472+J2472</f>
        <v>0</v>
      </c>
    </row>
    <row r="2473" spans="8:11" s="1" customFormat="1">
      <c r="H2473" s="9"/>
      <c r="I2473" s="9"/>
      <c r="J2473" s="9"/>
      <c r="K2473" s="5">
        <f>H2473+I2473+J2473</f>
        <v>0</v>
      </c>
    </row>
    <row r="2474" spans="8:11" s="1" customFormat="1">
      <c r="H2474" s="9"/>
      <c r="I2474" s="9"/>
      <c r="J2474" s="9"/>
      <c r="K2474" s="5">
        <f>H2474+I2474+J2474</f>
        <v>0</v>
      </c>
    </row>
    <row r="2475" spans="8:11" s="1" customFormat="1">
      <c r="H2475" s="9"/>
      <c r="I2475" s="9"/>
      <c r="J2475" s="9"/>
      <c r="K2475" s="5">
        <f>H2475+I2475+J2475</f>
        <v>0</v>
      </c>
    </row>
    <row r="2476" spans="8:11" s="1" customFormat="1">
      <c r="H2476" s="9"/>
      <c r="I2476" s="9"/>
      <c r="J2476" s="9"/>
      <c r="K2476" s="5">
        <f>H2476+I2476+J2476</f>
        <v>0</v>
      </c>
    </row>
    <row r="2477" spans="8:11" s="1" customFormat="1">
      <c r="H2477" s="9"/>
      <c r="I2477" s="9"/>
      <c r="J2477" s="9"/>
      <c r="K2477" s="5">
        <f>H2477+I2477+J2477</f>
        <v>0</v>
      </c>
    </row>
    <row r="2478" spans="8:11" s="1" customFormat="1">
      <c r="H2478" s="9"/>
      <c r="I2478" s="9"/>
      <c r="J2478" s="9"/>
      <c r="K2478" s="5">
        <f>H2478+I2478+J2478</f>
        <v>0</v>
      </c>
    </row>
    <row r="2479" spans="8:11" s="1" customFormat="1">
      <c r="H2479" s="9"/>
      <c r="I2479" s="9"/>
      <c r="J2479" s="9"/>
      <c r="K2479" s="5">
        <f>H2479+I2479+J2479</f>
        <v>0</v>
      </c>
    </row>
    <row r="2480" spans="8:11" s="1" customFormat="1">
      <c r="H2480" s="9"/>
      <c r="I2480" s="9"/>
      <c r="J2480" s="9"/>
      <c r="K2480" s="5">
        <f>H2480+I2480+J2480</f>
        <v>0</v>
      </c>
    </row>
    <row r="2481" spans="8:11" s="1" customFormat="1">
      <c r="H2481" s="9"/>
      <c r="I2481" s="9"/>
      <c r="J2481" s="9"/>
      <c r="K2481" s="5">
        <f>H2481+I2481+J2481</f>
        <v>0</v>
      </c>
    </row>
    <row r="2482" spans="8:11" s="1" customFormat="1">
      <c r="H2482" s="9"/>
      <c r="I2482" s="9"/>
      <c r="J2482" s="9"/>
      <c r="K2482" s="5">
        <f>H2482+I2482+J2482</f>
        <v>0</v>
      </c>
    </row>
    <row r="2483" spans="8:11" s="1" customFormat="1">
      <c r="H2483" s="9"/>
      <c r="I2483" s="9"/>
      <c r="J2483" s="9"/>
      <c r="K2483" s="5">
        <f>H2483+I2483+J2483</f>
        <v>0</v>
      </c>
    </row>
    <row r="2484" spans="8:11" s="1" customFormat="1">
      <c r="H2484" s="9"/>
      <c r="I2484" s="9"/>
      <c r="J2484" s="9"/>
      <c r="K2484" s="5">
        <f>H2484+I2484+J2484</f>
        <v>0</v>
      </c>
    </row>
    <row r="2485" spans="8:11" s="1" customFormat="1">
      <c r="H2485" s="9"/>
      <c r="I2485" s="9"/>
      <c r="J2485" s="9"/>
      <c r="K2485" s="5">
        <f>H2485+I2485+J2485</f>
        <v>0</v>
      </c>
    </row>
    <row r="2486" spans="8:11" s="1" customFormat="1">
      <c r="H2486" s="9"/>
      <c r="I2486" s="9"/>
      <c r="J2486" s="9"/>
      <c r="K2486" s="5">
        <f>H2486+I2486+J2486</f>
        <v>0</v>
      </c>
    </row>
    <row r="2487" spans="8:11" s="1" customFormat="1">
      <c r="H2487" s="9"/>
      <c r="I2487" s="9"/>
      <c r="J2487" s="9"/>
      <c r="K2487" s="5">
        <f>H2487+I2487+J2487</f>
        <v>0</v>
      </c>
    </row>
    <row r="2488" spans="8:11" s="1" customFormat="1">
      <c r="H2488" s="9"/>
      <c r="I2488" s="9"/>
      <c r="J2488" s="9"/>
      <c r="K2488" s="5">
        <f>H2488+I2488+J2488</f>
        <v>0</v>
      </c>
    </row>
    <row r="2489" spans="8:11" s="1" customFormat="1">
      <c r="H2489" s="9"/>
      <c r="I2489" s="9"/>
      <c r="J2489" s="9"/>
      <c r="K2489" s="5">
        <f>H2489+I2489+J2489</f>
        <v>0</v>
      </c>
    </row>
    <row r="2490" spans="8:11" s="1" customFormat="1">
      <c r="H2490" s="9"/>
      <c r="I2490" s="9"/>
      <c r="J2490" s="9"/>
      <c r="K2490" s="5">
        <f>H2490+I2490+J2490</f>
        <v>0</v>
      </c>
    </row>
    <row r="2491" spans="8:11" s="1" customFormat="1">
      <c r="H2491" s="9"/>
      <c r="I2491" s="9"/>
      <c r="J2491" s="9"/>
      <c r="K2491" s="5">
        <f>H2491+I2491+J2491</f>
        <v>0</v>
      </c>
    </row>
    <row r="2492" spans="8:11" s="1" customFormat="1">
      <c r="H2492" s="9"/>
      <c r="I2492" s="9"/>
      <c r="J2492" s="9"/>
      <c r="K2492" s="5">
        <f>H2492+I2492+J2492</f>
        <v>0</v>
      </c>
    </row>
    <row r="2493" spans="8:11" s="1" customFormat="1">
      <c r="H2493" s="9"/>
      <c r="I2493" s="9"/>
      <c r="J2493" s="9"/>
      <c r="K2493" s="5">
        <f>H2493+I2493+J2493</f>
        <v>0</v>
      </c>
    </row>
    <row r="2494" spans="8:11" s="1" customFormat="1">
      <c r="H2494" s="9"/>
      <c r="I2494" s="9"/>
      <c r="J2494" s="9"/>
      <c r="K2494" s="5">
        <f>H2494+I2494+J2494</f>
        <v>0</v>
      </c>
    </row>
    <row r="2495" spans="8:11" s="1" customFormat="1">
      <c r="H2495" s="9"/>
      <c r="I2495" s="9"/>
      <c r="J2495" s="9"/>
      <c r="K2495" s="5">
        <f>H2495+I2495+J2495</f>
        <v>0</v>
      </c>
    </row>
    <row r="2496" spans="8:11" s="1" customFormat="1">
      <c r="H2496" s="9"/>
      <c r="I2496" s="9"/>
      <c r="J2496" s="9"/>
      <c r="K2496" s="5">
        <f>H2496+I2496+J2496</f>
        <v>0</v>
      </c>
    </row>
    <row r="2497" spans="8:10" s="1" customFormat="1">
      <c r="H2497" s="9"/>
      <c r="I2497" s="9"/>
      <c r="J2497" s="9"/>
    </row>
    <row r="2498" spans="8:10" s="1" customFormat="1">
      <c r="H2498" s="9"/>
      <c r="I2498" s="9"/>
      <c r="J2498" s="9"/>
    </row>
    <row r="2499" spans="8:10" s="1" customFormat="1">
      <c r="H2499" s="9"/>
      <c r="I2499" s="9"/>
      <c r="J2499" s="9"/>
    </row>
    <row r="2500" spans="8:10" s="1" customFormat="1">
      <c r="H2500" s="9"/>
      <c r="I2500" s="9"/>
      <c r="J2500" s="9"/>
    </row>
    <row r="2501" spans="8:10" s="1" customFormat="1">
      <c r="H2501" s="9"/>
      <c r="I2501" s="9"/>
      <c r="J2501" s="9"/>
    </row>
    <row r="2502" spans="8:10" s="1" customFormat="1">
      <c r="H2502" s="9"/>
      <c r="I2502" s="9"/>
      <c r="J2502" s="9"/>
    </row>
    <row r="2503" spans="8:10" s="1" customFormat="1">
      <c r="H2503" s="9"/>
      <c r="I2503" s="9"/>
      <c r="J2503" s="9"/>
    </row>
    <row r="2504" spans="8:10" s="1" customFormat="1">
      <c r="H2504" s="9"/>
      <c r="I2504" s="9"/>
      <c r="J2504" s="9"/>
    </row>
    <row r="2505" spans="8:10" s="1" customFormat="1">
      <c r="H2505" s="9"/>
      <c r="I2505" s="9"/>
      <c r="J2505" s="9"/>
    </row>
    <row r="2506" spans="8:10" s="1" customFormat="1">
      <c r="H2506" s="9"/>
      <c r="I2506" s="9"/>
      <c r="J2506" s="9"/>
    </row>
    <row r="2507" spans="8:10" s="1" customFormat="1">
      <c r="H2507" s="9"/>
      <c r="I2507" s="9"/>
      <c r="J2507" s="9"/>
    </row>
    <row r="2508" spans="8:10" s="1" customFormat="1">
      <c r="H2508" s="9"/>
      <c r="I2508" s="9"/>
      <c r="J2508" s="9"/>
    </row>
    <row r="2509" spans="8:10" s="1" customFormat="1">
      <c r="H2509" s="9"/>
      <c r="I2509" s="9"/>
      <c r="J2509" s="9"/>
    </row>
    <row r="2510" spans="8:10" s="1" customFormat="1">
      <c r="H2510" s="9"/>
      <c r="I2510" s="9"/>
      <c r="J2510" s="9"/>
    </row>
    <row r="2511" spans="8:10" s="1" customFormat="1">
      <c r="H2511" s="9"/>
      <c r="I2511" s="9"/>
      <c r="J2511" s="9"/>
    </row>
    <row r="2512" spans="8:10" s="1" customFormat="1">
      <c r="H2512" s="9"/>
      <c r="I2512" s="9"/>
      <c r="J2512" s="9"/>
    </row>
    <row r="2513" spans="8:10" s="1" customFormat="1">
      <c r="H2513" s="9"/>
      <c r="I2513" s="9"/>
      <c r="J2513" s="9"/>
    </row>
    <row r="2514" spans="8:10" s="1" customFormat="1">
      <c r="H2514" s="9"/>
      <c r="I2514" s="9"/>
      <c r="J2514" s="9"/>
    </row>
    <row r="2515" spans="8:10" s="1" customFormat="1">
      <c r="H2515" s="9"/>
      <c r="I2515" s="9"/>
      <c r="J2515" s="9"/>
    </row>
    <row r="2516" spans="8:10" s="1" customFormat="1">
      <c r="H2516" s="9"/>
      <c r="I2516" s="9"/>
      <c r="J2516" s="9"/>
    </row>
    <row r="2517" spans="8:10" s="1" customFormat="1">
      <c r="H2517" s="9"/>
      <c r="I2517" s="9"/>
      <c r="J2517" s="9"/>
    </row>
    <row r="2518" spans="8:10" s="1" customFormat="1">
      <c r="H2518" s="9"/>
      <c r="I2518" s="9"/>
      <c r="J2518" s="9"/>
    </row>
    <row r="2519" spans="8:10" s="1" customFormat="1">
      <c r="H2519" s="9"/>
      <c r="I2519" s="9"/>
      <c r="J2519" s="9"/>
    </row>
    <row r="2520" spans="8:10" s="1" customFormat="1">
      <c r="H2520" s="9"/>
      <c r="I2520" s="9"/>
      <c r="J2520" s="9"/>
    </row>
    <row r="2521" spans="8:10" s="1" customFormat="1">
      <c r="H2521" s="9"/>
      <c r="I2521" s="9"/>
      <c r="J2521" s="9"/>
    </row>
    <row r="2522" spans="8:10" s="1" customFormat="1">
      <c r="H2522" s="9"/>
      <c r="I2522" s="9"/>
      <c r="J2522" s="9"/>
    </row>
    <row r="2523" spans="8:10" s="1" customFormat="1">
      <c r="H2523" s="9"/>
      <c r="I2523" s="9"/>
      <c r="J2523" s="9"/>
    </row>
    <row r="2524" spans="8:10" s="1" customFormat="1">
      <c r="H2524" s="9"/>
      <c r="I2524" s="9"/>
      <c r="J2524" s="9"/>
    </row>
    <row r="2525" spans="8:10" s="1" customFormat="1">
      <c r="H2525" s="9"/>
      <c r="I2525" s="9"/>
      <c r="J2525" s="9"/>
    </row>
    <row r="2526" spans="8:10" s="1" customFormat="1">
      <c r="H2526" s="9"/>
      <c r="I2526" s="9"/>
      <c r="J2526" s="9"/>
    </row>
    <row r="2527" spans="8:10" s="1" customFormat="1">
      <c r="H2527" s="9"/>
      <c r="I2527" s="9"/>
      <c r="J2527" s="9"/>
    </row>
    <row r="2528" spans="8:10" s="1" customFormat="1">
      <c r="H2528" s="9"/>
      <c r="I2528" s="9"/>
      <c r="J2528" s="9"/>
    </row>
    <row r="2529" spans="8:10" s="1" customFormat="1">
      <c r="H2529" s="9"/>
      <c r="I2529" s="9"/>
      <c r="J2529" s="9"/>
    </row>
    <row r="2530" spans="8:10" s="1" customFormat="1">
      <c r="H2530" s="9"/>
      <c r="I2530" s="9"/>
      <c r="J2530" s="9"/>
    </row>
    <row r="2531" spans="8:10" s="1" customFormat="1">
      <c r="H2531" s="9"/>
      <c r="I2531" s="9"/>
      <c r="J2531" s="9"/>
    </row>
    <row r="2532" spans="8:10" s="1" customFormat="1">
      <c r="H2532" s="9"/>
      <c r="I2532" s="9"/>
      <c r="J2532" s="9"/>
    </row>
    <row r="2533" spans="8:10" s="1" customFormat="1">
      <c r="H2533" s="9"/>
      <c r="I2533" s="9"/>
      <c r="J2533" s="9"/>
    </row>
    <row r="2534" spans="8:10" s="1" customFormat="1">
      <c r="H2534" s="9"/>
      <c r="I2534" s="9"/>
      <c r="J2534" s="9"/>
    </row>
    <row r="2535" spans="8:10" s="1" customFormat="1">
      <c r="H2535" s="9"/>
      <c r="I2535" s="9"/>
      <c r="J2535" s="9"/>
    </row>
    <row r="2536" spans="8:10" s="1" customFormat="1">
      <c r="H2536" s="9"/>
      <c r="I2536" s="9"/>
      <c r="J2536" s="9"/>
    </row>
    <row r="2537" spans="8:10" s="1" customFormat="1">
      <c r="H2537" s="9"/>
      <c r="I2537" s="9"/>
      <c r="J2537" s="9"/>
    </row>
    <row r="2538" spans="8:10" s="1" customFormat="1">
      <c r="H2538" s="9"/>
      <c r="I2538" s="9"/>
      <c r="J2538" s="9"/>
    </row>
    <row r="2539" spans="8:10" s="1" customFormat="1">
      <c r="H2539" s="9"/>
      <c r="I2539" s="9"/>
      <c r="J2539" s="9"/>
    </row>
    <row r="2540" spans="8:10" s="1" customFormat="1">
      <c r="H2540" s="9"/>
      <c r="I2540" s="9"/>
      <c r="J2540" s="9"/>
    </row>
    <row r="2541" spans="8:10" s="1" customFormat="1">
      <c r="H2541" s="9"/>
      <c r="I2541" s="9"/>
      <c r="J2541" s="9"/>
    </row>
    <row r="2542" spans="8:10" s="1" customFormat="1">
      <c r="H2542" s="9"/>
      <c r="I2542" s="9"/>
      <c r="J2542" s="9"/>
    </row>
    <row r="2543" spans="8:10" s="1" customFormat="1">
      <c r="H2543" s="9"/>
      <c r="I2543" s="9"/>
      <c r="J2543" s="9"/>
    </row>
    <row r="2544" spans="8:10" s="1" customFormat="1">
      <c r="H2544" s="9"/>
      <c r="I2544" s="9"/>
      <c r="J2544" s="9"/>
    </row>
    <row r="2545" spans="8:10" s="1" customFormat="1">
      <c r="H2545" s="9"/>
      <c r="I2545" s="9"/>
      <c r="J2545" s="9"/>
    </row>
    <row r="2546" spans="8:10" s="1" customFormat="1">
      <c r="H2546" s="9"/>
      <c r="I2546" s="9"/>
      <c r="J2546" s="9"/>
    </row>
    <row r="2547" spans="8:10" s="1" customFormat="1">
      <c r="H2547" s="9"/>
      <c r="I2547" s="9"/>
      <c r="J2547" s="9"/>
    </row>
    <row r="2548" spans="8:10" s="1" customFormat="1">
      <c r="H2548" s="9"/>
      <c r="I2548" s="9"/>
      <c r="J2548" s="9"/>
    </row>
    <row r="2549" spans="8:10" s="1" customFormat="1">
      <c r="H2549" s="9"/>
      <c r="I2549" s="9"/>
      <c r="J2549" s="9"/>
    </row>
    <row r="2550" spans="8:10" s="1" customFormat="1">
      <c r="H2550" s="9"/>
      <c r="I2550" s="9"/>
      <c r="J2550" s="9"/>
    </row>
    <row r="2551" spans="8:10" s="1" customFormat="1">
      <c r="H2551" s="9"/>
      <c r="I2551" s="9"/>
      <c r="J2551" s="9"/>
    </row>
    <row r="2552" spans="8:10" s="1" customFormat="1">
      <c r="H2552" s="9"/>
      <c r="I2552" s="9"/>
      <c r="J2552" s="9"/>
    </row>
    <row r="2553" spans="8:10" s="1" customFormat="1">
      <c r="H2553" s="9"/>
      <c r="I2553" s="9"/>
      <c r="J2553" s="9"/>
    </row>
    <row r="2554" spans="8:10" s="1" customFormat="1">
      <c r="H2554" s="9"/>
      <c r="I2554" s="9"/>
      <c r="J2554" s="9"/>
    </row>
    <row r="2555" spans="8:10" s="1" customFormat="1">
      <c r="H2555" s="9"/>
      <c r="I2555" s="9"/>
      <c r="J2555" s="9"/>
    </row>
    <row r="2556" spans="8:10" s="1" customFormat="1">
      <c r="H2556" s="9"/>
      <c r="I2556" s="9"/>
      <c r="J2556" s="9"/>
    </row>
    <row r="2557" spans="8:10" s="1" customFormat="1">
      <c r="H2557" s="9"/>
      <c r="I2557" s="9"/>
      <c r="J2557" s="9"/>
    </row>
    <row r="2558" spans="8:10" s="1" customFormat="1">
      <c r="H2558" s="9"/>
      <c r="I2558" s="9"/>
      <c r="J2558" s="9"/>
    </row>
    <row r="2559" spans="8:10" s="1" customFormat="1">
      <c r="H2559" s="9"/>
      <c r="I2559" s="9"/>
      <c r="J2559" s="9"/>
    </row>
    <row r="2560" spans="8:10" s="1" customFormat="1">
      <c r="H2560" s="9"/>
      <c r="I2560" s="9"/>
      <c r="J2560" s="9"/>
    </row>
    <row r="2561" spans="8:10" s="1" customFormat="1">
      <c r="H2561" s="9"/>
      <c r="I2561" s="9"/>
      <c r="J2561" s="9"/>
    </row>
    <row r="2562" spans="8:10" s="1" customFormat="1">
      <c r="H2562" s="9"/>
      <c r="I2562" s="9"/>
      <c r="J2562" s="9"/>
    </row>
    <row r="2563" spans="8:10" s="1" customFormat="1">
      <c r="H2563" s="9"/>
      <c r="I2563" s="9"/>
      <c r="J2563" s="9"/>
    </row>
    <row r="2564" spans="8:10" s="1" customFormat="1">
      <c r="H2564" s="9"/>
      <c r="I2564" s="9"/>
      <c r="J2564" s="9"/>
    </row>
    <row r="2565" spans="8:10" s="1" customFormat="1">
      <c r="H2565" s="9"/>
      <c r="I2565" s="9"/>
      <c r="J2565" s="9"/>
    </row>
    <row r="2566" spans="8:10" s="1" customFormat="1">
      <c r="H2566" s="9"/>
      <c r="I2566" s="9"/>
      <c r="J2566" s="9"/>
    </row>
    <row r="2567" spans="8:10" s="1" customFormat="1">
      <c r="H2567" s="9"/>
      <c r="I2567" s="9"/>
      <c r="J2567" s="9"/>
    </row>
    <row r="2568" spans="8:10" s="1" customFormat="1">
      <c r="H2568" s="9"/>
      <c r="I2568" s="9"/>
      <c r="J2568" s="9"/>
    </row>
    <row r="2569" spans="8:10" s="1" customFormat="1">
      <c r="H2569" s="9"/>
      <c r="I2569" s="9"/>
      <c r="J2569" s="9"/>
    </row>
    <row r="2570" spans="8:10" s="1" customFormat="1">
      <c r="H2570" s="9"/>
      <c r="I2570" s="9"/>
      <c r="J2570" s="9"/>
    </row>
    <row r="2571" spans="8:10" s="1" customFormat="1">
      <c r="H2571" s="9"/>
      <c r="I2571" s="9"/>
      <c r="J2571" s="9"/>
    </row>
    <row r="2572" spans="8:10" s="1" customFormat="1">
      <c r="H2572" s="9"/>
      <c r="I2572" s="9"/>
      <c r="J2572" s="9"/>
    </row>
    <row r="2573" spans="8:10" s="1" customFormat="1">
      <c r="H2573" s="9"/>
      <c r="I2573" s="9"/>
      <c r="J2573" s="9"/>
    </row>
    <row r="2574" spans="8:10" s="1" customFormat="1">
      <c r="H2574" s="9"/>
      <c r="I2574" s="9"/>
      <c r="J2574" s="9"/>
    </row>
    <row r="2575" spans="8:10" s="1" customFormat="1">
      <c r="H2575" s="9"/>
      <c r="I2575" s="9"/>
      <c r="J2575" s="9"/>
    </row>
    <row r="2576" spans="8:10" s="1" customFormat="1">
      <c r="H2576" s="9"/>
      <c r="I2576" s="9"/>
      <c r="J2576" s="9"/>
    </row>
    <row r="2577" spans="8:10" s="1" customFormat="1">
      <c r="H2577" s="9"/>
      <c r="I2577" s="9"/>
      <c r="J2577" s="9"/>
    </row>
    <row r="2578" spans="8:10" s="1" customFormat="1">
      <c r="H2578" s="9"/>
      <c r="I2578" s="9"/>
      <c r="J2578" s="9"/>
    </row>
    <row r="2579" spans="8:10" s="1" customFormat="1">
      <c r="H2579" s="9"/>
      <c r="I2579" s="9"/>
      <c r="J2579" s="9"/>
    </row>
    <row r="2580" spans="8:10" s="1" customFormat="1">
      <c r="H2580" s="9"/>
      <c r="I2580" s="9"/>
      <c r="J2580" s="9"/>
    </row>
    <row r="2581" spans="8:10" s="1" customFormat="1">
      <c r="H2581" s="9"/>
      <c r="I2581" s="9"/>
      <c r="J2581" s="9"/>
    </row>
    <row r="2582" spans="8:10" s="1" customFormat="1">
      <c r="H2582" s="9"/>
      <c r="I2582" s="9"/>
      <c r="J2582" s="9"/>
    </row>
    <row r="2583" spans="8:10" s="1" customFormat="1">
      <c r="H2583" s="9"/>
      <c r="I2583" s="9"/>
      <c r="J2583" s="9"/>
    </row>
    <row r="2584" spans="8:10" s="1" customFormat="1">
      <c r="H2584" s="9"/>
      <c r="I2584" s="9"/>
      <c r="J2584" s="9"/>
    </row>
    <row r="2585" spans="8:10" s="1" customFormat="1">
      <c r="H2585" s="9"/>
      <c r="I2585" s="9"/>
      <c r="J2585" s="9"/>
    </row>
    <row r="2586" spans="8:10" s="1" customFormat="1">
      <c r="H2586" s="9"/>
      <c r="I2586" s="9"/>
      <c r="J2586" s="9"/>
    </row>
    <row r="2587" spans="8:10" s="1" customFormat="1">
      <c r="H2587" s="9"/>
      <c r="I2587" s="9"/>
      <c r="J2587" s="9"/>
    </row>
    <row r="2588" spans="8:10" s="1" customFormat="1">
      <c r="H2588" s="9"/>
      <c r="I2588" s="9"/>
      <c r="J2588" s="9"/>
    </row>
    <row r="2589" spans="8:10" s="1" customFormat="1">
      <c r="H2589" s="9"/>
      <c r="I2589" s="9"/>
      <c r="J2589" s="9"/>
    </row>
    <row r="2590" spans="8:10" s="1" customFormat="1">
      <c r="H2590" s="9"/>
      <c r="I2590" s="9"/>
      <c r="J2590" s="9"/>
    </row>
    <row r="2591" spans="8:10" s="1" customFormat="1">
      <c r="H2591" s="9"/>
      <c r="I2591" s="9"/>
      <c r="J2591" s="9"/>
    </row>
    <row r="2592" spans="8:10" s="1" customFormat="1">
      <c r="H2592" s="9"/>
      <c r="I2592" s="9"/>
      <c r="J2592" s="9"/>
    </row>
    <row r="2593" spans="8:10" s="1" customFormat="1">
      <c r="H2593" s="9"/>
      <c r="I2593" s="9"/>
      <c r="J2593" s="9"/>
    </row>
    <row r="2594" spans="8:10" s="1" customFormat="1">
      <c r="H2594" s="9"/>
      <c r="I2594" s="9"/>
      <c r="J2594" s="9"/>
    </row>
    <row r="2595" spans="8:10" s="1" customFormat="1">
      <c r="H2595" s="9"/>
      <c r="I2595" s="9"/>
      <c r="J2595" s="9"/>
    </row>
    <row r="2596" spans="8:10" s="1" customFormat="1">
      <c r="H2596" s="9"/>
      <c r="I2596" s="9"/>
      <c r="J2596" s="9"/>
    </row>
    <row r="2597" spans="8:10" s="1" customFormat="1">
      <c r="H2597" s="9"/>
      <c r="I2597" s="9"/>
      <c r="J2597" s="9"/>
    </row>
    <row r="2598" spans="8:10" s="1" customFormat="1">
      <c r="H2598" s="9"/>
      <c r="I2598" s="9"/>
      <c r="J2598" s="9"/>
    </row>
    <row r="2599" spans="8:10" s="1" customFormat="1">
      <c r="H2599" s="9"/>
      <c r="I2599" s="9"/>
      <c r="J2599" s="9"/>
    </row>
    <row r="2600" spans="8:10" s="1" customFormat="1">
      <c r="H2600" s="9"/>
      <c r="I2600" s="9"/>
      <c r="J2600" s="9"/>
    </row>
    <row r="2601" spans="8:10" s="1" customFormat="1">
      <c r="H2601" s="9"/>
      <c r="I2601" s="9"/>
      <c r="J2601" s="9"/>
    </row>
    <row r="2602" spans="8:10" s="1" customFormat="1">
      <c r="H2602" s="9"/>
      <c r="I2602" s="9"/>
      <c r="J2602" s="9"/>
    </row>
    <row r="2603" spans="8:10" s="1" customFormat="1">
      <c r="H2603" s="9"/>
      <c r="I2603" s="9"/>
      <c r="J2603" s="9"/>
    </row>
    <row r="2604" spans="8:10" s="1" customFormat="1">
      <c r="H2604" s="9"/>
      <c r="I2604" s="9"/>
      <c r="J2604" s="9"/>
    </row>
    <row r="2605" spans="8:10" s="1" customFormat="1">
      <c r="H2605" s="9"/>
      <c r="I2605" s="9"/>
      <c r="J2605" s="9"/>
    </row>
    <row r="2606" spans="8:10" s="1" customFormat="1">
      <c r="H2606" s="9"/>
      <c r="I2606" s="9"/>
      <c r="J2606" s="9"/>
    </row>
    <row r="2607" spans="8:10" s="1" customFormat="1">
      <c r="H2607" s="9"/>
      <c r="I2607" s="9"/>
      <c r="J2607" s="9"/>
    </row>
    <row r="2608" spans="8:10" s="1" customFormat="1">
      <c r="H2608" s="9"/>
      <c r="I2608" s="9"/>
      <c r="J2608" s="9"/>
    </row>
    <row r="2609" spans="8:10" s="1" customFormat="1">
      <c r="H2609" s="9"/>
      <c r="I2609" s="9"/>
      <c r="J2609" s="9"/>
    </row>
    <row r="2610" spans="8:10" s="1" customFormat="1">
      <c r="H2610" s="9"/>
      <c r="I2610" s="9"/>
      <c r="J2610" s="9"/>
    </row>
    <row r="2611" spans="8:10" s="1" customFormat="1">
      <c r="H2611" s="9"/>
      <c r="I2611" s="9"/>
      <c r="J2611" s="9"/>
    </row>
    <row r="2612" spans="8:10" s="1" customFormat="1">
      <c r="H2612" s="9"/>
      <c r="I2612" s="9"/>
      <c r="J2612" s="9"/>
    </row>
    <row r="2613" spans="8:10" s="1" customFormat="1">
      <c r="H2613" s="9"/>
      <c r="I2613" s="9"/>
      <c r="J2613" s="9"/>
    </row>
    <row r="2614" spans="8:10" s="1" customFormat="1">
      <c r="H2614" s="9"/>
      <c r="I2614" s="9"/>
      <c r="J2614" s="9"/>
    </row>
    <row r="2615" spans="8:10" s="1" customFormat="1">
      <c r="H2615" s="9"/>
      <c r="I2615" s="9"/>
      <c r="J2615" s="9"/>
    </row>
    <row r="2616" spans="8:10" s="1" customFormat="1">
      <c r="H2616" s="9"/>
      <c r="I2616" s="9"/>
      <c r="J2616" s="9"/>
    </row>
    <row r="2617" spans="8:10" s="1" customFormat="1">
      <c r="H2617" s="9"/>
      <c r="I2617" s="9"/>
      <c r="J2617" s="9"/>
    </row>
    <row r="2618" spans="8:10" s="1" customFormat="1">
      <c r="H2618" s="9"/>
      <c r="I2618" s="9"/>
      <c r="J2618" s="9"/>
    </row>
    <row r="2619" spans="8:10" s="1" customFormat="1">
      <c r="H2619" s="9"/>
      <c r="I2619" s="9"/>
      <c r="J2619" s="9"/>
    </row>
    <row r="2620" spans="8:10" s="1" customFormat="1">
      <c r="H2620" s="9"/>
      <c r="I2620" s="9"/>
      <c r="J2620" s="9"/>
    </row>
    <row r="2621" spans="8:10" s="1" customFormat="1">
      <c r="H2621" s="9"/>
      <c r="I2621" s="9"/>
      <c r="J2621" s="9"/>
    </row>
    <row r="2622" spans="8:10" s="1" customFormat="1">
      <c r="H2622" s="9"/>
      <c r="I2622" s="9"/>
      <c r="J2622" s="9"/>
    </row>
    <row r="2623" spans="8:10" s="1" customFormat="1">
      <c r="H2623" s="9"/>
      <c r="I2623" s="9"/>
      <c r="J2623" s="9"/>
    </row>
    <row r="2624" spans="8:10" s="1" customFormat="1">
      <c r="H2624" s="9"/>
      <c r="I2624" s="9"/>
      <c r="J2624" s="9"/>
    </row>
    <row r="2625" spans="8:10" s="1" customFormat="1">
      <c r="H2625" s="9"/>
      <c r="I2625" s="9"/>
      <c r="J2625" s="9"/>
    </row>
    <row r="2626" spans="8:10" s="1" customFormat="1">
      <c r="H2626" s="9"/>
      <c r="I2626" s="9"/>
      <c r="J2626" s="9"/>
    </row>
    <row r="2627" spans="8:10" s="1" customFormat="1">
      <c r="H2627" s="9"/>
      <c r="I2627" s="9"/>
      <c r="J2627" s="9"/>
    </row>
    <row r="2628" spans="8:10" s="1" customFormat="1">
      <c r="H2628" s="9"/>
      <c r="I2628" s="9"/>
      <c r="J2628" s="9"/>
    </row>
    <row r="2629" spans="8:10" s="1" customFormat="1">
      <c r="H2629" s="9"/>
      <c r="I2629" s="9"/>
      <c r="J2629" s="9"/>
    </row>
    <row r="2630" spans="8:10" s="1" customFormat="1">
      <c r="H2630" s="9"/>
      <c r="I2630" s="9"/>
      <c r="J2630" s="9"/>
    </row>
    <row r="2631" spans="8:10" s="1" customFormat="1">
      <c r="H2631" s="9"/>
      <c r="I2631" s="9"/>
      <c r="J2631" s="9"/>
    </row>
    <row r="2632" spans="8:10" s="1" customFormat="1">
      <c r="H2632" s="9"/>
      <c r="I2632" s="9"/>
      <c r="J2632" s="9"/>
    </row>
    <row r="2633" spans="8:10" s="1" customFormat="1">
      <c r="H2633" s="9"/>
      <c r="I2633" s="9"/>
      <c r="J2633" s="9"/>
    </row>
    <row r="2634" spans="8:10" s="1" customFormat="1">
      <c r="H2634" s="9"/>
      <c r="I2634" s="9"/>
      <c r="J2634" s="9"/>
    </row>
    <row r="2635" spans="8:10" s="1" customFormat="1">
      <c r="H2635" s="9"/>
      <c r="I2635" s="9"/>
      <c r="J2635" s="9"/>
    </row>
    <row r="2636" spans="8:10" s="1" customFormat="1">
      <c r="H2636" s="9"/>
      <c r="I2636" s="9"/>
      <c r="J2636" s="9"/>
    </row>
    <row r="2637" spans="8:10" s="1" customFormat="1">
      <c r="H2637" s="9"/>
      <c r="I2637" s="9"/>
      <c r="J2637" s="9"/>
    </row>
    <row r="2638" spans="8:10" s="1" customFormat="1">
      <c r="H2638" s="9"/>
      <c r="I2638" s="9"/>
      <c r="J2638" s="9"/>
    </row>
    <row r="2639" spans="8:10" s="1" customFormat="1">
      <c r="H2639" s="9"/>
      <c r="I2639" s="9"/>
      <c r="J2639" s="9"/>
    </row>
    <row r="2640" spans="8:10" s="1" customFormat="1">
      <c r="H2640" s="9"/>
      <c r="I2640" s="9"/>
      <c r="J2640" s="9"/>
    </row>
    <row r="2641" spans="8:10" s="1" customFormat="1">
      <c r="H2641" s="9"/>
      <c r="I2641" s="9"/>
      <c r="J2641" s="9"/>
    </row>
    <row r="2642" spans="8:10" s="1" customFormat="1">
      <c r="H2642" s="9"/>
      <c r="I2642" s="9"/>
      <c r="J2642" s="9"/>
    </row>
    <row r="2643" spans="8:10" s="1" customFormat="1">
      <c r="H2643" s="9"/>
      <c r="I2643" s="9"/>
      <c r="J2643" s="9"/>
    </row>
    <row r="2644" spans="8:10" s="1" customFormat="1">
      <c r="H2644" s="9"/>
      <c r="I2644" s="9"/>
      <c r="J2644" s="9"/>
    </row>
    <row r="2645" spans="8:10" s="1" customFormat="1">
      <c r="H2645" s="9"/>
      <c r="I2645" s="9"/>
      <c r="J2645" s="9"/>
    </row>
    <row r="2646" spans="8:10" s="1" customFormat="1">
      <c r="H2646" s="9"/>
      <c r="I2646" s="9"/>
      <c r="J2646" s="9"/>
    </row>
    <row r="2647" spans="8:10" s="1" customFormat="1">
      <c r="H2647" s="9"/>
      <c r="I2647" s="9"/>
      <c r="J2647" s="9"/>
    </row>
    <row r="2648" spans="8:10" s="1" customFormat="1">
      <c r="H2648" s="9"/>
      <c r="I2648" s="9"/>
      <c r="J2648" s="9"/>
    </row>
    <row r="2649" spans="8:10" s="1" customFormat="1">
      <c r="H2649" s="9"/>
      <c r="I2649" s="9"/>
      <c r="J2649" s="9"/>
    </row>
    <row r="2650" spans="8:10" s="1" customFormat="1">
      <c r="H2650" s="9"/>
      <c r="I2650" s="9"/>
      <c r="J2650" s="9"/>
    </row>
    <row r="2651" spans="8:10" s="1" customFormat="1">
      <c r="H2651" s="9"/>
      <c r="I2651" s="9"/>
      <c r="J2651" s="9"/>
    </row>
    <row r="2652" spans="8:10" s="1" customFormat="1">
      <c r="H2652" s="9"/>
      <c r="I2652" s="9"/>
      <c r="J2652" s="9"/>
    </row>
    <row r="2653" spans="8:10" s="1" customFormat="1">
      <c r="H2653" s="9"/>
      <c r="I2653" s="9"/>
      <c r="J2653" s="9"/>
    </row>
    <row r="2654" spans="8:10" s="1" customFormat="1">
      <c r="H2654" s="9"/>
      <c r="I2654" s="9"/>
      <c r="J2654" s="9"/>
    </row>
    <row r="2655" spans="8:10" s="1" customFormat="1">
      <c r="H2655" s="9"/>
      <c r="I2655" s="9"/>
      <c r="J2655" s="9"/>
    </row>
    <row r="2656" spans="8:10" s="1" customFormat="1">
      <c r="H2656" s="9"/>
      <c r="I2656" s="9"/>
      <c r="J2656" s="9"/>
    </row>
    <row r="2657" spans="8:10" s="1" customFormat="1">
      <c r="H2657" s="9"/>
      <c r="I2657" s="9"/>
      <c r="J2657" s="9"/>
    </row>
    <row r="2658" spans="8:10" s="1" customFormat="1">
      <c r="H2658" s="9"/>
      <c r="I2658" s="9"/>
      <c r="J2658" s="9"/>
    </row>
    <row r="2659" spans="8:10" s="1" customFormat="1">
      <c r="H2659" s="9"/>
      <c r="I2659" s="9"/>
      <c r="J2659" s="9"/>
    </row>
    <row r="2660" spans="8:10" s="1" customFormat="1">
      <c r="H2660" s="9"/>
      <c r="I2660" s="9"/>
      <c r="J2660" s="9"/>
    </row>
    <row r="2661" spans="8:10" s="1" customFormat="1">
      <c r="H2661" s="9"/>
      <c r="I2661" s="9"/>
      <c r="J2661" s="9"/>
    </row>
    <row r="2662" spans="8:10" s="1" customFormat="1">
      <c r="H2662" s="9"/>
      <c r="I2662" s="9"/>
      <c r="J2662" s="9"/>
    </row>
    <row r="2663" spans="8:10" s="1" customFormat="1">
      <c r="H2663" s="9"/>
      <c r="I2663" s="9"/>
      <c r="J2663" s="9"/>
    </row>
    <row r="2664" spans="8:10" s="1" customFormat="1">
      <c r="H2664" s="9"/>
      <c r="I2664" s="9"/>
      <c r="J2664" s="9"/>
    </row>
    <row r="2665" spans="8:10" s="1" customFormat="1">
      <c r="H2665" s="9"/>
      <c r="I2665" s="9"/>
      <c r="J2665" s="9"/>
    </row>
    <row r="2666" spans="8:10" s="1" customFormat="1">
      <c r="H2666" s="9"/>
      <c r="I2666" s="9"/>
      <c r="J2666" s="9"/>
    </row>
    <row r="2667" spans="8:10" s="1" customFormat="1">
      <c r="H2667" s="9"/>
      <c r="I2667" s="9"/>
      <c r="J2667" s="9"/>
    </row>
    <row r="2668" spans="8:10" s="1" customFormat="1">
      <c r="H2668" s="9"/>
      <c r="I2668" s="9"/>
      <c r="J2668" s="9"/>
    </row>
    <row r="2669" spans="8:10" s="1" customFormat="1">
      <c r="H2669" s="9"/>
      <c r="I2669" s="9"/>
      <c r="J2669" s="9"/>
    </row>
    <row r="2670" spans="8:10" s="1" customFormat="1">
      <c r="H2670" s="9"/>
      <c r="I2670" s="9"/>
      <c r="J2670" s="9"/>
    </row>
    <row r="2671" spans="8:10" s="1" customFormat="1">
      <c r="H2671" s="9"/>
      <c r="I2671" s="9"/>
      <c r="J2671" s="9"/>
    </row>
    <row r="2672" spans="8:10" s="1" customFormat="1">
      <c r="H2672" s="9"/>
      <c r="I2672" s="9"/>
      <c r="J2672" s="9"/>
    </row>
    <row r="2673" spans="8:10" s="1" customFormat="1">
      <c r="H2673" s="9"/>
      <c r="I2673" s="9"/>
      <c r="J2673" s="9"/>
    </row>
    <row r="2674" spans="8:10" s="1" customFormat="1">
      <c r="H2674" s="9"/>
      <c r="I2674" s="9"/>
      <c r="J2674" s="9"/>
    </row>
    <row r="2675" spans="8:10" s="1" customFormat="1">
      <c r="H2675" s="9"/>
      <c r="I2675" s="9"/>
      <c r="J2675" s="9"/>
    </row>
    <row r="2676" spans="8:10" s="1" customFormat="1">
      <c r="H2676" s="9"/>
      <c r="I2676" s="9"/>
      <c r="J2676" s="9"/>
    </row>
    <row r="2677" spans="8:10" s="1" customFormat="1">
      <c r="H2677" s="9"/>
      <c r="I2677" s="9"/>
      <c r="J2677" s="9"/>
    </row>
    <row r="2678" spans="8:10" s="1" customFormat="1">
      <c r="H2678" s="9"/>
      <c r="I2678" s="9"/>
      <c r="J2678" s="9"/>
    </row>
    <row r="2679" spans="8:10" s="1" customFormat="1">
      <c r="H2679" s="9"/>
      <c r="I2679" s="9"/>
      <c r="J2679" s="9"/>
    </row>
    <row r="2680" spans="8:10" s="1" customFormat="1">
      <c r="H2680" s="9"/>
      <c r="I2680" s="9"/>
      <c r="J2680" s="9"/>
    </row>
    <row r="2681" spans="8:10" s="1" customFormat="1">
      <c r="H2681" s="9"/>
      <c r="I2681" s="9"/>
      <c r="J2681" s="9"/>
    </row>
    <row r="2682" spans="8:10" s="1" customFormat="1">
      <c r="H2682" s="9"/>
      <c r="I2682" s="9"/>
      <c r="J2682" s="9"/>
    </row>
    <row r="2683" spans="8:10" s="1" customFormat="1">
      <c r="H2683" s="9"/>
      <c r="I2683" s="9"/>
      <c r="J2683" s="9"/>
    </row>
    <row r="2684" spans="8:10" s="1" customFormat="1">
      <c r="H2684" s="9"/>
      <c r="I2684" s="9"/>
      <c r="J2684" s="9"/>
    </row>
    <row r="2685" spans="8:10" s="1" customFormat="1">
      <c r="H2685" s="9"/>
      <c r="I2685" s="9"/>
      <c r="J2685" s="9"/>
    </row>
    <row r="2686" spans="8:10" s="1" customFormat="1">
      <c r="H2686" s="9"/>
      <c r="I2686" s="9"/>
      <c r="J2686" s="9"/>
    </row>
    <row r="2687" spans="8:10" s="1" customFormat="1">
      <c r="H2687" s="9"/>
      <c r="I2687" s="9"/>
      <c r="J2687" s="9"/>
    </row>
    <row r="2688" spans="8:10" s="1" customFormat="1">
      <c r="H2688" s="9"/>
      <c r="I2688" s="9"/>
      <c r="J2688" s="9"/>
    </row>
    <row r="2689" spans="8:10" s="1" customFormat="1">
      <c r="H2689" s="9"/>
      <c r="I2689" s="9"/>
      <c r="J2689" s="9"/>
    </row>
    <row r="2690" spans="8:10" s="1" customFormat="1">
      <c r="H2690" s="9"/>
      <c r="I2690" s="9"/>
      <c r="J2690" s="9"/>
    </row>
    <row r="2691" spans="8:10" s="1" customFormat="1">
      <c r="H2691" s="9"/>
      <c r="I2691" s="9"/>
      <c r="J2691" s="9"/>
    </row>
    <row r="2692" spans="8:10" s="1" customFormat="1">
      <c r="H2692" s="9"/>
      <c r="I2692" s="9"/>
      <c r="J2692" s="9"/>
    </row>
    <row r="2693" spans="8:10" s="1" customFormat="1">
      <c r="H2693" s="9"/>
      <c r="I2693" s="9"/>
      <c r="J2693" s="9"/>
    </row>
    <row r="2694" spans="8:10" s="1" customFormat="1">
      <c r="H2694" s="9"/>
      <c r="I2694" s="9"/>
      <c r="J2694" s="9"/>
    </row>
    <row r="2695" spans="8:10" s="1" customFormat="1">
      <c r="H2695" s="9"/>
      <c r="I2695" s="9"/>
      <c r="J2695" s="9"/>
    </row>
    <row r="2696" spans="8:10" s="1" customFormat="1">
      <c r="H2696" s="9"/>
      <c r="I2696" s="9"/>
      <c r="J2696" s="9"/>
    </row>
    <row r="2697" spans="8:10" s="1" customFormat="1">
      <c r="H2697" s="9"/>
      <c r="I2697" s="9"/>
      <c r="J2697" s="9"/>
    </row>
    <row r="2698" spans="8:10" s="1" customFormat="1">
      <c r="H2698" s="9"/>
      <c r="I2698" s="9"/>
      <c r="J2698" s="9"/>
    </row>
    <row r="2699" spans="8:10" s="1" customFormat="1">
      <c r="H2699" s="9"/>
      <c r="I2699" s="9"/>
      <c r="J2699" s="9"/>
    </row>
    <row r="2700" spans="8:10" s="1" customFormat="1">
      <c r="H2700" s="9"/>
      <c r="I2700" s="9"/>
      <c r="J2700" s="9"/>
    </row>
    <row r="2701" spans="8:10" s="1" customFormat="1">
      <c r="H2701" s="9"/>
      <c r="I2701" s="9"/>
      <c r="J2701" s="9"/>
    </row>
    <row r="2702" spans="8:10" s="1" customFormat="1">
      <c r="H2702" s="9"/>
      <c r="I2702" s="9"/>
      <c r="J2702" s="9"/>
    </row>
    <row r="2703" spans="8:10" s="1" customFormat="1">
      <c r="H2703" s="9"/>
      <c r="I2703" s="9"/>
      <c r="J2703" s="9"/>
    </row>
    <row r="2704" spans="8:10" s="1" customFormat="1">
      <c r="H2704" s="9"/>
      <c r="I2704" s="9"/>
      <c r="J2704" s="9"/>
    </row>
    <row r="2705" spans="8:10" s="1" customFormat="1">
      <c r="H2705" s="9"/>
      <c r="I2705" s="9"/>
      <c r="J2705" s="9"/>
    </row>
    <row r="2706" spans="8:10" s="1" customFormat="1">
      <c r="H2706" s="9"/>
      <c r="I2706" s="9"/>
      <c r="J2706" s="9"/>
    </row>
    <row r="2707" spans="8:10" s="1" customFormat="1">
      <c r="H2707" s="9"/>
      <c r="I2707" s="9"/>
      <c r="J2707" s="9"/>
    </row>
    <row r="2708" spans="8:10" s="1" customFormat="1">
      <c r="H2708" s="9"/>
      <c r="I2708" s="9"/>
      <c r="J2708" s="9"/>
    </row>
    <row r="2709" spans="8:10" s="1" customFormat="1">
      <c r="H2709" s="9"/>
      <c r="I2709" s="9"/>
      <c r="J2709" s="9"/>
    </row>
    <row r="2710" spans="8:10" s="1" customFormat="1">
      <c r="H2710" s="9"/>
      <c r="I2710" s="9"/>
      <c r="J2710" s="9"/>
    </row>
    <row r="2711" spans="8:10" s="1" customFormat="1">
      <c r="H2711" s="9"/>
      <c r="I2711" s="9"/>
      <c r="J2711" s="9"/>
    </row>
    <row r="2712" spans="8:10" s="1" customFormat="1">
      <c r="H2712" s="9"/>
      <c r="I2712" s="9"/>
      <c r="J2712" s="9"/>
    </row>
    <row r="2713" spans="8:10" s="1" customFormat="1">
      <c r="H2713" s="9"/>
      <c r="I2713" s="9"/>
      <c r="J2713" s="9"/>
    </row>
    <row r="2714" spans="8:10" s="1" customFormat="1">
      <c r="H2714" s="9"/>
      <c r="I2714" s="9"/>
      <c r="J2714" s="9"/>
    </row>
    <row r="2715" spans="8:10" s="1" customFormat="1">
      <c r="H2715" s="9"/>
      <c r="I2715" s="9"/>
      <c r="J2715" s="9"/>
    </row>
    <row r="2716" spans="8:10" s="1" customFormat="1">
      <c r="H2716" s="9"/>
      <c r="I2716" s="9"/>
      <c r="J2716" s="9"/>
    </row>
    <row r="2717" spans="8:10" s="1" customFormat="1">
      <c r="H2717" s="9"/>
      <c r="I2717" s="9"/>
      <c r="J2717" s="9"/>
    </row>
    <row r="2718" spans="8:10" s="1" customFormat="1">
      <c r="H2718" s="9"/>
      <c r="I2718" s="9"/>
      <c r="J2718" s="9"/>
    </row>
    <row r="2719" spans="8:10" s="1" customFormat="1">
      <c r="H2719" s="9"/>
      <c r="I2719" s="9"/>
      <c r="J2719" s="9"/>
    </row>
    <row r="2720" spans="8:10" s="1" customFormat="1">
      <c r="H2720" s="9"/>
      <c r="I2720" s="9"/>
      <c r="J2720" s="9"/>
    </row>
    <row r="2721" spans="8:10" s="1" customFormat="1">
      <c r="H2721" s="9"/>
      <c r="I2721" s="9"/>
      <c r="J2721" s="9"/>
    </row>
    <row r="2722" spans="8:10" s="1" customFormat="1">
      <c r="H2722" s="9"/>
      <c r="I2722" s="9"/>
      <c r="J2722" s="9"/>
    </row>
    <row r="2723" spans="8:10" s="1" customFormat="1">
      <c r="H2723" s="9"/>
      <c r="I2723" s="9"/>
      <c r="J2723" s="9"/>
    </row>
    <row r="2724" spans="8:10" s="1" customFormat="1">
      <c r="H2724" s="9"/>
      <c r="I2724" s="9"/>
      <c r="J2724" s="9"/>
    </row>
    <row r="2725" spans="8:10" s="1" customFormat="1">
      <c r="H2725" s="9"/>
      <c r="I2725" s="9"/>
      <c r="J2725" s="9"/>
    </row>
    <row r="2726" spans="8:10" s="1" customFormat="1">
      <c r="H2726" s="9"/>
      <c r="I2726" s="9"/>
      <c r="J2726" s="9"/>
    </row>
    <row r="2727" spans="8:10" s="1" customFormat="1">
      <c r="H2727" s="9"/>
      <c r="I2727" s="9"/>
      <c r="J2727" s="9"/>
    </row>
    <row r="2728" spans="8:10" s="1" customFormat="1">
      <c r="H2728" s="9"/>
      <c r="I2728" s="9"/>
      <c r="J2728" s="9"/>
    </row>
    <row r="2729" spans="8:10" s="1" customFormat="1">
      <c r="H2729" s="9"/>
      <c r="I2729" s="9"/>
      <c r="J2729" s="9"/>
    </row>
    <row r="2730" spans="8:10" s="1" customFormat="1">
      <c r="H2730" s="9"/>
      <c r="I2730" s="9"/>
      <c r="J2730" s="9"/>
    </row>
    <row r="2731" spans="8:10" s="1" customFormat="1">
      <c r="H2731" s="9"/>
      <c r="I2731" s="9"/>
      <c r="J2731" s="9"/>
    </row>
    <row r="2732" spans="8:10" s="1" customFormat="1">
      <c r="H2732" s="9"/>
      <c r="I2732" s="9"/>
      <c r="J2732" s="9"/>
    </row>
    <row r="2733" spans="8:10" s="1" customFormat="1">
      <c r="H2733" s="9"/>
      <c r="I2733" s="9"/>
      <c r="J2733" s="9"/>
    </row>
    <row r="2734" spans="8:10" s="1" customFormat="1">
      <c r="H2734" s="9"/>
      <c r="I2734" s="9"/>
      <c r="J2734" s="9"/>
    </row>
    <row r="2735" spans="8:10" s="1" customFormat="1">
      <c r="H2735" s="9"/>
      <c r="I2735" s="9"/>
      <c r="J2735" s="9"/>
    </row>
    <row r="2736" spans="8:10" s="1" customFormat="1">
      <c r="H2736" s="9"/>
      <c r="I2736" s="9"/>
      <c r="J2736" s="9"/>
    </row>
    <row r="2737" spans="8:10" s="1" customFormat="1">
      <c r="H2737" s="9"/>
      <c r="I2737" s="9"/>
      <c r="J2737" s="9"/>
    </row>
    <row r="2738" spans="8:10" s="1" customFormat="1">
      <c r="H2738" s="9"/>
      <c r="I2738" s="9"/>
      <c r="J2738" s="9"/>
    </row>
    <row r="2739" spans="8:10" s="1" customFormat="1">
      <c r="H2739" s="9"/>
      <c r="I2739" s="9"/>
      <c r="J2739" s="9"/>
    </row>
    <row r="2740" spans="8:10" s="1" customFormat="1">
      <c r="H2740" s="9"/>
      <c r="I2740" s="9"/>
      <c r="J2740" s="9"/>
    </row>
    <row r="2741" spans="8:10" s="1" customFormat="1">
      <c r="H2741" s="9"/>
      <c r="I2741" s="9"/>
      <c r="J2741" s="9"/>
    </row>
    <row r="2742" spans="8:10" s="1" customFormat="1">
      <c r="H2742" s="9"/>
      <c r="I2742" s="9"/>
      <c r="J2742" s="9"/>
    </row>
    <row r="2743" spans="8:10" s="1" customFormat="1">
      <c r="H2743" s="9"/>
      <c r="I2743" s="9"/>
      <c r="J2743" s="9"/>
    </row>
    <row r="2744" spans="8:10" s="1" customFormat="1">
      <c r="H2744" s="9"/>
      <c r="I2744" s="9"/>
      <c r="J2744" s="9"/>
    </row>
    <row r="2745" spans="8:10" s="1" customFormat="1">
      <c r="H2745" s="9"/>
      <c r="I2745" s="9"/>
      <c r="J2745" s="9"/>
    </row>
    <row r="2746" spans="8:10" s="1" customFormat="1">
      <c r="H2746" s="9"/>
      <c r="I2746" s="9"/>
      <c r="J2746" s="9"/>
    </row>
    <row r="2747" spans="8:10" s="1" customFormat="1">
      <c r="H2747" s="9"/>
      <c r="I2747" s="9"/>
      <c r="J2747" s="9"/>
    </row>
    <row r="2748" spans="8:10" s="1" customFormat="1">
      <c r="H2748" s="9"/>
      <c r="I2748" s="9"/>
      <c r="J2748" s="9"/>
    </row>
    <row r="2749" spans="8:10" s="1" customFormat="1">
      <c r="H2749" s="9"/>
      <c r="I2749" s="9"/>
      <c r="J2749" s="9"/>
    </row>
    <row r="2750" spans="8:10" s="1" customFormat="1">
      <c r="H2750" s="9"/>
      <c r="I2750" s="9"/>
      <c r="J2750" s="9"/>
    </row>
    <row r="2751" spans="8:10" s="1" customFormat="1">
      <c r="H2751" s="9"/>
      <c r="I2751" s="9"/>
      <c r="J2751" s="9"/>
    </row>
    <row r="2752" spans="8:10" s="1" customFormat="1">
      <c r="H2752" s="9"/>
      <c r="I2752" s="9"/>
      <c r="J2752" s="9"/>
    </row>
    <row r="2753" spans="8:10" s="1" customFormat="1">
      <c r="H2753" s="9"/>
      <c r="I2753" s="9"/>
      <c r="J2753" s="9"/>
    </row>
    <row r="2754" spans="8:10" s="1" customFormat="1">
      <c r="H2754" s="9"/>
      <c r="I2754" s="9"/>
      <c r="J2754" s="9"/>
    </row>
    <row r="2755" spans="8:10" s="1" customFormat="1">
      <c r="H2755" s="9"/>
      <c r="I2755" s="9"/>
      <c r="J2755" s="9"/>
    </row>
    <row r="2756" spans="8:10" s="1" customFormat="1">
      <c r="H2756" s="9"/>
      <c r="I2756" s="9"/>
      <c r="J2756" s="9"/>
    </row>
    <row r="2757" spans="8:10" s="1" customFormat="1">
      <c r="H2757" s="9"/>
      <c r="I2757" s="9"/>
      <c r="J2757" s="9"/>
    </row>
    <row r="2758" spans="8:10" s="1" customFormat="1">
      <c r="H2758" s="9"/>
      <c r="I2758" s="9"/>
      <c r="J2758" s="9"/>
    </row>
    <row r="2759" spans="8:10" s="1" customFormat="1">
      <c r="H2759" s="9"/>
      <c r="I2759" s="9"/>
      <c r="J2759" s="9"/>
    </row>
    <row r="2760" spans="8:10" s="1" customFormat="1">
      <c r="H2760" s="9"/>
      <c r="I2760" s="9"/>
      <c r="J2760" s="9"/>
    </row>
    <row r="2761" spans="8:10" s="1" customFormat="1">
      <c r="H2761" s="9"/>
      <c r="I2761" s="9"/>
      <c r="J2761" s="9"/>
    </row>
    <row r="2762" spans="8:10" s="1" customFormat="1">
      <c r="H2762" s="9"/>
      <c r="I2762" s="9"/>
      <c r="J2762" s="9"/>
    </row>
    <row r="2763" spans="8:10" s="1" customFormat="1">
      <c r="H2763" s="9"/>
      <c r="I2763" s="9"/>
      <c r="J2763" s="9"/>
    </row>
    <row r="2764" spans="8:10" s="1" customFormat="1">
      <c r="H2764" s="9"/>
      <c r="I2764" s="9"/>
      <c r="J2764" s="9"/>
    </row>
    <row r="2765" spans="8:10" s="1" customFormat="1">
      <c r="H2765" s="9"/>
      <c r="I2765" s="9"/>
      <c r="J2765" s="9"/>
    </row>
    <row r="2766" spans="8:10" s="1" customFormat="1">
      <c r="H2766" s="9"/>
      <c r="I2766" s="9"/>
      <c r="J2766" s="9"/>
    </row>
    <row r="2767" spans="8:10" s="1" customFormat="1">
      <c r="H2767" s="9"/>
      <c r="I2767" s="9"/>
      <c r="J2767" s="9"/>
    </row>
    <row r="2768" spans="8:10" s="1" customFormat="1">
      <c r="H2768" s="9"/>
      <c r="I2768" s="9"/>
      <c r="J2768" s="9"/>
    </row>
    <row r="2769" spans="8:10" s="1" customFormat="1">
      <c r="H2769" s="9"/>
      <c r="I2769" s="9"/>
      <c r="J2769" s="9"/>
    </row>
    <row r="2770" spans="8:10" s="1" customFormat="1">
      <c r="H2770" s="9"/>
      <c r="I2770" s="9"/>
      <c r="J2770" s="9"/>
    </row>
    <row r="2771" spans="8:10" s="1" customFormat="1">
      <c r="H2771" s="9"/>
      <c r="I2771" s="9"/>
      <c r="J2771" s="9"/>
    </row>
    <row r="2772" spans="8:10" s="1" customFormat="1">
      <c r="H2772" s="9"/>
      <c r="I2772" s="9"/>
      <c r="J2772" s="9"/>
    </row>
    <row r="2773" spans="8:10" s="1" customFormat="1">
      <c r="H2773" s="9"/>
      <c r="I2773" s="9"/>
      <c r="J2773" s="9"/>
    </row>
    <row r="2774" spans="8:10" s="1" customFormat="1">
      <c r="H2774" s="9"/>
      <c r="I2774" s="9"/>
      <c r="J2774" s="9"/>
    </row>
    <row r="2775" spans="8:10" s="1" customFormat="1">
      <c r="H2775" s="9"/>
      <c r="I2775" s="9"/>
      <c r="J2775" s="9"/>
    </row>
    <row r="2776" spans="8:10" s="1" customFormat="1">
      <c r="H2776" s="9"/>
      <c r="I2776" s="9"/>
      <c r="J2776" s="9"/>
    </row>
    <row r="2777" spans="8:10" s="1" customFormat="1">
      <c r="H2777" s="9"/>
      <c r="I2777" s="9"/>
      <c r="J2777" s="9"/>
    </row>
    <row r="2778" spans="8:10" s="1" customFormat="1">
      <c r="H2778" s="9"/>
      <c r="I2778" s="9"/>
      <c r="J2778" s="9"/>
    </row>
    <row r="2779" spans="8:10" s="1" customFormat="1">
      <c r="H2779" s="9"/>
      <c r="I2779" s="9"/>
      <c r="J2779" s="9"/>
    </row>
    <row r="2780" spans="8:10" s="1" customFormat="1">
      <c r="H2780" s="9"/>
      <c r="I2780" s="9"/>
      <c r="J2780" s="9"/>
    </row>
    <row r="2781" spans="8:10" s="1" customFormat="1">
      <c r="H2781" s="9"/>
      <c r="I2781" s="9"/>
      <c r="J2781" s="9"/>
    </row>
    <row r="2782" spans="8:10" s="1" customFormat="1">
      <c r="H2782" s="9"/>
      <c r="I2782" s="9"/>
      <c r="J2782" s="9"/>
    </row>
    <row r="2783" spans="8:10" s="1" customFormat="1">
      <c r="H2783" s="9"/>
      <c r="I2783" s="9"/>
      <c r="J2783" s="9"/>
    </row>
    <row r="2784" spans="8:10" s="1" customFormat="1">
      <c r="H2784" s="9"/>
      <c r="I2784" s="9"/>
      <c r="J2784" s="9"/>
    </row>
    <row r="2785" spans="8:10" s="1" customFormat="1">
      <c r="H2785" s="9"/>
      <c r="I2785" s="9"/>
      <c r="J2785" s="9"/>
    </row>
    <row r="2786" spans="8:10" s="1" customFormat="1">
      <c r="H2786" s="9"/>
      <c r="I2786" s="9"/>
      <c r="J2786" s="9"/>
    </row>
    <row r="2787" spans="8:10" s="1" customFormat="1">
      <c r="H2787" s="9"/>
      <c r="I2787" s="9"/>
      <c r="J2787" s="9"/>
    </row>
    <row r="2788" spans="8:10" s="1" customFormat="1">
      <c r="H2788" s="9"/>
      <c r="I2788" s="9"/>
      <c r="J2788" s="9"/>
    </row>
    <row r="2789" spans="8:10" s="1" customFormat="1">
      <c r="H2789" s="9"/>
      <c r="I2789" s="9"/>
      <c r="J2789" s="9"/>
    </row>
    <row r="2790" spans="8:10" s="1" customFormat="1">
      <c r="H2790" s="9"/>
      <c r="I2790" s="9"/>
      <c r="J2790" s="9"/>
    </row>
    <row r="2791" spans="8:10" s="1" customFormat="1">
      <c r="H2791" s="9"/>
      <c r="I2791" s="9"/>
      <c r="J2791" s="9"/>
    </row>
    <row r="2792" spans="8:10" s="1" customFormat="1">
      <c r="H2792" s="9"/>
      <c r="I2792" s="9"/>
      <c r="J2792" s="9"/>
    </row>
    <row r="2793" spans="8:10" s="1" customFormat="1">
      <c r="H2793" s="9"/>
      <c r="I2793" s="9"/>
      <c r="J2793" s="9"/>
    </row>
    <row r="2794" spans="8:10" s="1" customFormat="1">
      <c r="H2794" s="9"/>
      <c r="I2794" s="9"/>
      <c r="J2794" s="9"/>
    </row>
    <row r="2795" spans="8:10" s="1" customFormat="1">
      <c r="H2795" s="9"/>
      <c r="I2795" s="9"/>
      <c r="J2795" s="9"/>
    </row>
    <row r="2796" spans="8:10" s="1" customFormat="1">
      <c r="H2796" s="9"/>
      <c r="I2796" s="9"/>
      <c r="J2796" s="9"/>
    </row>
    <row r="2797" spans="8:10" s="1" customFormat="1">
      <c r="H2797" s="9"/>
      <c r="I2797" s="9"/>
      <c r="J2797" s="9"/>
    </row>
    <row r="2798" spans="8:10" s="1" customFormat="1">
      <c r="H2798" s="9"/>
      <c r="I2798" s="9"/>
      <c r="J2798" s="9"/>
    </row>
    <row r="2799" spans="8:10" s="1" customFormat="1">
      <c r="H2799" s="9"/>
      <c r="I2799" s="9"/>
      <c r="J2799" s="9"/>
    </row>
    <row r="2800" spans="8:10" s="1" customFormat="1">
      <c r="H2800" s="9"/>
      <c r="I2800" s="9"/>
      <c r="J2800" s="9"/>
    </row>
    <row r="2801" spans="8:10" s="1" customFormat="1">
      <c r="H2801" s="9"/>
      <c r="I2801" s="9"/>
      <c r="J2801" s="9"/>
    </row>
    <row r="2802" spans="8:10" s="1" customFormat="1">
      <c r="H2802" s="9"/>
      <c r="I2802" s="9"/>
      <c r="J2802" s="9"/>
    </row>
    <row r="2803" spans="8:10" s="1" customFormat="1">
      <c r="H2803" s="9"/>
      <c r="I2803" s="9"/>
      <c r="J2803" s="9"/>
    </row>
    <row r="2804" spans="8:10" s="1" customFormat="1">
      <c r="H2804" s="9"/>
      <c r="I2804" s="9"/>
      <c r="J2804" s="9"/>
    </row>
    <row r="2805" spans="8:10" s="1" customFormat="1">
      <c r="H2805" s="9"/>
      <c r="I2805" s="9"/>
      <c r="J2805" s="9"/>
    </row>
    <row r="2806" spans="8:10" s="1" customFormat="1">
      <c r="H2806" s="9"/>
      <c r="I2806" s="9"/>
      <c r="J2806" s="9"/>
    </row>
    <row r="2807" spans="8:10" s="1" customFormat="1">
      <c r="H2807" s="9"/>
      <c r="I2807" s="9"/>
      <c r="J2807" s="9"/>
    </row>
    <row r="2808" spans="8:10" s="1" customFormat="1">
      <c r="H2808" s="9"/>
      <c r="I2808" s="9"/>
      <c r="J2808" s="9"/>
    </row>
    <row r="2809" spans="8:10" s="1" customFormat="1">
      <c r="H2809" s="9"/>
      <c r="I2809" s="9"/>
      <c r="J2809" s="9"/>
    </row>
    <row r="2810" spans="8:10" s="1" customFormat="1">
      <c r="H2810" s="9"/>
      <c r="I2810" s="9"/>
      <c r="J2810" s="9"/>
    </row>
    <row r="2811" spans="8:10" s="1" customFormat="1">
      <c r="H2811" s="9"/>
      <c r="I2811" s="9"/>
      <c r="J2811" s="9"/>
    </row>
    <row r="2812" spans="8:10" s="1" customFormat="1">
      <c r="H2812" s="9"/>
      <c r="I2812" s="9"/>
      <c r="J2812" s="9"/>
    </row>
    <row r="2813" spans="8:10" s="1" customFormat="1">
      <c r="H2813" s="9"/>
      <c r="I2813" s="9"/>
      <c r="J2813" s="9"/>
    </row>
    <row r="2814" spans="8:10" s="1" customFormat="1">
      <c r="H2814" s="9"/>
      <c r="I2814" s="9"/>
      <c r="J2814" s="9"/>
    </row>
    <row r="2815" spans="8:10" s="1" customFormat="1">
      <c r="H2815" s="9"/>
      <c r="I2815" s="9"/>
      <c r="J2815" s="9"/>
    </row>
    <row r="2816" spans="8:10" s="1" customFormat="1">
      <c r="H2816" s="9"/>
      <c r="I2816" s="9"/>
      <c r="J2816" s="9"/>
    </row>
    <row r="2817" spans="8:10" s="1" customFormat="1">
      <c r="H2817" s="9"/>
      <c r="I2817" s="9"/>
      <c r="J2817" s="9"/>
    </row>
    <row r="2818" spans="8:10" s="1" customFormat="1">
      <c r="H2818" s="9"/>
      <c r="I2818" s="9"/>
      <c r="J2818" s="9"/>
    </row>
    <row r="2819" spans="8:10" s="1" customFormat="1">
      <c r="H2819" s="9"/>
      <c r="I2819" s="9"/>
      <c r="J2819" s="9"/>
    </row>
    <row r="2820" spans="8:10" s="1" customFormat="1">
      <c r="H2820" s="9"/>
      <c r="I2820" s="9"/>
      <c r="J2820" s="9"/>
    </row>
    <row r="2821" spans="8:10" s="1" customFormat="1">
      <c r="H2821" s="9"/>
      <c r="I2821" s="9"/>
      <c r="J2821" s="9"/>
    </row>
    <row r="2822" spans="8:10" s="1" customFormat="1">
      <c r="H2822" s="9"/>
      <c r="I2822" s="9"/>
      <c r="J2822" s="9"/>
    </row>
    <row r="2823" spans="8:10" s="1" customFormat="1">
      <c r="H2823" s="9"/>
      <c r="I2823" s="9"/>
      <c r="J2823" s="9"/>
    </row>
    <row r="2824" spans="8:10" s="1" customFormat="1">
      <c r="H2824" s="9"/>
      <c r="I2824" s="9"/>
      <c r="J2824" s="9"/>
    </row>
    <row r="2825" spans="8:10" s="1" customFormat="1">
      <c r="H2825" s="9"/>
      <c r="I2825" s="9"/>
      <c r="J2825" s="9"/>
    </row>
    <row r="2826" spans="8:10" s="1" customFormat="1">
      <c r="H2826" s="9"/>
      <c r="I2826" s="9"/>
      <c r="J2826" s="9"/>
    </row>
    <row r="2827" spans="8:10" s="1" customFormat="1">
      <c r="H2827" s="9"/>
      <c r="I2827" s="9"/>
      <c r="J2827" s="9"/>
    </row>
    <row r="2828" spans="8:10" s="1" customFormat="1">
      <c r="H2828" s="9"/>
      <c r="I2828" s="9"/>
      <c r="J2828" s="9"/>
    </row>
    <row r="2829" spans="8:10" s="1" customFormat="1">
      <c r="H2829" s="9"/>
      <c r="I2829" s="9"/>
      <c r="J2829" s="9"/>
    </row>
    <row r="2830" spans="8:10" s="1" customFormat="1">
      <c r="H2830" s="9"/>
      <c r="I2830" s="9"/>
      <c r="J2830" s="9"/>
    </row>
    <row r="2831" spans="8:10" s="1" customFormat="1">
      <c r="H2831" s="9"/>
      <c r="I2831" s="9"/>
      <c r="J2831" s="9"/>
    </row>
    <row r="2832" spans="8:10" s="1" customFormat="1">
      <c r="H2832" s="9"/>
      <c r="I2832" s="9"/>
      <c r="J2832" s="9"/>
    </row>
    <row r="2833" spans="8:10" s="1" customFormat="1">
      <c r="H2833" s="9"/>
      <c r="I2833" s="9"/>
      <c r="J2833" s="9"/>
    </row>
    <row r="2834" spans="8:10" s="1" customFormat="1">
      <c r="H2834" s="9"/>
      <c r="I2834" s="9"/>
      <c r="J2834" s="9"/>
    </row>
    <row r="2835" spans="8:10" s="1" customFormat="1">
      <c r="H2835" s="9"/>
      <c r="I2835" s="9"/>
      <c r="J2835" s="9"/>
    </row>
    <row r="2836" spans="8:10" s="1" customFormat="1">
      <c r="H2836" s="9"/>
      <c r="I2836" s="9"/>
      <c r="J2836" s="9"/>
    </row>
    <row r="2837" spans="8:10" s="1" customFormat="1">
      <c r="H2837" s="9"/>
      <c r="I2837" s="9"/>
      <c r="J2837" s="9"/>
    </row>
    <row r="2838" spans="8:10" s="1" customFormat="1">
      <c r="H2838" s="9"/>
      <c r="I2838" s="9"/>
      <c r="J2838" s="9"/>
    </row>
    <row r="2839" spans="8:10" s="1" customFormat="1">
      <c r="H2839" s="9"/>
      <c r="I2839" s="9"/>
      <c r="J2839" s="9"/>
    </row>
    <row r="2840" spans="8:10" s="1" customFormat="1">
      <c r="H2840" s="9"/>
      <c r="I2840" s="9"/>
      <c r="J2840" s="9"/>
    </row>
    <row r="2841" spans="8:10" s="1" customFormat="1">
      <c r="H2841" s="9"/>
      <c r="I2841" s="9"/>
      <c r="J2841" s="9"/>
    </row>
    <row r="2842" spans="8:10" s="1" customFormat="1">
      <c r="H2842" s="9"/>
      <c r="I2842" s="9"/>
      <c r="J2842" s="9"/>
    </row>
    <row r="2843" spans="8:10" s="1" customFormat="1">
      <c r="H2843" s="9"/>
      <c r="I2843" s="9"/>
      <c r="J2843" s="9"/>
    </row>
    <row r="2844" spans="8:10" s="1" customFormat="1">
      <c r="H2844" s="9"/>
      <c r="I2844" s="9"/>
      <c r="J2844" s="9"/>
    </row>
    <row r="2845" spans="8:10" s="1" customFormat="1">
      <c r="H2845" s="9"/>
      <c r="I2845" s="9"/>
      <c r="J2845" s="9"/>
    </row>
    <row r="2846" spans="8:10" s="1" customFormat="1">
      <c r="H2846" s="9"/>
      <c r="I2846" s="9"/>
      <c r="J2846" s="9"/>
    </row>
    <row r="2847" spans="8:10" s="1" customFormat="1">
      <c r="H2847" s="9"/>
      <c r="I2847" s="9"/>
      <c r="J2847" s="9"/>
    </row>
    <row r="2848" spans="8:10" s="1" customFormat="1">
      <c r="H2848" s="9"/>
      <c r="I2848" s="9"/>
      <c r="J2848" s="9"/>
    </row>
    <row r="2849" spans="8:10" s="1" customFormat="1">
      <c r="H2849" s="9"/>
      <c r="I2849" s="9"/>
      <c r="J2849" s="9"/>
    </row>
    <row r="2850" spans="8:10" s="1" customFormat="1">
      <c r="H2850" s="9"/>
      <c r="I2850" s="9"/>
      <c r="J2850" s="9"/>
    </row>
    <row r="2851" spans="8:10" s="1" customFormat="1">
      <c r="H2851" s="9"/>
      <c r="I2851" s="9"/>
      <c r="J2851" s="9"/>
    </row>
    <row r="2852" spans="8:10" s="1" customFormat="1">
      <c r="H2852" s="9"/>
      <c r="I2852" s="9"/>
      <c r="J2852" s="9"/>
    </row>
    <row r="2853" spans="8:10" s="1" customFormat="1">
      <c r="H2853" s="9"/>
      <c r="I2853" s="9"/>
      <c r="J2853" s="9"/>
    </row>
    <row r="2854" spans="8:10" s="1" customFormat="1">
      <c r="H2854" s="9"/>
      <c r="I2854" s="9"/>
      <c r="J2854" s="9"/>
    </row>
    <row r="2855" spans="8:10" s="1" customFormat="1">
      <c r="H2855" s="9"/>
      <c r="I2855" s="9"/>
      <c r="J2855" s="9"/>
    </row>
    <row r="2856" spans="8:10" s="1" customFormat="1">
      <c r="H2856" s="9"/>
      <c r="I2856" s="9"/>
      <c r="J2856" s="9"/>
    </row>
    <row r="2857" spans="8:10" s="1" customFormat="1">
      <c r="H2857" s="9"/>
      <c r="I2857" s="9"/>
      <c r="J2857" s="9"/>
    </row>
    <row r="2858" spans="8:10" s="1" customFormat="1">
      <c r="H2858" s="9"/>
      <c r="I2858" s="9"/>
      <c r="J2858" s="9"/>
    </row>
    <row r="2859" spans="8:10" s="1" customFormat="1">
      <c r="H2859" s="9"/>
      <c r="I2859" s="9"/>
      <c r="J2859" s="9"/>
    </row>
    <row r="2860" spans="8:10" s="1" customFormat="1">
      <c r="H2860" s="9"/>
      <c r="I2860" s="9"/>
      <c r="J2860" s="9"/>
    </row>
    <row r="2861" spans="8:10" s="1" customFormat="1">
      <c r="H2861" s="9"/>
      <c r="I2861" s="9"/>
      <c r="J2861" s="9"/>
    </row>
    <row r="2862" spans="8:10" s="1" customFormat="1">
      <c r="H2862" s="9"/>
      <c r="I2862" s="9"/>
      <c r="J2862" s="9"/>
    </row>
    <row r="2863" spans="8:10" s="1" customFormat="1">
      <c r="H2863" s="9"/>
      <c r="I2863" s="9"/>
      <c r="J2863" s="9"/>
    </row>
    <row r="2864" spans="8:10" s="1" customFormat="1">
      <c r="H2864" s="9"/>
      <c r="I2864" s="9"/>
      <c r="J2864" s="9"/>
    </row>
    <row r="2865" spans="8:10" s="1" customFormat="1">
      <c r="H2865" s="9"/>
      <c r="I2865" s="9"/>
      <c r="J2865" s="9"/>
    </row>
    <row r="2866" spans="8:10" s="1" customFormat="1">
      <c r="H2866" s="9"/>
      <c r="I2866" s="9"/>
      <c r="J2866" s="9"/>
    </row>
    <row r="2867" spans="8:10" s="1" customFormat="1">
      <c r="H2867" s="9"/>
      <c r="I2867" s="9"/>
      <c r="J2867" s="9"/>
    </row>
    <row r="2868" spans="8:10" s="1" customFormat="1">
      <c r="H2868" s="9"/>
      <c r="I2868" s="9"/>
      <c r="J2868" s="9"/>
    </row>
    <row r="2869" spans="8:10" s="1" customFormat="1">
      <c r="H2869" s="9"/>
      <c r="I2869" s="9"/>
      <c r="J2869" s="9"/>
    </row>
    <row r="2870" spans="8:10" s="1" customFormat="1">
      <c r="H2870" s="9"/>
      <c r="I2870" s="9"/>
      <c r="J2870" s="9"/>
    </row>
    <row r="2871" spans="8:10" s="1" customFormat="1">
      <c r="H2871" s="9"/>
      <c r="I2871" s="9"/>
      <c r="J2871" s="9"/>
    </row>
    <row r="2872" spans="8:10" s="1" customFormat="1">
      <c r="H2872" s="9"/>
      <c r="I2872" s="9"/>
      <c r="J2872" s="9"/>
    </row>
    <row r="2873" spans="8:10" s="1" customFormat="1">
      <c r="H2873" s="9"/>
      <c r="I2873" s="9"/>
      <c r="J2873" s="9"/>
    </row>
    <row r="2874" spans="8:10" s="1" customFormat="1">
      <c r="H2874" s="9"/>
      <c r="I2874" s="9"/>
      <c r="J2874" s="9"/>
    </row>
    <row r="2875" spans="8:10" s="1" customFormat="1">
      <c r="H2875" s="9"/>
      <c r="I2875" s="9"/>
      <c r="J2875" s="9"/>
    </row>
    <row r="2876" spans="8:10" s="1" customFormat="1">
      <c r="H2876" s="9"/>
      <c r="I2876" s="9"/>
      <c r="J2876" s="9"/>
    </row>
    <row r="2877" spans="8:10" s="1" customFormat="1">
      <c r="H2877" s="9"/>
      <c r="I2877" s="9"/>
      <c r="J2877" s="9"/>
    </row>
    <row r="2878" spans="8:10" s="1" customFormat="1">
      <c r="H2878" s="9"/>
      <c r="I2878" s="9"/>
      <c r="J2878" s="9"/>
    </row>
    <row r="2879" spans="8:10" s="1" customFormat="1">
      <c r="H2879" s="9"/>
      <c r="I2879" s="9"/>
      <c r="J2879" s="9"/>
    </row>
    <row r="2880" spans="8:10" s="1" customFormat="1">
      <c r="H2880" s="9"/>
      <c r="I2880" s="9"/>
      <c r="J2880" s="9"/>
    </row>
    <row r="2881" spans="8:10" s="1" customFormat="1">
      <c r="H2881" s="9"/>
      <c r="I2881" s="9"/>
      <c r="J2881" s="9"/>
    </row>
    <row r="2882" spans="8:10" s="1" customFormat="1">
      <c r="H2882" s="9"/>
      <c r="I2882" s="9"/>
      <c r="J2882" s="9"/>
    </row>
    <row r="2883" spans="8:10" s="1" customFormat="1">
      <c r="H2883" s="9"/>
      <c r="I2883" s="9"/>
      <c r="J2883" s="9"/>
    </row>
    <row r="2884" spans="8:10" s="1" customFormat="1">
      <c r="H2884" s="9"/>
      <c r="I2884" s="9"/>
      <c r="J2884" s="9"/>
    </row>
    <row r="2885" spans="8:10" s="1" customFormat="1">
      <c r="H2885" s="9"/>
      <c r="I2885" s="9"/>
      <c r="J2885" s="9"/>
    </row>
    <row r="2886" spans="8:10" s="1" customFormat="1">
      <c r="H2886" s="9"/>
      <c r="I2886" s="9"/>
      <c r="J2886" s="9"/>
    </row>
    <row r="2887" spans="8:10" s="1" customFormat="1">
      <c r="H2887" s="9"/>
      <c r="I2887" s="9"/>
      <c r="J2887" s="9"/>
    </row>
    <row r="2888" spans="8:10" s="1" customFormat="1">
      <c r="H2888" s="9"/>
      <c r="I2888" s="9"/>
      <c r="J2888" s="9"/>
    </row>
    <row r="2889" spans="8:10" s="1" customFormat="1">
      <c r="H2889" s="9"/>
      <c r="I2889" s="9"/>
      <c r="J2889" s="9"/>
    </row>
    <row r="2890" spans="8:10" s="1" customFormat="1">
      <c r="H2890" s="9"/>
      <c r="I2890" s="9"/>
      <c r="J2890" s="9"/>
    </row>
    <row r="2891" spans="8:10" s="1" customFormat="1">
      <c r="H2891" s="9"/>
      <c r="I2891" s="9"/>
      <c r="J2891" s="9"/>
    </row>
    <row r="2892" spans="8:10" s="1" customFormat="1">
      <c r="H2892" s="9"/>
      <c r="I2892" s="9"/>
      <c r="J2892" s="9"/>
    </row>
    <row r="2893" spans="8:10" s="1" customFormat="1">
      <c r="H2893" s="9"/>
      <c r="I2893" s="9"/>
      <c r="J2893" s="9"/>
    </row>
    <row r="2894" spans="8:10" s="1" customFormat="1">
      <c r="H2894" s="9"/>
      <c r="I2894" s="9"/>
      <c r="J2894" s="9"/>
    </row>
    <row r="2895" spans="8:10" s="1" customFormat="1">
      <c r="H2895" s="9"/>
      <c r="I2895" s="9"/>
      <c r="J2895" s="9"/>
    </row>
    <row r="2896" spans="8:10" s="1" customFormat="1">
      <c r="H2896" s="9"/>
      <c r="I2896" s="9"/>
      <c r="J2896" s="9"/>
    </row>
    <row r="2897" spans="8:10" s="1" customFormat="1">
      <c r="H2897" s="9"/>
      <c r="I2897" s="9"/>
      <c r="J2897" s="9"/>
    </row>
    <row r="2898" spans="8:10" s="1" customFormat="1">
      <c r="H2898" s="9"/>
      <c r="I2898" s="9"/>
      <c r="J2898" s="9"/>
    </row>
    <row r="2899" spans="8:10" s="1" customFormat="1">
      <c r="H2899" s="9"/>
      <c r="I2899" s="9"/>
      <c r="J2899" s="9"/>
    </row>
    <row r="2900" spans="8:10" s="1" customFormat="1">
      <c r="H2900" s="9"/>
      <c r="I2900" s="9"/>
      <c r="J2900" s="9"/>
    </row>
    <row r="2901" spans="8:10" s="1" customFormat="1">
      <c r="H2901" s="9"/>
      <c r="I2901" s="9"/>
      <c r="J2901" s="9"/>
    </row>
    <row r="2902" spans="8:10" s="1" customFormat="1">
      <c r="H2902" s="9"/>
      <c r="I2902" s="9"/>
      <c r="J2902" s="9"/>
    </row>
    <row r="2903" spans="8:10" s="1" customFormat="1">
      <c r="H2903" s="9"/>
      <c r="I2903" s="9"/>
      <c r="J2903" s="9"/>
    </row>
    <row r="2904" spans="8:10" s="1" customFormat="1">
      <c r="H2904" s="9"/>
      <c r="I2904" s="9"/>
      <c r="J2904" s="9"/>
    </row>
    <row r="2905" spans="8:10" s="1" customFormat="1">
      <c r="H2905" s="9"/>
      <c r="I2905" s="9"/>
      <c r="J2905" s="9"/>
    </row>
    <row r="2906" spans="8:10" s="1" customFormat="1">
      <c r="H2906" s="9"/>
      <c r="I2906" s="9"/>
      <c r="J2906" s="9"/>
    </row>
    <row r="2907" spans="8:10" s="1" customFormat="1">
      <c r="H2907" s="9"/>
      <c r="I2907" s="9"/>
      <c r="J2907" s="9"/>
    </row>
    <row r="2908" spans="8:10" s="1" customFormat="1">
      <c r="H2908" s="9"/>
      <c r="I2908" s="9"/>
      <c r="J2908" s="9"/>
    </row>
    <row r="2909" spans="8:10" s="1" customFormat="1">
      <c r="H2909" s="9"/>
      <c r="I2909" s="9"/>
      <c r="J2909" s="9"/>
    </row>
    <row r="2910" spans="8:10" s="1" customFormat="1">
      <c r="H2910" s="9"/>
      <c r="I2910" s="9"/>
      <c r="J2910" s="9"/>
    </row>
    <row r="2911" spans="8:10" s="1" customFormat="1">
      <c r="H2911" s="9"/>
      <c r="I2911" s="9"/>
      <c r="J2911" s="9"/>
    </row>
    <row r="2912" spans="8:10" s="1" customFormat="1">
      <c r="H2912" s="9"/>
      <c r="I2912" s="9"/>
      <c r="J2912" s="9"/>
    </row>
    <row r="2913" spans="8:10" s="1" customFormat="1">
      <c r="H2913" s="9"/>
      <c r="I2913" s="9"/>
      <c r="J2913" s="9"/>
    </row>
    <row r="2914" spans="8:10" s="1" customFormat="1">
      <c r="H2914" s="9"/>
      <c r="I2914" s="9"/>
      <c r="J2914" s="9"/>
    </row>
    <row r="2915" spans="8:10" s="1" customFormat="1">
      <c r="H2915" s="9"/>
      <c r="I2915" s="9"/>
      <c r="J2915" s="9"/>
    </row>
    <row r="2916" spans="8:10" s="1" customFormat="1">
      <c r="H2916" s="9"/>
      <c r="I2916" s="9"/>
      <c r="J2916" s="9"/>
    </row>
    <row r="2917" spans="8:10" s="1" customFormat="1">
      <c r="H2917" s="9"/>
      <c r="I2917" s="9"/>
      <c r="J2917" s="9"/>
    </row>
    <row r="2918" spans="8:10" s="1" customFormat="1">
      <c r="H2918" s="9"/>
      <c r="I2918" s="9"/>
      <c r="J2918" s="9"/>
    </row>
    <row r="2919" spans="8:10" s="1" customFormat="1">
      <c r="H2919" s="9"/>
      <c r="I2919" s="9"/>
      <c r="J2919" s="9"/>
    </row>
    <row r="2920" spans="8:10" s="1" customFormat="1">
      <c r="H2920" s="9"/>
      <c r="I2920" s="9"/>
      <c r="J2920" s="9"/>
    </row>
    <row r="2921" spans="8:10" s="1" customFormat="1">
      <c r="H2921" s="9"/>
      <c r="I2921" s="9"/>
      <c r="J2921" s="9"/>
    </row>
    <row r="2922" spans="8:10" s="1" customFormat="1">
      <c r="H2922" s="9"/>
      <c r="I2922" s="9"/>
      <c r="J2922" s="9"/>
    </row>
    <row r="2923" spans="8:10" s="1" customFormat="1">
      <c r="H2923" s="9"/>
      <c r="I2923" s="9"/>
      <c r="J2923" s="9"/>
    </row>
    <row r="2924" spans="8:10" s="1" customFormat="1">
      <c r="H2924" s="9"/>
      <c r="I2924" s="9"/>
      <c r="J2924" s="9"/>
    </row>
    <row r="2925" spans="8:10" s="1" customFormat="1">
      <c r="H2925" s="9"/>
      <c r="I2925" s="9"/>
      <c r="J2925" s="9"/>
    </row>
    <row r="2926" spans="8:10" s="1" customFormat="1">
      <c r="H2926" s="9"/>
      <c r="I2926" s="9"/>
      <c r="J2926" s="9"/>
    </row>
    <row r="2927" spans="8:10" s="1" customFormat="1">
      <c r="H2927" s="9"/>
      <c r="I2927" s="9"/>
      <c r="J2927" s="9"/>
    </row>
    <row r="2928" spans="8:10" s="1" customFormat="1">
      <c r="H2928" s="9"/>
      <c r="I2928" s="9"/>
      <c r="J2928" s="9"/>
    </row>
    <row r="2929" spans="8:10" s="1" customFormat="1">
      <c r="H2929" s="9"/>
      <c r="I2929" s="9"/>
      <c r="J2929" s="9"/>
    </row>
    <row r="2930" spans="8:10" s="1" customFormat="1">
      <c r="H2930" s="9"/>
      <c r="I2930" s="9"/>
      <c r="J2930" s="9"/>
    </row>
    <row r="2931" spans="8:10" s="1" customFormat="1">
      <c r="H2931" s="9"/>
      <c r="I2931" s="9"/>
      <c r="J2931" s="9"/>
    </row>
    <row r="2932" spans="8:10" s="1" customFormat="1">
      <c r="H2932" s="9"/>
      <c r="I2932" s="9"/>
      <c r="J2932" s="9"/>
    </row>
    <row r="2933" spans="8:10" s="1" customFormat="1">
      <c r="H2933" s="9"/>
      <c r="I2933" s="9"/>
      <c r="J2933" s="9"/>
    </row>
    <row r="2934" spans="8:10" s="1" customFormat="1">
      <c r="H2934" s="9"/>
      <c r="I2934" s="9"/>
      <c r="J2934" s="9"/>
    </row>
    <row r="2935" spans="8:10" s="1" customFormat="1">
      <c r="H2935" s="9"/>
      <c r="I2935" s="9"/>
      <c r="J2935" s="9"/>
    </row>
    <row r="2936" spans="8:10" s="1" customFormat="1">
      <c r="H2936" s="9"/>
      <c r="I2936" s="9"/>
      <c r="J2936" s="9"/>
    </row>
    <row r="2937" spans="8:10" s="1" customFormat="1">
      <c r="H2937" s="9"/>
      <c r="I2937" s="9"/>
      <c r="J2937" s="9"/>
    </row>
    <row r="2938" spans="8:10" s="1" customFormat="1">
      <c r="H2938" s="9"/>
      <c r="I2938" s="9"/>
      <c r="J2938" s="9"/>
    </row>
    <row r="2939" spans="8:10" s="1" customFormat="1">
      <c r="H2939" s="9"/>
      <c r="I2939" s="9"/>
      <c r="J2939" s="9"/>
    </row>
    <row r="2940" spans="8:10" s="1" customFormat="1">
      <c r="H2940" s="9"/>
      <c r="I2940" s="9"/>
      <c r="J2940" s="9"/>
    </row>
    <row r="2941" spans="8:10" s="1" customFormat="1">
      <c r="H2941" s="9"/>
      <c r="I2941" s="9"/>
      <c r="J2941" s="9"/>
    </row>
    <row r="2942" spans="8:10" s="1" customFormat="1">
      <c r="H2942" s="9"/>
      <c r="I2942" s="9"/>
      <c r="J2942" s="9"/>
    </row>
    <row r="2943" spans="8:10" s="1" customFormat="1">
      <c r="H2943" s="9"/>
      <c r="I2943" s="9"/>
      <c r="J2943" s="9"/>
    </row>
    <row r="2944" spans="8:10" s="1" customFormat="1">
      <c r="H2944" s="9"/>
      <c r="I2944" s="9"/>
      <c r="J2944" s="9"/>
    </row>
    <row r="2945" spans="8:10" s="1" customFormat="1">
      <c r="H2945" s="9"/>
      <c r="I2945" s="9"/>
      <c r="J2945" s="9"/>
    </row>
    <row r="2946" spans="8:10" s="1" customFormat="1">
      <c r="H2946" s="9"/>
      <c r="I2946" s="9"/>
      <c r="J2946" s="9"/>
    </row>
    <row r="2947" spans="8:10" s="1" customFormat="1">
      <c r="H2947" s="9"/>
      <c r="I2947" s="9"/>
      <c r="J2947" s="9"/>
    </row>
    <row r="2948" spans="8:10" s="1" customFormat="1">
      <c r="H2948" s="9"/>
      <c r="I2948" s="9"/>
      <c r="J2948" s="9"/>
    </row>
    <row r="2949" spans="8:10" s="1" customFormat="1">
      <c r="H2949" s="9"/>
      <c r="I2949" s="9"/>
      <c r="J2949" s="9"/>
    </row>
    <row r="2950" spans="8:10" s="1" customFormat="1">
      <c r="H2950" s="9"/>
      <c r="I2950" s="9"/>
      <c r="J2950" s="9"/>
    </row>
    <row r="2951" spans="8:10" s="1" customFormat="1">
      <c r="H2951" s="9"/>
      <c r="I2951" s="9"/>
      <c r="J2951" s="9"/>
    </row>
    <row r="2952" spans="8:10" s="1" customFormat="1">
      <c r="H2952" s="9"/>
      <c r="I2952" s="9"/>
      <c r="J2952" s="9"/>
    </row>
    <row r="2953" spans="8:10" s="1" customFormat="1">
      <c r="H2953" s="9"/>
      <c r="I2953" s="9"/>
      <c r="J2953" s="9"/>
    </row>
    <row r="2954" spans="8:10" s="1" customFormat="1">
      <c r="H2954" s="9"/>
      <c r="I2954" s="9"/>
      <c r="J2954" s="9"/>
    </row>
    <row r="2955" spans="8:10" s="1" customFormat="1">
      <c r="H2955" s="9"/>
      <c r="I2955" s="9"/>
      <c r="J2955" s="9"/>
    </row>
    <row r="2956" spans="8:10" s="1" customFormat="1">
      <c r="H2956" s="9"/>
      <c r="I2956" s="9"/>
      <c r="J2956" s="9"/>
    </row>
    <row r="2957" spans="8:10" s="1" customFormat="1">
      <c r="H2957" s="9"/>
      <c r="I2957" s="9"/>
      <c r="J2957" s="9"/>
    </row>
    <row r="2958" spans="8:10" s="1" customFormat="1">
      <c r="H2958" s="9"/>
      <c r="I2958" s="9"/>
      <c r="J2958" s="9"/>
    </row>
    <row r="2959" spans="8:10" s="1" customFormat="1">
      <c r="H2959" s="9"/>
      <c r="I2959" s="9"/>
      <c r="J2959" s="9"/>
    </row>
    <row r="2960" spans="8:10" s="1" customFormat="1">
      <c r="H2960" s="9"/>
      <c r="I2960" s="9"/>
      <c r="J2960" s="9"/>
    </row>
    <row r="2961" spans="8:10" s="1" customFormat="1">
      <c r="H2961" s="9"/>
      <c r="I2961" s="9"/>
      <c r="J2961" s="9"/>
    </row>
    <row r="2962" spans="8:10" s="1" customFormat="1">
      <c r="H2962" s="9"/>
      <c r="I2962" s="9"/>
      <c r="J2962" s="9"/>
    </row>
    <row r="2963" spans="8:10" s="1" customFormat="1">
      <c r="H2963" s="9"/>
      <c r="I2963" s="9"/>
      <c r="J2963" s="9"/>
    </row>
    <row r="2964" spans="8:10" s="1" customFormat="1">
      <c r="H2964" s="9"/>
      <c r="I2964" s="9"/>
      <c r="J2964" s="9"/>
    </row>
    <row r="2965" spans="8:10" s="1" customFormat="1">
      <c r="H2965" s="9"/>
      <c r="I2965" s="9"/>
      <c r="J2965" s="9"/>
    </row>
    <row r="2966" spans="8:10" s="1" customFormat="1">
      <c r="H2966" s="9"/>
      <c r="I2966" s="9"/>
      <c r="J2966" s="9"/>
    </row>
    <row r="2967" spans="8:10" s="1" customFormat="1">
      <c r="H2967" s="9"/>
      <c r="I2967" s="9"/>
      <c r="J2967" s="9"/>
    </row>
    <row r="2968" spans="8:10" s="1" customFormat="1">
      <c r="H2968" s="9"/>
      <c r="I2968" s="9"/>
      <c r="J2968" s="9"/>
    </row>
    <row r="2969" spans="8:10" s="1" customFormat="1">
      <c r="H2969" s="9"/>
      <c r="I2969" s="9"/>
      <c r="J2969" s="9"/>
    </row>
    <row r="2970" spans="8:10" s="1" customFormat="1">
      <c r="H2970" s="9"/>
      <c r="I2970" s="9"/>
      <c r="J2970" s="9"/>
    </row>
    <row r="2971" spans="8:10" s="1" customFormat="1">
      <c r="H2971" s="9"/>
      <c r="I2971" s="9"/>
      <c r="J2971" s="9"/>
    </row>
    <row r="2972" spans="8:10" s="1" customFormat="1">
      <c r="H2972" s="9"/>
      <c r="I2972" s="9"/>
      <c r="J2972" s="9"/>
    </row>
    <row r="2973" spans="8:10" s="1" customFormat="1">
      <c r="H2973" s="9"/>
      <c r="I2973" s="9"/>
      <c r="J2973" s="9"/>
    </row>
    <row r="2974" spans="8:10" s="1" customFormat="1">
      <c r="H2974" s="9"/>
      <c r="I2974" s="9"/>
      <c r="J2974" s="9"/>
    </row>
    <row r="2975" spans="8:10" s="1" customFormat="1">
      <c r="H2975" s="9"/>
      <c r="I2975" s="9"/>
      <c r="J2975" s="9"/>
    </row>
    <row r="2976" spans="8:10" s="1" customFormat="1">
      <c r="H2976" s="9"/>
      <c r="I2976" s="9"/>
      <c r="J2976" s="9"/>
    </row>
    <row r="2977" spans="8:10" s="1" customFormat="1">
      <c r="H2977" s="9"/>
      <c r="I2977" s="9"/>
      <c r="J2977" s="9"/>
    </row>
    <row r="2978" spans="8:10" s="1" customFormat="1">
      <c r="H2978" s="9"/>
      <c r="I2978" s="9"/>
      <c r="J2978" s="9"/>
    </row>
    <row r="2979" spans="8:10" s="1" customFormat="1">
      <c r="H2979" s="9"/>
      <c r="I2979" s="9"/>
      <c r="J2979" s="9"/>
    </row>
    <row r="2980" spans="8:10" s="1" customFormat="1">
      <c r="H2980" s="9"/>
      <c r="I2980" s="9"/>
      <c r="J2980" s="9"/>
    </row>
    <row r="2981" spans="8:10" s="1" customFormat="1">
      <c r="H2981" s="9"/>
      <c r="I2981" s="9"/>
      <c r="J2981" s="9"/>
    </row>
    <row r="2982" spans="8:10" s="1" customFormat="1">
      <c r="H2982" s="9"/>
      <c r="I2982" s="9"/>
      <c r="J2982" s="9"/>
    </row>
    <row r="2983" spans="8:10" s="1" customFormat="1">
      <c r="H2983" s="9"/>
      <c r="I2983" s="9"/>
      <c r="J2983" s="9"/>
    </row>
    <row r="2984" spans="8:10" s="1" customFormat="1">
      <c r="H2984" s="9"/>
      <c r="I2984" s="9"/>
      <c r="J2984" s="9"/>
    </row>
    <row r="2985" spans="8:10" s="1" customFormat="1">
      <c r="H2985" s="9"/>
      <c r="I2985" s="9"/>
      <c r="J2985" s="9"/>
    </row>
    <row r="2986" spans="8:10" s="1" customFormat="1">
      <c r="H2986" s="9"/>
      <c r="I2986" s="9"/>
      <c r="J2986" s="9"/>
    </row>
    <row r="2987" spans="8:10" s="1" customFormat="1">
      <c r="H2987" s="9"/>
      <c r="I2987" s="9"/>
      <c r="J2987" s="9"/>
    </row>
    <row r="2988" spans="8:10" s="1" customFormat="1">
      <c r="H2988" s="9"/>
      <c r="I2988" s="9"/>
      <c r="J2988" s="9"/>
    </row>
    <row r="2989" spans="8:10" s="1" customFormat="1">
      <c r="H2989" s="9"/>
      <c r="I2989" s="9"/>
      <c r="J2989" s="9"/>
    </row>
    <row r="2990" spans="8:10" s="1" customFormat="1">
      <c r="H2990" s="9"/>
      <c r="I2990" s="9"/>
      <c r="J2990" s="9"/>
    </row>
    <row r="2991" spans="8:10" s="1" customFormat="1">
      <c r="H2991" s="9"/>
      <c r="I2991" s="9"/>
      <c r="J2991" s="9"/>
    </row>
    <row r="2992" spans="8:10" s="1" customFormat="1">
      <c r="H2992" s="9"/>
      <c r="I2992" s="9"/>
      <c r="J2992" s="9"/>
    </row>
    <row r="2993" spans="8:10" s="1" customFormat="1">
      <c r="H2993" s="9"/>
      <c r="I2993" s="9"/>
      <c r="J2993" s="9"/>
    </row>
    <row r="2994" spans="8:10" s="1" customFormat="1">
      <c r="H2994" s="9"/>
      <c r="I2994" s="9"/>
      <c r="J2994" s="9"/>
    </row>
    <row r="2995" spans="8:10" s="1" customFormat="1">
      <c r="H2995" s="9"/>
      <c r="I2995" s="9"/>
      <c r="J2995" s="9"/>
    </row>
    <row r="2996" spans="8:10" s="1" customFormat="1">
      <c r="H2996" s="9"/>
      <c r="I2996" s="9"/>
      <c r="J2996" s="9"/>
    </row>
    <row r="2997" spans="8:10" s="1" customFormat="1">
      <c r="H2997" s="9"/>
      <c r="I2997" s="9"/>
      <c r="J2997" s="9"/>
    </row>
    <row r="2998" spans="8:10" s="1" customFormat="1">
      <c r="H2998" s="9"/>
      <c r="I2998" s="9"/>
      <c r="J2998" s="9"/>
    </row>
    <row r="2999" spans="8:10" s="1" customFormat="1">
      <c r="H2999" s="9"/>
      <c r="I2999" s="9"/>
      <c r="J2999" s="9"/>
    </row>
    <row r="3000" spans="8:10" s="1" customFormat="1">
      <c r="H3000" s="9"/>
      <c r="I3000" s="9"/>
      <c r="J3000" s="9"/>
    </row>
    <row r="3001" spans="8:10" s="1" customFormat="1">
      <c r="H3001" s="9"/>
      <c r="I3001" s="9"/>
      <c r="J3001" s="9"/>
    </row>
    <row r="3002" spans="8:10" s="1" customFormat="1">
      <c r="H3002" s="9"/>
      <c r="I3002" s="9"/>
      <c r="J3002" s="9"/>
    </row>
    <row r="3003" spans="8:10" s="1" customFormat="1">
      <c r="H3003" s="9"/>
      <c r="I3003" s="9"/>
      <c r="J3003" s="9"/>
    </row>
    <row r="3004" spans="8:10" s="1" customFormat="1">
      <c r="H3004" s="9"/>
      <c r="I3004" s="9"/>
      <c r="J3004" s="9"/>
    </row>
    <row r="3005" spans="8:10" s="1" customFormat="1">
      <c r="H3005" s="9"/>
      <c r="I3005" s="9"/>
      <c r="J3005" s="9"/>
    </row>
    <row r="3006" spans="8:10" s="1" customFormat="1">
      <c r="H3006" s="9"/>
      <c r="I3006" s="9"/>
      <c r="J3006" s="9"/>
    </row>
    <row r="3007" spans="8:10" s="1" customFormat="1">
      <c r="H3007" s="9"/>
      <c r="I3007" s="9"/>
      <c r="J3007" s="9"/>
    </row>
    <row r="3008" spans="8:10" s="1" customFormat="1">
      <c r="H3008" s="9"/>
      <c r="I3008" s="9"/>
      <c r="J3008" s="9"/>
    </row>
    <row r="3009" spans="8:10" s="1" customFormat="1">
      <c r="H3009" s="9"/>
      <c r="I3009" s="9"/>
      <c r="J3009" s="9"/>
    </row>
    <row r="3010" spans="8:10" s="1" customFormat="1">
      <c r="H3010" s="9"/>
      <c r="I3010" s="9"/>
      <c r="J3010" s="9"/>
    </row>
    <row r="3011" spans="8:10" s="1" customFormat="1">
      <c r="H3011" s="9"/>
      <c r="I3011" s="9"/>
      <c r="J3011" s="9"/>
    </row>
    <row r="3012" spans="8:10" s="1" customFormat="1">
      <c r="H3012" s="9"/>
      <c r="I3012" s="9"/>
      <c r="J3012" s="9"/>
    </row>
    <row r="3013" spans="8:10" s="1" customFormat="1">
      <c r="H3013" s="9"/>
      <c r="I3013" s="9"/>
      <c r="J3013" s="9"/>
    </row>
    <row r="3014" spans="8:10" s="1" customFormat="1">
      <c r="H3014" s="9"/>
      <c r="I3014" s="9"/>
      <c r="J3014" s="9"/>
    </row>
    <row r="3015" spans="8:10" s="1" customFormat="1">
      <c r="H3015" s="9"/>
      <c r="I3015" s="9"/>
      <c r="J3015" s="9"/>
    </row>
    <row r="3016" spans="8:10" s="1" customFormat="1">
      <c r="H3016" s="9"/>
      <c r="I3016" s="9"/>
      <c r="J3016" s="9"/>
    </row>
    <row r="3017" spans="8:10" s="1" customFormat="1">
      <c r="H3017" s="9"/>
      <c r="I3017" s="9"/>
      <c r="J3017" s="9"/>
    </row>
    <row r="3018" spans="8:10" s="1" customFormat="1">
      <c r="H3018" s="9"/>
      <c r="I3018" s="9"/>
      <c r="J3018" s="9"/>
    </row>
    <row r="3019" spans="8:10" s="1" customFormat="1">
      <c r="H3019" s="9"/>
      <c r="I3019" s="9"/>
      <c r="J3019" s="9"/>
    </row>
    <row r="3020" spans="8:10" s="1" customFormat="1">
      <c r="H3020" s="9"/>
      <c r="I3020" s="9"/>
      <c r="J3020" s="9"/>
    </row>
    <row r="3021" spans="8:10" s="1" customFormat="1">
      <c r="H3021" s="9"/>
      <c r="I3021" s="9"/>
      <c r="J3021" s="9"/>
    </row>
    <row r="3022" spans="8:10" s="1" customFormat="1">
      <c r="H3022" s="9"/>
      <c r="I3022" s="9"/>
      <c r="J3022" s="9"/>
    </row>
    <row r="3023" spans="8:10" s="1" customFormat="1">
      <c r="H3023" s="9"/>
      <c r="I3023" s="9"/>
      <c r="J3023" s="9"/>
    </row>
    <row r="3024" spans="8:10" s="1" customFormat="1">
      <c r="H3024" s="9"/>
      <c r="I3024" s="9"/>
      <c r="J3024" s="9"/>
    </row>
    <row r="3025" spans="8:10" s="1" customFormat="1">
      <c r="H3025" s="9"/>
      <c r="I3025" s="9"/>
      <c r="J3025" s="9"/>
    </row>
    <row r="3026" spans="8:10" s="1" customFormat="1">
      <c r="H3026" s="9"/>
      <c r="I3026" s="9"/>
      <c r="J3026" s="9"/>
    </row>
    <row r="3027" spans="8:10" s="1" customFormat="1">
      <c r="H3027" s="9"/>
      <c r="I3027" s="9"/>
      <c r="J3027" s="9"/>
    </row>
    <row r="3028" spans="8:10" s="1" customFormat="1">
      <c r="H3028" s="9"/>
      <c r="I3028" s="9"/>
      <c r="J3028" s="9"/>
    </row>
    <row r="3029" spans="8:10" s="1" customFormat="1">
      <c r="H3029" s="9"/>
      <c r="I3029" s="9"/>
      <c r="J3029" s="9"/>
    </row>
    <row r="3030" spans="8:10" s="1" customFormat="1">
      <c r="H3030" s="9"/>
      <c r="I3030" s="9"/>
      <c r="J3030" s="9"/>
    </row>
    <row r="3031" spans="8:10" s="1" customFormat="1">
      <c r="H3031" s="9"/>
      <c r="I3031" s="9"/>
      <c r="J3031" s="9"/>
    </row>
    <row r="3032" spans="8:10" s="1" customFormat="1">
      <c r="H3032" s="9"/>
      <c r="I3032" s="9"/>
      <c r="J3032" s="9"/>
    </row>
    <row r="3033" spans="8:10" s="1" customFormat="1">
      <c r="H3033" s="9"/>
      <c r="I3033" s="9"/>
      <c r="J3033" s="9"/>
    </row>
    <row r="3034" spans="8:10" s="1" customFormat="1">
      <c r="H3034" s="9"/>
      <c r="I3034" s="9"/>
      <c r="J3034" s="9"/>
    </row>
    <row r="3035" spans="8:10" s="1" customFormat="1">
      <c r="H3035" s="9"/>
      <c r="I3035" s="9"/>
      <c r="J3035" s="9"/>
    </row>
    <row r="3036" spans="8:10" s="1" customFormat="1">
      <c r="H3036" s="9"/>
      <c r="I3036" s="9"/>
      <c r="J3036" s="9"/>
    </row>
    <row r="3037" spans="8:10" s="1" customFormat="1">
      <c r="H3037" s="9"/>
      <c r="I3037" s="9"/>
      <c r="J3037" s="9"/>
    </row>
    <row r="3038" spans="8:10" s="1" customFormat="1">
      <c r="H3038" s="9"/>
      <c r="I3038" s="9"/>
      <c r="J3038" s="9"/>
    </row>
    <row r="3039" spans="8:10" s="1" customFormat="1">
      <c r="H3039" s="9"/>
      <c r="I3039" s="9"/>
      <c r="J3039" s="9"/>
    </row>
    <row r="3040" spans="8:10" s="1" customFormat="1">
      <c r="H3040" s="9"/>
      <c r="I3040" s="9"/>
      <c r="J3040" s="9"/>
    </row>
    <row r="3041" spans="8:10" s="1" customFormat="1">
      <c r="H3041" s="9"/>
      <c r="I3041" s="9"/>
      <c r="J3041" s="9"/>
    </row>
    <row r="3042" spans="8:10" s="1" customFormat="1">
      <c r="H3042" s="9"/>
      <c r="I3042" s="9"/>
      <c r="J3042" s="9"/>
    </row>
    <row r="3043" spans="8:10" s="1" customFormat="1">
      <c r="H3043" s="9"/>
      <c r="I3043" s="9"/>
      <c r="J3043" s="9"/>
    </row>
    <row r="3044" spans="8:10" s="1" customFormat="1">
      <c r="H3044" s="9"/>
      <c r="I3044" s="9"/>
      <c r="J3044" s="9"/>
    </row>
    <row r="3045" spans="8:10" s="1" customFormat="1">
      <c r="H3045" s="9"/>
      <c r="I3045" s="9"/>
      <c r="J3045" s="9"/>
    </row>
    <row r="3046" spans="8:10" s="1" customFormat="1">
      <c r="H3046" s="9"/>
      <c r="I3046" s="9"/>
      <c r="J3046" s="9"/>
    </row>
    <row r="3047" spans="8:10" s="1" customFormat="1">
      <c r="H3047" s="9"/>
      <c r="I3047" s="9"/>
      <c r="J3047" s="9"/>
    </row>
    <row r="3048" spans="8:10" s="1" customFormat="1">
      <c r="H3048" s="9"/>
      <c r="I3048" s="9"/>
      <c r="J3048" s="9"/>
    </row>
    <row r="3049" spans="8:10" s="1" customFormat="1">
      <c r="H3049" s="9"/>
      <c r="I3049" s="9"/>
      <c r="J3049" s="9"/>
    </row>
    <row r="3050" spans="8:10" s="1" customFormat="1">
      <c r="H3050" s="9"/>
      <c r="I3050" s="9"/>
      <c r="J3050" s="9"/>
    </row>
    <row r="3051" spans="8:10" s="1" customFormat="1">
      <c r="H3051" s="9"/>
      <c r="I3051" s="9"/>
      <c r="J3051" s="9"/>
    </row>
    <row r="3052" spans="8:10" s="1" customFormat="1">
      <c r="H3052" s="9"/>
      <c r="I3052" s="9"/>
      <c r="J3052" s="9"/>
    </row>
    <row r="3053" spans="8:10" s="1" customFormat="1">
      <c r="H3053" s="9"/>
      <c r="I3053" s="9"/>
      <c r="J3053" s="9"/>
    </row>
    <row r="3054" spans="8:10" s="1" customFormat="1">
      <c r="H3054" s="9"/>
      <c r="I3054" s="9"/>
      <c r="J3054" s="9"/>
    </row>
    <row r="3055" spans="8:10" s="1" customFormat="1">
      <c r="H3055" s="9"/>
      <c r="I3055" s="9"/>
      <c r="J3055" s="9"/>
    </row>
    <row r="3056" spans="8:10" s="1" customFormat="1">
      <c r="H3056" s="9"/>
      <c r="I3056" s="9"/>
      <c r="J3056" s="9"/>
    </row>
    <row r="3057" spans="8:10" s="1" customFormat="1">
      <c r="H3057" s="9"/>
      <c r="I3057" s="9"/>
      <c r="J3057" s="9"/>
    </row>
    <row r="3058" spans="8:10" s="1" customFormat="1">
      <c r="H3058" s="9"/>
      <c r="I3058" s="9"/>
      <c r="J3058" s="9"/>
    </row>
    <row r="3059" spans="8:10" s="1" customFormat="1">
      <c r="H3059" s="9"/>
      <c r="I3059" s="9"/>
      <c r="J3059" s="9"/>
    </row>
    <row r="3060" spans="8:10" s="1" customFormat="1">
      <c r="H3060" s="9"/>
      <c r="I3060" s="9"/>
      <c r="J3060" s="9"/>
    </row>
    <row r="3061" spans="8:10" s="1" customFormat="1">
      <c r="H3061" s="9"/>
      <c r="I3061" s="9"/>
      <c r="J3061" s="9"/>
    </row>
    <row r="3062" spans="8:10" s="1" customFormat="1">
      <c r="H3062" s="9"/>
      <c r="I3062" s="9"/>
      <c r="J3062" s="9"/>
    </row>
    <row r="3063" spans="8:10" s="1" customFormat="1">
      <c r="H3063" s="9"/>
      <c r="I3063" s="9"/>
      <c r="J3063" s="9"/>
    </row>
    <row r="3064" spans="8:10" s="1" customFormat="1">
      <c r="H3064" s="9"/>
      <c r="I3064" s="9"/>
      <c r="J3064" s="9"/>
    </row>
    <row r="3065" spans="8:10" s="1" customFormat="1">
      <c r="H3065" s="9"/>
      <c r="I3065" s="9"/>
      <c r="J3065" s="9"/>
    </row>
    <row r="3066" spans="8:10" s="1" customFormat="1">
      <c r="H3066" s="9"/>
      <c r="I3066" s="9"/>
      <c r="J3066" s="9"/>
    </row>
    <row r="3067" spans="8:10" s="1" customFormat="1">
      <c r="H3067" s="9"/>
      <c r="I3067" s="9"/>
      <c r="J3067" s="9"/>
    </row>
    <row r="3068" spans="8:10" s="1" customFormat="1">
      <c r="H3068" s="9"/>
      <c r="I3068" s="9"/>
      <c r="J3068" s="9"/>
    </row>
    <row r="3069" spans="8:10" s="1" customFormat="1">
      <c r="H3069" s="9"/>
      <c r="I3069" s="9"/>
      <c r="J3069" s="9"/>
    </row>
    <row r="3070" spans="8:10" s="1" customFormat="1">
      <c r="H3070" s="9"/>
      <c r="I3070" s="9"/>
      <c r="J3070" s="9"/>
    </row>
    <row r="3071" spans="8:10" s="1" customFormat="1">
      <c r="H3071" s="9"/>
      <c r="I3071" s="9"/>
      <c r="J3071" s="9"/>
    </row>
    <row r="3072" spans="8:10" s="1" customFormat="1">
      <c r="H3072" s="9"/>
      <c r="I3072" s="9"/>
      <c r="J3072" s="9"/>
    </row>
    <row r="3073" spans="8:10" s="1" customFormat="1">
      <c r="H3073" s="9"/>
      <c r="I3073" s="9"/>
      <c r="J3073" s="9"/>
    </row>
    <row r="3074" spans="8:10" s="1" customFormat="1">
      <c r="H3074" s="9"/>
      <c r="I3074" s="9"/>
      <c r="J3074" s="9"/>
    </row>
    <row r="3075" spans="8:10" s="1" customFormat="1">
      <c r="H3075" s="9"/>
      <c r="I3075" s="9"/>
      <c r="J3075" s="9"/>
    </row>
    <row r="3076" spans="8:10" s="1" customFormat="1">
      <c r="H3076" s="9"/>
      <c r="I3076" s="9"/>
      <c r="J3076" s="9"/>
    </row>
    <row r="3077" spans="8:10" s="1" customFormat="1">
      <c r="H3077" s="9"/>
      <c r="I3077" s="9"/>
      <c r="J3077" s="9"/>
    </row>
    <row r="3078" spans="8:10" s="1" customFormat="1">
      <c r="H3078" s="9"/>
      <c r="I3078" s="9"/>
      <c r="J3078" s="9"/>
    </row>
    <row r="3079" spans="8:10" s="1" customFormat="1">
      <c r="H3079" s="9"/>
      <c r="I3079" s="9"/>
      <c r="J3079" s="9"/>
    </row>
    <row r="3080" spans="8:10" s="1" customFormat="1">
      <c r="H3080" s="9"/>
      <c r="I3080" s="9"/>
      <c r="J3080" s="9"/>
    </row>
    <row r="3081" spans="8:10" s="1" customFormat="1">
      <c r="H3081" s="9"/>
      <c r="I3081" s="9"/>
      <c r="J3081" s="9"/>
    </row>
    <row r="3082" spans="8:10" s="1" customFormat="1">
      <c r="H3082" s="9"/>
      <c r="I3082" s="9"/>
      <c r="J3082" s="9"/>
    </row>
    <row r="3083" spans="8:10" s="1" customFormat="1">
      <c r="H3083" s="9"/>
      <c r="I3083" s="9"/>
      <c r="J3083" s="9"/>
    </row>
    <row r="3084" spans="8:10" s="1" customFormat="1">
      <c r="H3084" s="9"/>
      <c r="I3084" s="9"/>
      <c r="J3084" s="9"/>
    </row>
    <row r="3085" spans="8:10" s="1" customFormat="1">
      <c r="H3085" s="9"/>
      <c r="I3085" s="9"/>
      <c r="J3085" s="9"/>
    </row>
    <row r="3086" spans="8:10" s="1" customFormat="1">
      <c r="H3086" s="9"/>
      <c r="I3086" s="9"/>
      <c r="J3086" s="9"/>
    </row>
    <row r="3087" spans="8:10" s="1" customFormat="1">
      <c r="H3087" s="9"/>
      <c r="I3087" s="9"/>
      <c r="J3087" s="9"/>
    </row>
    <row r="3088" spans="8:10" s="1" customFormat="1">
      <c r="H3088" s="9"/>
      <c r="I3088" s="9"/>
      <c r="J3088" s="9"/>
    </row>
    <row r="3089" spans="8:10" s="1" customFormat="1">
      <c r="H3089" s="9"/>
      <c r="I3089" s="9"/>
      <c r="J3089" s="9"/>
    </row>
    <row r="3090" spans="8:10" s="1" customFormat="1">
      <c r="H3090" s="9"/>
      <c r="I3090" s="9"/>
      <c r="J3090" s="9"/>
    </row>
    <row r="3091" spans="8:10" s="1" customFormat="1">
      <c r="H3091" s="9"/>
      <c r="I3091" s="9"/>
      <c r="J3091" s="9"/>
    </row>
    <row r="3092" spans="8:10" s="1" customFormat="1">
      <c r="H3092" s="9"/>
      <c r="I3092" s="9"/>
      <c r="J3092" s="9"/>
    </row>
    <row r="3093" spans="8:10" s="1" customFormat="1">
      <c r="H3093" s="9"/>
      <c r="I3093" s="9"/>
      <c r="J3093" s="9"/>
    </row>
    <row r="3094" spans="8:10" s="1" customFormat="1">
      <c r="H3094" s="9"/>
      <c r="I3094" s="9"/>
      <c r="J3094" s="9"/>
    </row>
    <row r="3095" spans="8:10" s="1" customFormat="1">
      <c r="H3095" s="9"/>
      <c r="I3095" s="9"/>
      <c r="J3095" s="9"/>
    </row>
    <row r="3096" spans="8:10" s="1" customFormat="1">
      <c r="H3096" s="9"/>
      <c r="I3096" s="9"/>
      <c r="J3096" s="9"/>
    </row>
    <row r="3097" spans="8:10" s="1" customFormat="1">
      <c r="H3097" s="9"/>
      <c r="I3097" s="9"/>
      <c r="J3097" s="9"/>
    </row>
    <row r="3098" spans="8:10" s="1" customFormat="1">
      <c r="H3098" s="9"/>
      <c r="I3098" s="9"/>
      <c r="J3098" s="9"/>
    </row>
    <row r="3099" spans="8:10" s="1" customFormat="1">
      <c r="H3099" s="9"/>
      <c r="I3099" s="9"/>
      <c r="J3099" s="9"/>
    </row>
    <row r="3100" spans="8:10" s="1" customFormat="1">
      <c r="H3100" s="9"/>
      <c r="I3100" s="9"/>
      <c r="J3100" s="9"/>
    </row>
    <row r="3101" spans="8:10" s="1" customFormat="1">
      <c r="H3101" s="9"/>
      <c r="I3101" s="9"/>
      <c r="J3101" s="9"/>
    </row>
    <row r="3102" spans="8:10" s="1" customFormat="1">
      <c r="H3102" s="9"/>
      <c r="I3102" s="9"/>
      <c r="J3102" s="9"/>
    </row>
    <row r="3103" spans="8:10" s="1" customFormat="1">
      <c r="H3103" s="9"/>
      <c r="I3103" s="9"/>
      <c r="J3103" s="9"/>
    </row>
    <row r="3104" spans="8:10" s="1" customFormat="1">
      <c r="H3104" s="9"/>
      <c r="I3104" s="9"/>
      <c r="J3104" s="9"/>
    </row>
    <row r="3105" spans="8:10" s="1" customFormat="1">
      <c r="H3105" s="9"/>
      <c r="I3105" s="9"/>
      <c r="J3105" s="9"/>
    </row>
    <row r="3106" spans="8:10" s="1" customFormat="1">
      <c r="H3106" s="9"/>
      <c r="I3106" s="9"/>
      <c r="J3106" s="9"/>
    </row>
    <row r="3107" spans="8:10" s="1" customFormat="1">
      <c r="H3107" s="9"/>
      <c r="I3107" s="9"/>
      <c r="J3107" s="9"/>
    </row>
    <row r="3108" spans="8:10" s="1" customFormat="1">
      <c r="H3108" s="9"/>
      <c r="I3108" s="9"/>
      <c r="J3108" s="9"/>
    </row>
    <row r="3109" spans="8:10" s="1" customFormat="1">
      <c r="H3109" s="9"/>
      <c r="I3109" s="9"/>
      <c r="J3109" s="9"/>
    </row>
    <row r="3110" spans="8:10" s="1" customFormat="1">
      <c r="H3110" s="9"/>
      <c r="I3110" s="9"/>
      <c r="J3110" s="9"/>
    </row>
    <row r="3111" spans="8:10" s="1" customFormat="1">
      <c r="H3111" s="9"/>
      <c r="I3111" s="9"/>
      <c r="J3111" s="9"/>
    </row>
    <row r="3112" spans="8:10" s="1" customFormat="1">
      <c r="H3112" s="9"/>
      <c r="I3112" s="9"/>
      <c r="J3112" s="9"/>
    </row>
    <row r="3113" spans="8:10" s="1" customFormat="1">
      <c r="H3113" s="9"/>
      <c r="I3113" s="9"/>
      <c r="J3113" s="9"/>
    </row>
    <row r="3114" spans="8:10" s="1" customFormat="1">
      <c r="H3114" s="9"/>
      <c r="I3114" s="9"/>
      <c r="J3114" s="9"/>
    </row>
    <row r="3115" spans="8:10" s="1" customFormat="1">
      <c r="H3115" s="9"/>
      <c r="I3115" s="9"/>
      <c r="J3115" s="9"/>
    </row>
    <row r="3116" spans="8:10" s="1" customFormat="1">
      <c r="H3116" s="9"/>
      <c r="I3116" s="9"/>
      <c r="J3116" s="9"/>
    </row>
    <row r="3117" spans="8:10" s="1" customFormat="1">
      <c r="H3117" s="9"/>
      <c r="I3117" s="9"/>
      <c r="J3117" s="9"/>
    </row>
    <row r="3118" spans="8:10" s="1" customFormat="1">
      <c r="H3118" s="9"/>
      <c r="I3118" s="9"/>
      <c r="J3118" s="9"/>
    </row>
    <row r="3119" spans="8:10" s="1" customFormat="1">
      <c r="H3119" s="9"/>
      <c r="I3119" s="9"/>
      <c r="J3119" s="9"/>
    </row>
    <row r="3120" spans="8:10" s="1" customFormat="1">
      <c r="H3120" s="9"/>
      <c r="I3120" s="9"/>
      <c r="J3120" s="9"/>
    </row>
    <row r="3121" spans="8:10" s="1" customFormat="1">
      <c r="H3121" s="9"/>
      <c r="I3121" s="9"/>
      <c r="J3121" s="9"/>
    </row>
    <row r="3122" spans="8:10" s="1" customFormat="1">
      <c r="H3122" s="9"/>
      <c r="I3122" s="9"/>
      <c r="J3122" s="9"/>
    </row>
    <row r="3123" spans="8:10" s="1" customFormat="1">
      <c r="H3123" s="9"/>
      <c r="I3123" s="9"/>
      <c r="J3123" s="9"/>
    </row>
    <row r="3124" spans="8:10" s="1" customFormat="1">
      <c r="H3124" s="9"/>
      <c r="I3124" s="9"/>
      <c r="J3124" s="9"/>
    </row>
    <row r="3125" spans="8:10" s="1" customFormat="1">
      <c r="H3125" s="9"/>
      <c r="I3125" s="9"/>
      <c r="J3125" s="9"/>
    </row>
    <row r="3126" spans="8:10" s="1" customFormat="1">
      <c r="H3126" s="9"/>
      <c r="I3126" s="9"/>
      <c r="J3126" s="9"/>
    </row>
    <row r="3127" spans="8:10" s="1" customFormat="1">
      <c r="H3127" s="9"/>
      <c r="I3127" s="9"/>
      <c r="J3127" s="9"/>
    </row>
    <row r="3128" spans="8:10" s="1" customFormat="1">
      <c r="H3128" s="9"/>
      <c r="I3128" s="9"/>
      <c r="J3128" s="9"/>
    </row>
    <row r="3129" spans="8:10" s="1" customFormat="1">
      <c r="H3129" s="9"/>
      <c r="I3129" s="9"/>
      <c r="J3129" s="9"/>
    </row>
    <row r="3130" spans="8:10" s="1" customFormat="1">
      <c r="H3130" s="9"/>
      <c r="I3130" s="9"/>
      <c r="J3130" s="9"/>
    </row>
    <row r="3131" spans="8:10" s="1" customFormat="1">
      <c r="H3131" s="9"/>
      <c r="I3131" s="9"/>
      <c r="J3131" s="9"/>
    </row>
    <row r="3132" spans="8:10" s="1" customFormat="1">
      <c r="H3132" s="9"/>
      <c r="I3132" s="9"/>
      <c r="J3132" s="9"/>
    </row>
    <row r="3133" spans="8:10" s="1" customFormat="1">
      <c r="H3133" s="9"/>
      <c r="I3133" s="9"/>
      <c r="J3133" s="9"/>
    </row>
    <row r="3134" spans="8:10" s="1" customFormat="1">
      <c r="H3134" s="9"/>
      <c r="I3134" s="9"/>
      <c r="J3134" s="9"/>
    </row>
    <row r="3135" spans="8:10" s="1" customFormat="1">
      <c r="H3135" s="9"/>
      <c r="I3135" s="9"/>
      <c r="J3135" s="9"/>
    </row>
    <row r="3136" spans="8:10" s="1" customFormat="1">
      <c r="H3136" s="9"/>
      <c r="I3136" s="9"/>
      <c r="J3136" s="9"/>
    </row>
    <row r="3137" spans="8:10" s="1" customFormat="1">
      <c r="H3137" s="9"/>
      <c r="I3137" s="9"/>
      <c r="J3137" s="9"/>
    </row>
    <row r="3138" spans="8:10" s="1" customFormat="1">
      <c r="H3138" s="9"/>
      <c r="I3138" s="9"/>
      <c r="J3138" s="9"/>
    </row>
    <row r="3139" spans="8:10" s="1" customFormat="1">
      <c r="H3139" s="9"/>
      <c r="I3139" s="9"/>
      <c r="J3139" s="9"/>
    </row>
    <row r="3140" spans="8:10" s="1" customFormat="1">
      <c r="H3140" s="9"/>
      <c r="I3140" s="9"/>
      <c r="J3140" s="9"/>
    </row>
    <row r="3141" spans="8:10" s="1" customFormat="1">
      <c r="H3141" s="9"/>
      <c r="I3141" s="9"/>
      <c r="J3141" s="9"/>
    </row>
    <row r="3142" spans="8:10" s="1" customFormat="1">
      <c r="H3142" s="9"/>
      <c r="I3142" s="9"/>
      <c r="J3142" s="9"/>
    </row>
    <row r="3143" spans="8:10" s="1" customFormat="1">
      <c r="H3143" s="9"/>
      <c r="I3143" s="9"/>
      <c r="J3143" s="9"/>
    </row>
    <row r="3144" spans="8:10" s="1" customFormat="1">
      <c r="H3144" s="9"/>
      <c r="I3144" s="9"/>
      <c r="J3144" s="9"/>
    </row>
    <row r="3145" spans="8:10" s="1" customFormat="1">
      <c r="H3145" s="9"/>
      <c r="I3145" s="9"/>
      <c r="J3145" s="9"/>
    </row>
    <row r="3146" spans="8:10" s="1" customFormat="1">
      <c r="H3146" s="9"/>
      <c r="I3146" s="9"/>
      <c r="J3146" s="9"/>
    </row>
    <row r="3147" spans="8:10" s="1" customFormat="1">
      <c r="H3147" s="9"/>
      <c r="I3147" s="9"/>
      <c r="J3147" s="9"/>
    </row>
    <row r="3148" spans="8:10" s="1" customFormat="1">
      <c r="H3148" s="9"/>
      <c r="I3148" s="9"/>
      <c r="J3148" s="9"/>
    </row>
    <row r="3149" spans="8:10" s="1" customFormat="1">
      <c r="H3149" s="9"/>
      <c r="I3149" s="9"/>
      <c r="J3149" s="9"/>
    </row>
    <row r="3150" spans="8:10" s="1" customFormat="1">
      <c r="H3150" s="9"/>
      <c r="I3150" s="9"/>
      <c r="J3150" s="9"/>
    </row>
    <row r="3151" spans="8:10" s="1" customFormat="1">
      <c r="H3151" s="9"/>
      <c r="I3151" s="9"/>
      <c r="J3151" s="9"/>
    </row>
    <row r="3152" spans="8:10" s="1" customFormat="1">
      <c r="H3152" s="9"/>
      <c r="I3152" s="9"/>
      <c r="J3152" s="9"/>
    </row>
    <row r="3153" spans="8:10" s="1" customFormat="1">
      <c r="H3153" s="9"/>
      <c r="I3153" s="9"/>
      <c r="J3153" s="9"/>
    </row>
    <row r="3154" spans="8:10" s="1" customFormat="1">
      <c r="H3154" s="9"/>
      <c r="I3154" s="9"/>
      <c r="J3154" s="9"/>
    </row>
    <row r="3155" spans="8:10" s="1" customFormat="1">
      <c r="H3155" s="9"/>
      <c r="I3155" s="9"/>
      <c r="J3155" s="9"/>
    </row>
    <row r="3156" spans="8:10" s="1" customFormat="1">
      <c r="H3156" s="9"/>
      <c r="I3156" s="9"/>
      <c r="J3156" s="9"/>
    </row>
    <row r="3157" spans="8:10" s="1" customFormat="1">
      <c r="H3157" s="9"/>
      <c r="I3157" s="9"/>
      <c r="J3157" s="9"/>
    </row>
    <row r="3158" spans="8:10" s="1" customFormat="1">
      <c r="H3158" s="9"/>
      <c r="I3158" s="9"/>
      <c r="J3158" s="9"/>
    </row>
    <row r="3159" spans="8:10" s="1" customFormat="1">
      <c r="H3159" s="9"/>
      <c r="I3159" s="9"/>
      <c r="J3159" s="9"/>
    </row>
    <row r="3160" spans="8:10" s="1" customFormat="1">
      <c r="H3160" s="9"/>
      <c r="I3160" s="9"/>
      <c r="J3160" s="9"/>
    </row>
    <row r="3161" spans="8:10" s="1" customFormat="1">
      <c r="H3161" s="9"/>
      <c r="I3161" s="9"/>
      <c r="J3161" s="9"/>
    </row>
    <row r="3162" spans="8:10" s="1" customFormat="1">
      <c r="H3162" s="9"/>
      <c r="I3162" s="9"/>
      <c r="J3162" s="9"/>
    </row>
    <row r="3163" spans="8:10" s="1" customFormat="1">
      <c r="H3163" s="9"/>
      <c r="I3163" s="9"/>
      <c r="J3163" s="9"/>
    </row>
    <row r="3164" spans="8:10" s="1" customFormat="1">
      <c r="H3164" s="9"/>
      <c r="I3164" s="9"/>
      <c r="J3164" s="9"/>
    </row>
    <row r="3165" spans="8:10" s="1" customFormat="1">
      <c r="H3165" s="9"/>
      <c r="I3165" s="9"/>
      <c r="J3165" s="9"/>
    </row>
    <row r="3166" spans="8:10" s="1" customFormat="1">
      <c r="H3166" s="9"/>
      <c r="I3166" s="9"/>
      <c r="J3166" s="9"/>
    </row>
    <row r="3167" spans="8:10" s="1" customFormat="1">
      <c r="H3167" s="9"/>
      <c r="I3167" s="9"/>
      <c r="J3167" s="9"/>
    </row>
    <row r="3168" spans="8:10" s="1" customFormat="1">
      <c r="H3168" s="9"/>
      <c r="I3168" s="9"/>
      <c r="J3168" s="9"/>
    </row>
    <row r="3169" spans="8:10" s="1" customFormat="1">
      <c r="H3169" s="9"/>
      <c r="I3169" s="9"/>
      <c r="J3169" s="9"/>
    </row>
    <row r="3170" spans="8:10" s="1" customFormat="1">
      <c r="H3170" s="9"/>
      <c r="I3170" s="9"/>
      <c r="J3170" s="9"/>
    </row>
    <row r="3171" spans="8:10" s="1" customFormat="1">
      <c r="H3171" s="9"/>
      <c r="I3171" s="9"/>
      <c r="J3171" s="9"/>
    </row>
    <row r="3172" spans="8:10" s="1" customFormat="1">
      <c r="H3172" s="9"/>
      <c r="I3172" s="9"/>
      <c r="J3172" s="9"/>
    </row>
    <row r="3173" spans="8:10" s="1" customFormat="1">
      <c r="H3173" s="9"/>
      <c r="I3173" s="9"/>
      <c r="J3173" s="9"/>
    </row>
    <row r="3174" spans="8:10" s="1" customFormat="1">
      <c r="H3174" s="9"/>
      <c r="I3174" s="9"/>
      <c r="J3174" s="9"/>
    </row>
    <row r="3175" spans="8:10" s="1" customFormat="1">
      <c r="H3175" s="9"/>
      <c r="I3175" s="9"/>
      <c r="J3175" s="9"/>
    </row>
    <row r="3176" spans="8:10" s="1" customFormat="1">
      <c r="H3176" s="9"/>
      <c r="I3176" s="9"/>
      <c r="J3176" s="9"/>
    </row>
    <row r="3177" spans="8:10" s="1" customFormat="1">
      <c r="H3177" s="9"/>
      <c r="I3177" s="9"/>
      <c r="J3177" s="9"/>
    </row>
    <row r="3178" spans="8:10" s="1" customFormat="1">
      <c r="H3178" s="9"/>
      <c r="I3178" s="9"/>
      <c r="J3178" s="9"/>
    </row>
    <row r="3179" spans="8:10" s="1" customFormat="1">
      <c r="H3179" s="9"/>
      <c r="I3179" s="9"/>
      <c r="J3179" s="9"/>
    </row>
    <row r="3180" spans="8:10" s="1" customFormat="1">
      <c r="H3180" s="9"/>
      <c r="I3180" s="9"/>
      <c r="J3180" s="9"/>
    </row>
    <row r="3181" spans="8:10" s="1" customFormat="1">
      <c r="H3181" s="9"/>
      <c r="I3181" s="9"/>
      <c r="J3181" s="9"/>
    </row>
    <row r="3182" spans="8:10" s="1" customFormat="1">
      <c r="H3182" s="9"/>
      <c r="I3182" s="9"/>
      <c r="J3182" s="9"/>
    </row>
    <row r="3183" spans="8:10" s="1" customFormat="1">
      <c r="H3183" s="9"/>
      <c r="I3183" s="9"/>
      <c r="J3183" s="9"/>
    </row>
    <row r="3184" spans="8:10" s="1" customFormat="1">
      <c r="H3184" s="9"/>
      <c r="I3184" s="9"/>
      <c r="J3184" s="9"/>
    </row>
    <row r="3185" spans="8:10" s="1" customFormat="1">
      <c r="H3185" s="9"/>
      <c r="I3185" s="9"/>
      <c r="J3185" s="9"/>
    </row>
    <row r="3186" spans="8:10" s="1" customFormat="1">
      <c r="H3186" s="9"/>
      <c r="I3186" s="9"/>
      <c r="J3186" s="9"/>
    </row>
    <row r="3187" spans="8:10" s="1" customFormat="1">
      <c r="H3187" s="9"/>
      <c r="I3187" s="9"/>
      <c r="J3187" s="9"/>
    </row>
    <row r="3188" spans="8:10" s="1" customFormat="1">
      <c r="H3188" s="9"/>
      <c r="I3188" s="9"/>
      <c r="J3188" s="9"/>
    </row>
    <row r="3189" spans="8:10" s="1" customFormat="1">
      <c r="H3189" s="9"/>
      <c r="I3189" s="9"/>
      <c r="J3189" s="9"/>
    </row>
    <row r="3190" spans="8:10" s="1" customFormat="1">
      <c r="H3190" s="9"/>
      <c r="I3190" s="9"/>
      <c r="J3190" s="9"/>
    </row>
    <row r="3191" spans="8:10" s="1" customFormat="1">
      <c r="H3191" s="9"/>
      <c r="I3191" s="9"/>
      <c r="J3191" s="9"/>
    </row>
    <row r="3192" spans="8:10" s="1" customFormat="1">
      <c r="H3192" s="9"/>
      <c r="I3192" s="9"/>
      <c r="J3192" s="9"/>
    </row>
    <row r="3193" spans="8:10" s="1" customFormat="1">
      <c r="H3193" s="9"/>
      <c r="I3193" s="9"/>
      <c r="J3193" s="9"/>
    </row>
    <row r="3194" spans="8:10" s="1" customFormat="1">
      <c r="H3194" s="9"/>
      <c r="I3194" s="9"/>
      <c r="J3194" s="9"/>
    </row>
    <row r="3195" spans="8:10" s="1" customFormat="1">
      <c r="H3195" s="9"/>
      <c r="I3195" s="9"/>
      <c r="J3195" s="9"/>
    </row>
    <row r="3196" spans="8:10" s="1" customFormat="1">
      <c r="H3196" s="9"/>
      <c r="I3196" s="9"/>
      <c r="J3196" s="9"/>
    </row>
    <row r="3197" spans="8:10" s="1" customFormat="1">
      <c r="H3197" s="9"/>
      <c r="I3197" s="9"/>
      <c r="J3197" s="9"/>
    </row>
    <row r="3198" spans="8:10" s="1" customFormat="1">
      <c r="H3198" s="9"/>
      <c r="I3198" s="9"/>
      <c r="J3198" s="9"/>
    </row>
    <row r="3199" spans="8:10" s="1" customFormat="1">
      <c r="H3199" s="9"/>
      <c r="I3199" s="9"/>
      <c r="J3199" s="9"/>
    </row>
    <row r="3200" spans="8:10" s="1" customFormat="1">
      <c r="H3200" s="9"/>
      <c r="I3200" s="9"/>
      <c r="J3200" s="9"/>
    </row>
    <row r="3201" spans="8:10" s="1" customFormat="1">
      <c r="H3201" s="9"/>
      <c r="I3201" s="9"/>
      <c r="J3201" s="9"/>
    </row>
    <row r="3202" spans="8:10" s="1" customFormat="1">
      <c r="H3202" s="9"/>
      <c r="I3202" s="9"/>
      <c r="J3202" s="9"/>
    </row>
    <row r="3203" spans="8:10" s="1" customFormat="1">
      <c r="H3203" s="9"/>
      <c r="I3203" s="9"/>
      <c r="J3203" s="9"/>
    </row>
    <row r="3204" spans="8:10" s="1" customFormat="1">
      <c r="H3204" s="9"/>
      <c r="I3204" s="9"/>
      <c r="J3204" s="9"/>
    </row>
    <row r="3205" spans="8:10" s="1" customFormat="1">
      <c r="H3205" s="9"/>
      <c r="I3205" s="9"/>
      <c r="J3205" s="9"/>
    </row>
    <row r="3206" spans="8:10" s="1" customFormat="1">
      <c r="H3206" s="9"/>
      <c r="I3206" s="9"/>
      <c r="J3206" s="9"/>
    </row>
    <row r="3207" spans="8:10" s="1" customFormat="1">
      <c r="H3207" s="9"/>
      <c r="I3207" s="9"/>
      <c r="J3207" s="9"/>
    </row>
    <row r="3208" spans="8:10" s="1" customFormat="1">
      <c r="H3208" s="9"/>
      <c r="I3208" s="9"/>
      <c r="J3208" s="9"/>
    </row>
    <row r="3209" spans="8:10" s="1" customFormat="1">
      <c r="H3209" s="9"/>
      <c r="I3209" s="9"/>
      <c r="J3209" s="9"/>
    </row>
    <row r="3210" spans="8:10" s="1" customFormat="1">
      <c r="H3210" s="9"/>
      <c r="I3210" s="9"/>
      <c r="J3210" s="9"/>
    </row>
    <row r="3211" spans="8:10" s="1" customFormat="1">
      <c r="H3211" s="9"/>
      <c r="I3211" s="9"/>
      <c r="J3211" s="9"/>
    </row>
    <row r="3212" spans="8:10" s="1" customFormat="1">
      <c r="H3212" s="9"/>
      <c r="I3212" s="9"/>
      <c r="J3212" s="9"/>
    </row>
    <row r="3213" spans="8:10" s="1" customFormat="1">
      <c r="H3213" s="9"/>
      <c r="I3213" s="9"/>
      <c r="J3213" s="9"/>
    </row>
    <row r="3214" spans="8:10" s="1" customFormat="1">
      <c r="H3214" s="9"/>
      <c r="I3214" s="9"/>
      <c r="J3214" s="9"/>
    </row>
    <row r="3215" spans="8:10" s="1" customFormat="1">
      <c r="H3215" s="9"/>
      <c r="I3215" s="9"/>
      <c r="J3215" s="9"/>
    </row>
    <row r="3216" spans="8:10" s="1" customFormat="1">
      <c r="H3216" s="9"/>
      <c r="I3216" s="9"/>
      <c r="J3216" s="9"/>
    </row>
    <row r="3217" spans="8:10" s="1" customFormat="1">
      <c r="H3217" s="9"/>
      <c r="I3217" s="9"/>
      <c r="J3217" s="9"/>
    </row>
    <row r="3218" spans="8:10" s="1" customFormat="1">
      <c r="H3218" s="9"/>
      <c r="I3218" s="9"/>
      <c r="J3218" s="9"/>
    </row>
    <row r="3219" spans="8:10" s="1" customFormat="1">
      <c r="H3219" s="9"/>
      <c r="I3219" s="9"/>
      <c r="J3219" s="9"/>
    </row>
    <row r="3220" spans="8:10" s="1" customFormat="1">
      <c r="H3220" s="9"/>
      <c r="I3220" s="9"/>
      <c r="J3220" s="9"/>
    </row>
    <row r="3221" spans="8:10" s="1" customFormat="1">
      <c r="H3221" s="9"/>
      <c r="I3221" s="9"/>
      <c r="J3221" s="9"/>
    </row>
    <row r="3222" spans="8:10" s="1" customFormat="1">
      <c r="H3222" s="9"/>
      <c r="I3222" s="9"/>
      <c r="J3222" s="9"/>
    </row>
    <row r="3223" spans="8:10" s="1" customFormat="1">
      <c r="H3223" s="9"/>
      <c r="I3223" s="9"/>
      <c r="J3223" s="9"/>
    </row>
    <row r="3224" spans="8:10" s="1" customFormat="1">
      <c r="H3224" s="9"/>
      <c r="I3224" s="9"/>
      <c r="J3224" s="9"/>
    </row>
    <row r="3225" spans="8:10" s="1" customFormat="1">
      <c r="H3225" s="9"/>
      <c r="I3225" s="9"/>
      <c r="J3225" s="9"/>
    </row>
    <row r="3226" spans="8:10" s="1" customFormat="1">
      <c r="H3226" s="9"/>
      <c r="I3226" s="9"/>
      <c r="J3226" s="9"/>
    </row>
    <row r="3227" spans="8:10" s="1" customFormat="1">
      <c r="H3227" s="9"/>
      <c r="I3227" s="9"/>
      <c r="J3227" s="9"/>
    </row>
    <row r="3228" spans="8:10" s="1" customFormat="1">
      <c r="H3228" s="9"/>
      <c r="I3228" s="9"/>
      <c r="J3228" s="9"/>
    </row>
    <row r="3229" spans="8:10" s="1" customFormat="1">
      <c r="H3229" s="9"/>
      <c r="I3229" s="9"/>
      <c r="J3229" s="9"/>
    </row>
    <row r="3230" spans="8:10" s="1" customFormat="1">
      <c r="H3230" s="9"/>
      <c r="I3230" s="9"/>
      <c r="J3230" s="9"/>
    </row>
    <row r="3231" spans="8:10" s="1" customFormat="1">
      <c r="H3231" s="9"/>
      <c r="I3231" s="9"/>
      <c r="J3231" s="9"/>
    </row>
    <row r="3232" spans="8:10" s="1" customFormat="1">
      <c r="H3232" s="9"/>
      <c r="I3232" s="9"/>
      <c r="J3232" s="9"/>
    </row>
    <row r="3233" spans="8:10" s="1" customFormat="1">
      <c r="H3233" s="9"/>
      <c r="I3233" s="9"/>
      <c r="J3233" s="9"/>
    </row>
    <row r="3234" spans="8:10" s="1" customFormat="1">
      <c r="H3234" s="9"/>
      <c r="I3234" s="9"/>
      <c r="J3234" s="9"/>
    </row>
    <row r="3235" spans="8:10" s="1" customFormat="1">
      <c r="H3235" s="9"/>
      <c r="I3235" s="9"/>
      <c r="J3235" s="9"/>
    </row>
    <row r="3236" spans="8:10" s="1" customFormat="1">
      <c r="H3236" s="9"/>
      <c r="I3236" s="9"/>
      <c r="J3236" s="9"/>
    </row>
    <row r="3237" spans="8:10" s="1" customFormat="1">
      <c r="H3237" s="9"/>
      <c r="I3237" s="9"/>
      <c r="J3237" s="9"/>
    </row>
    <row r="3238" spans="8:10" s="1" customFormat="1">
      <c r="H3238" s="9"/>
      <c r="I3238" s="9"/>
      <c r="J3238" s="9"/>
    </row>
    <row r="3239" spans="8:10" s="1" customFormat="1">
      <c r="H3239" s="9"/>
      <c r="I3239" s="9"/>
      <c r="J3239" s="9"/>
    </row>
    <row r="3240" spans="8:10" s="1" customFormat="1">
      <c r="H3240" s="9"/>
      <c r="I3240" s="9"/>
      <c r="J3240" s="9"/>
    </row>
    <row r="3241" spans="8:10" s="1" customFormat="1">
      <c r="H3241" s="9"/>
      <c r="I3241" s="9"/>
      <c r="J3241" s="9"/>
    </row>
    <row r="3242" spans="8:10" s="1" customFormat="1">
      <c r="H3242" s="9"/>
      <c r="I3242" s="9"/>
      <c r="J3242" s="9"/>
    </row>
    <row r="3243" spans="8:10" s="1" customFormat="1">
      <c r="H3243" s="9"/>
      <c r="I3243" s="9"/>
      <c r="J3243" s="9"/>
    </row>
    <row r="3244" spans="8:10" s="1" customFormat="1">
      <c r="H3244" s="9"/>
      <c r="I3244" s="9"/>
      <c r="J3244" s="9"/>
    </row>
    <row r="3245" spans="8:10" s="1" customFormat="1">
      <c r="H3245" s="9"/>
      <c r="I3245" s="9"/>
      <c r="J3245" s="9"/>
    </row>
    <row r="3246" spans="8:10" s="1" customFormat="1">
      <c r="H3246" s="9"/>
      <c r="I3246" s="9"/>
      <c r="J3246" s="9"/>
    </row>
    <row r="3247" spans="8:10" s="1" customFormat="1">
      <c r="H3247" s="9"/>
      <c r="I3247" s="9"/>
      <c r="J3247" s="9"/>
    </row>
    <row r="3248" spans="8:10" s="1" customFormat="1">
      <c r="H3248" s="9"/>
      <c r="I3248" s="9"/>
      <c r="J3248" s="9"/>
    </row>
    <row r="3249" spans="8:10" s="1" customFormat="1">
      <c r="H3249" s="9"/>
      <c r="I3249" s="9"/>
      <c r="J3249" s="9"/>
    </row>
    <row r="3250" spans="8:10" s="1" customFormat="1">
      <c r="H3250" s="9"/>
      <c r="I3250" s="9"/>
      <c r="J3250" s="9"/>
    </row>
    <row r="3251" spans="8:10" s="1" customFormat="1">
      <c r="H3251" s="9"/>
      <c r="I3251" s="9"/>
      <c r="J3251" s="9"/>
    </row>
    <row r="3252" spans="8:10" s="1" customFormat="1">
      <c r="H3252" s="9"/>
      <c r="I3252" s="9"/>
      <c r="J3252" s="9"/>
    </row>
    <row r="3253" spans="8:10" s="1" customFormat="1">
      <c r="H3253" s="9"/>
      <c r="I3253" s="9"/>
      <c r="J3253" s="9"/>
    </row>
    <row r="3254" spans="8:10" s="1" customFormat="1">
      <c r="H3254" s="9"/>
      <c r="I3254" s="9"/>
      <c r="J3254" s="9"/>
    </row>
    <row r="3255" spans="8:10" s="1" customFormat="1">
      <c r="H3255" s="9"/>
      <c r="I3255" s="9"/>
      <c r="J3255" s="9"/>
    </row>
    <row r="3256" spans="8:10" s="1" customFormat="1">
      <c r="H3256" s="9"/>
      <c r="I3256" s="9"/>
      <c r="J3256" s="9"/>
    </row>
    <row r="3257" spans="8:10" s="1" customFormat="1">
      <c r="H3257" s="9"/>
      <c r="I3257" s="9"/>
      <c r="J3257" s="9"/>
    </row>
    <row r="3258" spans="8:10" s="1" customFormat="1">
      <c r="H3258" s="9"/>
      <c r="I3258" s="9"/>
      <c r="J3258" s="9"/>
    </row>
    <row r="3259" spans="8:10" s="1" customFormat="1">
      <c r="H3259" s="9"/>
      <c r="I3259" s="9"/>
      <c r="J3259" s="9"/>
    </row>
    <row r="3260" spans="8:10" s="1" customFormat="1">
      <c r="H3260" s="9"/>
      <c r="I3260" s="9"/>
      <c r="J3260" s="9"/>
    </row>
    <row r="3261" spans="8:10" s="1" customFormat="1">
      <c r="H3261" s="9"/>
      <c r="I3261" s="9"/>
      <c r="J3261" s="9"/>
    </row>
    <row r="3262" spans="8:10" s="1" customFormat="1">
      <c r="H3262" s="9"/>
      <c r="I3262" s="9"/>
      <c r="J3262" s="9"/>
    </row>
    <row r="3263" spans="8:10" s="1" customFormat="1">
      <c r="H3263" s="9"/>
      <c r="I3263" s="9"/>
      <c r="J3263" s="9"/>
    </row>
    <row r="3264" spans="8:10" s="1" customFormat="1">
      <c r="H3264" s="9"/>
      <c r="I3264" s="9"/>
      <c r="J3264" s="9"/>
    </row>
    <row r="3265" spans="8:10" s="1" customFormat="1">
      <c r="H3265" s="9"/>
      <c r="I3265" s="9"/>
      <c r="J3265" s="9"/>
    </row>
    <row r="3266" spans="8:10" s="1" customFormat="1">
      <c r="H3266" s="9"/>
      <c r="I3266" s="9"/>
      <c r="J3266" s="9"/>
    </row>
    <row r="3267" spans="8:10" s="1" customFormat="1">
      <c r="H3267" s="9"/>
      <c r="I3267" s="9"/>
      <c r="J3267" s="9"/>
    </row>
    <row r="3268" spans="8:10" s="1" customFormat="1">
      <c r="H3268" s="9"/>
      <c r="I3268" s="9"/>
      <c r="J3268" s="9"/>
    </row>
    <row r="3269" spans="8:10" s="1" customFormat="1">
      <c r="H3269" s="9"/>
      <c r="I3269" s="9"/>
      <c r="J3269" s="9"/>
    </row>
    <row r="3270" spans="8:10" s="1" customFormat="1">
      <c r="H3270" s="9"/>
      <c r="I3270" s="9"/>
      <c r="J3270" s="9"/>
    </row>
    <row r="3271" spans="8:10" s="1" customFormat="1">
      <c r="H3271" s="9"/>
      <c r="I3271" s="9"/>
      <c r="J3271" s="9"/>
    </row>
    <row r="3272" spans="8:10" s="1" customFormat="1">
      <c r="H3272" s="9"/>
      <c r="I3272" s="9"/>
      <c r="J3272" s="9"/>
    </row>
    <row r="3273" spans="8:10" s="1" customFormat="1">
      <c r="H3273" s="9"/>
      <c r="I3273" s="9"/>
      <c r="J3273" s="9"/>
    </row>
    <row r="3274" spans="8:10" s="1" customFormat="1">
      <c r="H3274" s="9"/>
      <c r="I3274" s="9"/>
      <c r="J3274" s="9"/>
    </row>
    <row r="3275" spans="8:10" s="1" customFormat="1">
      <c r="H3275" s="9"/>
      <c r="I3275" s="9"/>
      <c r="J3275" s="9"/>
    </row>
    <row r="3276" spans="8:10" s="1" customFormat="1">
      <c r="H3276" s="9"/>
      <c r="I3276" s="9"/>
      <c r="J3276" s="9"/>
    </row>
    <row r="3277" spans="8:10" s="1" customFormat="1">
      <c r="H3277" s="9"/>
      <c r="I3277" s="9"/>
      <c r="J3277" s="9"/>
    </row>
    <row r="3278" spans="8:10" s="1" customFormat="1">
      <c r="H3278" s="9"/>
      <c r="I3278" s="9"/>
      <c r="J3278" s="9"/>
    </row>
    <row r="3279" spans="8:10" s="1" customFormat="1">
      <c r="H3279" s="9"/>
      <c r="I3279" s="9"/>
      <c r="J3279" s="9"/>
    </row>
    <row r="3280" spans="8:10" s="1" customFormat="1">
      <c r="H3280" s="9"/>
      <c r="I3280" s="9"/>
      <c r="J3280" s="9"/>
    </row>
    <row r="3281" spans="8:10" s="1" customFormat="1">
      <c r="H3281" s="9"/>
      <c r="I3281" s="9"/>
      <c r="J3281" s="9"/>
    </row>
    <row r="3282" spans="8:10" s="1" customFormat="1">
      <c r="H3282" s="9"/>
      <c r="I3282" s="9"/>
      <c r="J3282" s="9"/>
    </row>
    <row r="3283" spans="8:10" s="1" customFormat="1">
      <c r="H3283" s="9"/>
      <c r="I3283" s="9"/>
      <c r="J3283" s="9"/>
    </row>
    <row r="3284" spans="8:10" s="1" customFormat="1">
      <c r="H3284" s="9"/>
      <c r="I3284" s="9"/>
      <c r="J3284" s="9"/>
    </row>
    <row r="3285" spans="8:10" s="1" customFormat="1">
      <c r="H3285" s="9"/>
      <c r="I3285" s="9"/>
      <c r="J3285" s="9"/>
    </row>
    <row r="3286" spans="8:10" s="1" customFormat="1">
      <c r="H3286" s="9"/>
      <c r="I3286" s="9"/>
      <c r="J3286" s="9"/>
    </row>
    <row r="3287" spans="8:10" s="1" customFormat="1">
      <c r="H3287" s="9"/>
      <c r="I3287" s="9"/>
      <c r="J3287" s="9"/>
    </row>
    <row r="3288" spans="8:10" s="1" customFormat="1">
      <c r="H3288" s="9"/>
      <c r="I3288" s="9"/>
      <c r="J3288" s="9"/>
    </row>
    <row r="3289" spans="8:10" s="1" customFormat="1">
      <c r="H3289" s="9"/>
      <c r="I3289" s="9"/>
      <c r="J3289" s="9"/>
    </row>
    <row r="3290" spans="8:10" s="1" customFormat="1">
      <c r="H3290" s="9"/>
      <c r="I3290" s="9"/>
      <c r="J3290" s="9"/>
    </row>
    <row r="3291" spans="8:10" s="1" customFormat="1">
      <c r="H3291" s="9"/>
      <c r="I3291" s="9"/>
      <c r="J3291" s="9"/>
    </row>
    <row r="3292" spans="8:10" s="1" customFormat="1">
      <c r="H3292" s="9"/>
      <c r="I3292" s="9"/>
      <c r="J3292" s="9"/>
    </row>
    <row r="3293" spans="8:10" s="1" customFormat="1">
      <c r="H3293" s="9"/>
      <c r="I3293" s="9"/>
      <c r="J3293" s="9"/>
    </row>
    <row r="3294" spans="8:10" s="1" customFormat="1">
      <c r="H3294" s="9"/>
      <c r="I3294" s="9"/>
      <c r="J3294" s="9"/>
    </row>
    <row r="3295" spans="8:10" s="1" customFormat="1">
      <c r="H3295" s="9"/>
      <c r="I3295" s="9"/>
      <c r="J3295" s="9"/>
    </row>
    <row r="3296" spans="8:10" s="1" customFormat="1">
      <c r="H3296" s="9"/>
      <c r="I3296" s="9"/>
      <c r="J3296" s="9"/>
    </row>
    <row r="3297" spans="8:10" s="1" customFormat="1">
      <c r="H3297" s="9"/>
      <c r="I3297" s="9"/>
      <c r="J3297" s="9"/>
    </row>
    <row r="3298" spans="8:10" s="1" customFormat="1">
      <c r="H3298" s="9"/>
      <c r="I3298" s="9"/>
      <c r="J3298" s="9"/>
    </row>
    <row r="3299" spans="8:10" s="1" customFormat="1">
      <c r="H3299" s="9"/>
      <c r="I3299" s="9"/>
      <c r="J3299" s="9"/>
    </row>
    <row r="3300" spans="8:10" s="1" customFormat="1">
      <c r="H3300" s="9"/>
      <c r="I3300" s="9"/>
      <c r="J3300" s="9"/>
    </row>
    <row r="3301" spans="8:10" s="1" customFormat="1">
      <c r="H3301" s="9"/>
      <c r="I3301" s="9"/>
      <c r="J3301" s="9"/>
    </row>
    <row r="3302" spans="8:10" s="1" customFormat="1">
      <c r="H3302" s="9"/>
      <c r="I3302" s="9"/>
      <c r="J3302" s="9"/>
    </row>
    <row r="3303" spans="8:10" s="1" customFormat="1">
      <c r="H3303" s="9"/>
      <c r="I3303" s="9"/>
      <c r="J3303" s="9"/>
    </row>
    <row r="3304" spans="8:10" s="1" customFormat="1">
      <c r="H3304" s="9"/>
      <c r="I3304" s="9"/>
      <c r="J3304" s="9"/>
    </row>
    <row r="3305" spans="8:10" s="1" customFormat="1">
      <c r="H3305" s="9"/>
      <c r="I3305" s="9"/>
      <c r="J3305" s="9"/>
    </row>
    <row r="3306" spans="8:10" s="1" customFormat="1">
      <c r="H3306" s="9"/>
      <c r="I3306" s="9"/>
      <c r="J3306" s="9"/>
    </row>
    <row r="3307" spans="8:10" s="1" customFormat="1">
      <c r="H3307" s="9"/>
      <c r="I3307" s="9"/>
      <c r="J3307" s="9"/>
    </row>
    <row r="3308" spans="8:10" s="1" customFormat="1">
      <c r="H3308" s="9"/>
      <c r="I3308" s="9"/>
      <c r="J3308" s="9"/>
    </row>
    <row r="3309" spans="8:10" s="1" customFormat="1">
      <c r="H3309" s="9"/>
      <c r="I3309" s="9"/>
      <c r="J3309" s="9"/>
    </row>
    <row r="3310" spans="8:10" s="1" customFormat="1">
      <c r="H3310" s="9"/>
      <c r="I3310" s="9"/>
      <c r="J3310" s="9"/>
    </row>
    <row r="3311" spans="8:10" s="1" customFormat="1">
      <c r="H3311" s="9"/>
      <c r="I3311" s="9"/>
      <c r="J3311" s="9"/>
    </row>
    <row r="3312" spans="8:10" s="1" customFormat="1">
      <c r="H3312" s="9"/>
      <c r="I3312" s="9"/>
      <c r="J3312" s="9"/>
    </row>
    <row r="3313" spans="8:10" s="1" customFormat="1">
      <c r="H3313" s="9"/>
      <c r="I3313" s="9"/>
      <c r="J3313" s="9"/>
    </row>
    <row r="3314" spans="8:10" s="1" customFormat="1">
      <c r="H3314" s="9"/>
      <c r="I3314" s="9"/>
      <c r="J3314" s="9"/>
    </row>
    <row r="3315" spans="8:10" s="1" customFormat="1">
      <c r="H3315" s="9"/>
      <c r="I3315" s="9"/>
      <c r="J3315" s="9"/>
    </row>
    <row r="3316" spans="8:10" s="1" customFormat="1">
      <c r="H3316" s="9"/>
      <c r="I3316" s="9"/>
      <c r="J3316" s="9"/>
    </row>
    <row r="3317" spans="8:10" s="1" customFormat="1">
      <c r="H3317" s="9"/>
      <c r="I3317" s="9"/>
      <c r="J3317" s="9"/>
    </row>
    <row r="3318" spans="8:10" s="1" customFormat="1">
      <c r="H3318" s="9"/>
      <c r="I3318" s="9"/>
      <c r="J3318" s="9"/>
    </row>
    <row r="3319" spans="8:10" s="1" customFormat="1">
      <c r="H3319" s="9"/>
      <c r="I3319" s="9"/>
      <c r="J3319" s="9"/>
    </row>
    <row r="3320" spans="8:10" s="1" customFormat="1">
      <c r="H3320" s="9"/>
      <c r="I3320" s="9"/>
      <c r="J3320" s="9"/>
    </row>
    <row r="3321" spans="8:10" s="1" customFormat="1">
      <c r="H3321" s="9"/>
      <c r="I3321" s="9"/>
      <c r="J3321" s="9"/>
    </row>
    <row r="3322" spans="8:10" s="1" customFormat="1">
      <c r="H3322" s="9"/>
      <c r="I3322" s="9"/>
      <c r="J3322" s="9"/>
    </row>
    <row r="3323" spans="8:10" s="1" customFormat="1">
      <c r="H3323" s="9"/>
      <c r="I3323" s="9"/>
      <c r="J3323" s="9"/>
    </row>
    <row r="3324" spans="8:10" s="1" customFormat="1">
      <c r="H3324" s="9"/>
      <c r="I3324" s="9"/>
      <c r="J3324" s="9"/>
    </row>
    <row r="3325" spans="8:10" s="1" customFormat="1">
      <c r="H3325" s="9"/>
      <c r="I3325" s="9"/>
      <c r="J3325" s="9"/>
    </row>
    <row r="3326" spans="8:10" s="1" customFormat="1">
      <c r="H3326" s="9"/>
      <c r="I3326" s="9"/>
      <c r="J3326" s="9"/>
    </row>
    <row r="3327" spans="8:10" s="1" customFormat="1">
      <c r="H3327" s="9"/>
      <c r="I3327" s="9"/>
      <c r="J3327" s="9"/>
    </row>
    <row r="3328" spans="8:10" s="1" customFormat="1">
      <c r="H3328" s="9"/>
      <c r="I3328" s="9"/>
      <c r="J3328" s="9"/>
    </row>
    <row r="3329" spans="8:10" s="1" customFormat="1">
      <c r="H3329" s="9"/>
      <c r="I3329" s="9"/>
      <c r="J3329" s="9"/>
    </row>
    <row r="3330" spans="8:10" s="1" customFormat="1">
      <c r="H3330" s="9"/>
      <c r="I3330" s="9"/>
      <c r="J3330" s="9"/>
    </row>
    <row r="3331" spans="8:10" s="1" customFormat="1">
      <c r="H3331" s="9"/>
      <c r="I3331" s="9"/>
      <c r="J3331" s="9"/>
    </row>
    <row r="3332" spans="8:10" s="1" customFormat="1">
      <c r="H3332" s="9"/>
      <c r="I3332" s="9"/>
      <c r="J3332" s="9"/>
    </row>
    <row r="3333" spans="8:10" s="1" customFormat="1">
      <c r="H3333" s="9"/>
      <c r="I3333" s="9"/>
      <c r="J3333" s="9"/>
    </row>
    <row r="3334" spans="8:10" s="1" customFormat="1">
      <c r="H3334" s="9"/>
      <c r="I3334" s="9"/>
      <c r="J3334" s="9"/>
    </row>
    <row r="3335" spans="8:10" s="1" customFormat="1">
      <c r="H3335" s="9"/>
      <c r="I3335" s="9"/>
      <c r="J3335" s="9"/>
    </row>
    <row r="3336" spans="8:10" s="1" customFormat="1">
      <c r="H3336" s="9"/>
      <c r="I3336" s="9"/>
      <c r="J3336" s="9"/>
    </row>
    <row r="3337" spans="8:10" s="1" customFormat="1">
      <c r="H3337" s="9"/>
      <c r="I3337" s="9"/>
      <c r="J3337" s="9"/>
    </row>
    <row r="3338" spans="8:10" s="1" customFormat="1">
      <c r="H3338" s="9"/>
      <c r="I3338" s="9"/>
      <c r="J3338" s="9"/>
    </row>
    <row r="3339" spans="8:10" s="1" customFormat="1">
      <c r="H3339" s="9"/>
      <c r="I3339" s="9"/>
      <c r="J3339" s="9"/>
    </row>
    <row r="3340" spans="8:10" s="1" customFormat="1">
      <c r="H3340" s="9"/>
      <c r="I3340" s="9"/>
      <c r="J3340" s="9"/>
    </row>
    <row r="3341" spans="8:10" s="1" customFormat="1">
      <c r="H3341" s="9"/>
      <c r="I3341" s="9"/>
      <c r="J3341" s="9"/>
    </row>
    <row r="3342" spans="8:10" s="1" customFormat="1">
      <c r="H3342" s="9"/>
      <c r="I3342" s="9"/>
      <c r="J3342" s="9"/>
    </row>
    <row r="3343" spans="8:10" s="1" customFormat="1">
      <c r="H3343" s="9"/>
      <c r="I3343" s="9"/>
      <c r="J3343" s="9"/>
    </row>
    <row r="3344" spans="8:10" s="1" customFormat="1">
      <c r="H3344" s="9"/>
      <c r="I3344" s="9"/>
      <c r="J3344" s="9"/>
    </row>
    <row r="3345" spans="8:10" s="1" customFormat="1">
      <c r="H3345" s="9"/>
      <c r="I3345" s="9"/>
      <c r="J3345" s="9"/>
    </row>
    <row r="3346" spans="8:10" s="1" customFormat="1">
      <c r="H3346" s="9"/>
      <c r="I3346" s="9"/>
      <c r="J3346" s="9"/>
    </row>
    <row r="3347" spans="8:10" s="1" customFormat="1">
      <c r="H3347" s="9"/>
      <c r="I3347" s="9"/>
      <c r="J3347" s="9"/>
    </row>
    <row r="3348" spans="8:10" s="1" customFormat="1">
      <c r="H3348" s="9"/>
      <c r="I3348" s="9"/>
      <c r="J3348" s="9"/>
    </row>
    <row r="3349" spans="8:10" s="1" customFormat="1">
      <c r="H3349" s="9"/>
      <c r="I3349" s="9"/>
      <c r="J3349" s="9"/>
    </row>
    <row r="3350" spans="8:10" s="1" customFormat="1">
      <c r="H3350" s="9"/>
      <c r="I3350" s="9"/>
      <c r="J3350" s="9"/>
    </row>
    <row r="3351" spans="8:10" s="1" customFormat="1">
      <c r="H3351" s="9"/>
      <c r="I3351" s="9"/>
      <c r="J3351" s="9"/>
    </row>
    <row r="3352" spans="8:10" s="1" customFormat="1">
      <c r="H3352" s="9"/>
      <c r="I3352" s="9"/>
      <c r="J3352" s="9"/>
    </row>
    <row r="3353" spans="8:10" s="1" customFormat="1">
      <c r="H3353" s="9"/>
      <c r="I3353" s="9"/>
      <c r="J3353" s="9"/>
    </row>
    <row r="3354" spans="8:10" s="1" customFormat="1">
      <c r="H3354" s="9"/>
      <c r="I3354" s="9"/>
      <c r="J3354" s="9"/>
    </row>
    <row r="3355" spans="8:10" s="1" customFormat="1">
      <c r="H3355" s="9"/>
      <c r="I3355" s="9"/>
      <c r="J3355" s="9"/>
    </row>
    <row r="3356" spans="8:10" s="1" customFormat="1">
      <c r="H3356" s="9"/>
      <c r="I3356" s="9"/>
      <c r="J3356" s="9"/>
    </row>
    <row r="3357" spans="8:10" s="1" customFormat="1">
      <c r="H3357" s="9"/>
      <c r="I3357" s="9"/>
      <c r="J3357" s="9"/>
    </row>
    <row r="3358" spans="8:10" s="1" customFormat="1">
      <c r="H3358" s="9"/>
      <c r="I3358" s="9"/>
      <c r="J3358" s="9"/>
    </row>
    <row r="3359" spans="8:10" s="1" customFormat="1">
      <c r="H3359" s="9"/>
      <c r="I3359" s="9"/>
      <c r="J3359" s="9"/>
    </row>
    <row r="3360" spans="8:10" s="1" customFormat="1">
      <c r="H3360" s="9"/>
      <c r="I3360" s="9"/>
      <c r="J3360" s="9"/>
    </row>
    <row r="3361" spans="8:10" s="1" customFormat="1">
      <c r="H3361" s="9"/>
      <c r="I3361" s="9"/>
      <c r="J3361" s="9"/>
    </row>
    <row r="3362" spans="8:10" s="1" customFormat="1">
      <c r="H3362" s="9"/>
      <c r="I3362" s="9"/>
      <c r="J3362" s="9"/>
    </row>
    <row r="3363" spans="8:10" s="1" customFormat="1">
      <c r="H3363" s="9"/>
      <c r="I3363" s="9"/>
      <c r="J3363" s="9"/>
    </row>
    <row r="3364" spans="8:10" s="1" customFormat="1">
      <c r="H3364" s="9"/>
      <c r="I3364" s="9"/>
      <c r="J3364" s="9"/>
    </row>
    <row r="3365" spans="8:10" s="1" customFormat="1">
      <c r="H3365" s="9"/>
      <c r="I3365" s="9"/>
      <c r="J3365" s="9"/>
    </row>
    <row r="3366" spans="8:10" s="1" customFormat="1">
      <c r="H3366" s="9"/>
      <c r="I3366" s="9"/>
      <c r="J3366" s="9"/>
    </row>
    <row r="3367" spans="8:10" s="1" customFormat="1">
      <c r="H3367" s="9"/>
      <c r="I3367" s="9"/>
      <c r="J3367" s="9"/>
    </row>
    <row r="3368" spans="8:10" s="1" customFormat="1">
      <c r="H3368" s="9"/>
      <c r="I3368" s="9"/>
      <c r="J3368" s="9"/>
    </row>
    <row r="3369" spans="8:10" s="1" customFormat="1">
      <c r="H3369" s="9"/>
      <c r="I3369" s="9"/>
      <c r="J3369" s="9"/>
    </row>
    <row r="3370" spans="8:10" s="1" customFormat="1">
      <c r="H3370" s="9"/>
      <c r="I3370" s="9"/>
      <c r="J3370" s="9"/>
    </row>
    <row r="3371" spans="8:10" s="1" customFormat="1">
      <c r="H3371" s="9"/>
      <c r="I3371" s="9"/>
      <c r="J3371" s="9"/>
    </row>
    <row r="3372" spans="8:10" s="1" customFormat="1">
      <c r="H3372" s="9"/>
      <c r="I3372" s="9"/>
      <c r="J3372" s="9"/>
    </row>
    <row r="3373" spans="8:10" s="1" customFormat="1">
      <c r="H3373" s="9"/>
      <c r="I3373" s="9"/>
      <c r="J3373" s="9"/>
    </row>
    <row r="3374" spans="8:10" s="1" customFormat="1">
      <c r="H3374" s="9"/>
      <c r="I3374" s="9"/>
      <c r="J3374" s="9"/>
    </row>
    <row r="3375" spans="8:10" s="1" customFormat="1">
      <c r="H3375" s="9"/>
      <c r="I3375" s="9"/>
      <c r="J3375" s="9"/>
    </row>
    <row r="3376" spans="8:10" s="1" customFormat="1">
      <c r="H3376" s="9"/>
      <c r="I3376" s="9"/>
      <c r="J3376" s="9"/>
    </row>
    <row r="3377" spans="8:10" s="1" customFormat="1">
      <c r="H3377" s="9"/>
      <c r="I3377" s="9"/>
      <c r="J3377" s="9"/>
    </row>
    <row r="3378" spans="8:10" s="1" customFormat="1">
      <c r="H3378" s="9"/>
      <c r="I3378" s="9"/>
      <c r="J3378" s="9"/>
    </row>
    <row r="3379" spans="8:10" s="1" customFormat="1">
      <c r="H3379" s="9"/>
      <c r="I3379" s="9"/>
      <c r="J3379" s="9"/>
    </row>
    <row r="3380" spans="8:10" s="1" customFormat="1">
      <c r="H3380" s="9"/>
      <c r="I3380" s="9"/>
      <c r="J3380" s="9"/>
    </row>
    <row r="3381" spans="8:10" s="1" customFormat="1">
      <c r="H3381" s="9"/>
      <c r="I3381" s="9"/>
      <c r="J3381" s="9"/>
    </row>
    <row r="3382" spans="8:10" s="1" customFormat="1">
      <c r="H3382" s="9"/>
      <c r="I3382" s="9"/>
      <c r="J3382" s="9"/>
    </row>
    <row r="3383" spans="8:10" s="1" customFormat="1">
      <c r="H3383" s="9"/>
      <c r="I3383" s="9"/>
      <c r="J3383" s="9"/>
    </row>
    <row r="3384" spans="8:10" s="1" customFormat="1">
      <c r="H3384" s="9"/>
      <c r="I3384" s="9"/>
      <c r="J3384" s="9"/>
    </row>
    <row r="3385" spans="8:10" s="1" customFormat="1">
      <c r="H3385" s="9"/>
      <c r="I3385" s="9"/>
      <c r="J3385" s="9"/>
    </row>
    <row r="3386" spans="8:10" s="1" customFormat="1">
      <c r="H3386" s="9"/>
      <c r="I3386" s="9"/>
      <c r="J3386" s="9"/>
    </row>
    <row r="3387" spans="8:10" s="1" customFormat="1">
      <c r="H3387" s="9"/>
      <c r="I3387" s="9"/>
      <c r="J3387" s="9"/>
    </row>
    <row r="3388" spans="8:10" s="1" customFormat="1">
      <c r="H3388" s="9"/>
      <c r="I3388" s="9"/>
      <c r="J3388" s="9"/>
    </row>
    <row r="3389" spans="8:10" s="1" customFormat="1">
      <c r="H3389" s="9"/>
      <c r="I3389" s="9"/>
      <c r="J3389" s="9"/>
    </row>
    <row r="3390" spans="8:10" s="1" customFormat="1">
      <c r="H3390" s="9"/>
      <c r="I3390" s="9"/>
      <c r="J3390" s="9"/>
    </row>
    <row r="3391" spans="8:10" s="1" customFormat="1">
      <c r="H3391" s="9"/>
      <c r="I3391" s="9"/>
      <c r="J3391" s="9"/>
    </row>
    <row r="3392" spans="8:10" s="1" customFormat="1">
      <c r="H3392" s="9"/>
      <c r="I3392" s="9"/>
      <c r="J3392" s="9"/>
    </row>
    <row r="3393" spans="8:10" s="1" customFormat="1">
      <c r="H3393" s="9"/>
      <c r="I3393" s="9"/>
      <c r="J3393" s="9"/>
    </row>
    <row r="3394" spans="8:10" s="1" customFormat="1">
      <c r="H3394" s="9"/>
      <c r="I3394" s="9"/>
      <c r="J3394" s="9"/>
    </row>
    <row r="3395" spans="8:10" s="1" customFormat="1">
      <c r="H3395" s="9"/>
      <c r="I3395" s="9"/>
      <c r="J3395" s="9"/>
    </row>
    <row r="3396" spans="8:10" s="1" customFormat="1">
      <c r="H3396" s="9"/>
      <c r="I3396" s="9"/>
      <c r="J3396" s="9"/>
    </row>
    <row r="3397" spans="8:10" s="1" customFormat="1">
      <c r="H3397" s="9"/>
      <c r="I3397" s="9"/>
      <c r="J3397" s="9"/>
    </row>
    <row r="3398" spans="8:10" s="1" customFormat="1">
      <c r="H3398" s="9"/>
      <c r="I3398" s="9"/>
      <c r="J3398" s="9"/>
    </row>
    <row r="3399" spans="8:10" s="1" customFormat="1">
      <c r="H3399" s="9"/>
      <c r="I3399" s="9"/>
      <c r="J3399" s="9"/>
    </row>
    <row r="3400" spans="8:10" s="1" customFormat="1">
      <c r="H3400" s="9"/>
      <c r="I3400" s="9"/>
      <c r="J3400" s="9"/>
    </row>
    <row r="3401" spans="8:10" s="1" customFormat="1">
      <c r="H3401" s="9"/>
      <c r="I3401" s="9"/>
      <c r="J3401" s="9"/>
    </row>
    <row r="3402" spans="8:10" s="1" customFormat="1">
      <c r="H3402" s="9"/>
      <c r="I3402" s="9"/>
      <c r="J3402" s="9"/>
    </row>
    <row r="3403" spans="8:10" s="1" customFormat="1">
      <c r="H3403" s="9"/>
      <c r="I3403" s="9"/>
      <c r="J3403" s="9"/>
    </row>
    <row r="3404" spans="8:10" s="1" customFormat="1">
      <c r="H3404" s="9"/>
      <c r="I3404" s="9"/>
      <c r="J3404" s="9"/>
    </row>
    <row r="3405" spans="8:10" s="1" customFormat="1">
      <c r="H3405" s="9"/>
      <c r="I3405" s="9"/>
      <c r="J3405" s="9"/>
    </row>
    <row r="3406" spans="8:10" s="1" customFormat="1">
      <c r="H3406" s="9"/>
      <c r="I3406" s="9"/>
      <c r="J3406" s="9"/>
    </row>
    <row r="3407" spans="8:10" s="1" customFormat="1">
      <c r="H3407" s="9"/>
      <c r="I3407" s="9"/>
      <c r="J3407" s="9"/>
    </row>
    <row r="3408" spans="8:10" s="1" customFormat="1">
      <c r="H3408" s="9"/>
      <c r="I3408" s="9"/>
      <c r="J3408" s="9"/>
    </row>
    <row r="3409" spans="8:10" s="1" customFormat="1">
      <c r="H3409" s="9"/>
      <c r="I3409" s="9"/>
      <c r="J3409" s="9"/>
    </row>
    <row r="3410" spans="8:10" s="1" customFormat="1">
      <c r="H3410" s="9"/>
      <c r="I3410" s="9"/>
      <c r="J3410" s="9"/>
    </row>
    <row r="3411" spans="8:10" s="1" customFormat="1">
      <c r="H3411" s="9"/>
      <c r="I3411" s="9"/>
      <c r="J3411" s="9"/>
    </row>
    <row r="3412" spans="8:10" s="1" customFormat="1">
      <c r="H3412" s="9"/>
      <c r="I3412" s="9"/>
      <c r="J3412" s="9"/>
    </row>
    <row r="3413" spans="8:10" s="1" customFormat="1">
      <c r="H3413" s="9"/>
      <c r="I3413" s="9"/>
      <c r="J3413" s="9"/>
    </row>
    <row r="3414" spans="8:10" s="1" customFormat="1">
      <c r="H3414" s="9"/>
      <c r="I3414" s="9"/>
      <c r="J3414" s="9"/>
    </row>
    <row r="3415" spans="8:10" s="1" customFormat="1">
      <c r="H3415" s="9"/>
      <c r="I3415" s="9"/>
      <c r="J3415" s="9"/>
    </row>
    <row r="3416" spans="8:10" s="1" customFormat="1">
      <c r="H3416" s="9"/>
      <c r="I3416" s="9"/>
      <c r="J3416" s="9"/>
    </row>
    <row r="3417" spans="8:10" s="1" customFormat="1">
      <c r="H3417" s="9"/>
      <c r="I3417" s="9"/>
      <c r="J3417" s="9"/>
    </row>
    <row r="3418" spans="8:10" s="1" customFormat="1">
      <c r="H3418" s="9"/>
      <c r="I3418" s="9"/>
      <c r="J3418" s="9"/>
    </row>
    <row r="3419" spans="8:10" s="1" customFormat="1">
      <c r="H3419" s="9"/>
      <c r="I3419" s="9"/>
      <c r="J3419" s="9"/>
    </row>
    <row r="3420" spans="8:10" s="1" customFormat="1">
      <c r="H3420" s="9"/>
      <c r="I3420" s="9"/>
      <c r="J3420" s="9"/>
    </row>
    <row r="3421" spans="8:10" s="1" customFormat="1">
      <c r="H3421" s="9"/>
      <c r="I3421" s="9"/>
      <c r="J3421" s="9"/>
    </row>
    <row r="3422" spans="8:10" s="1" customFormat="1">
      <c r="H3422" s="9"/>
      <c r="I3422" s="9"/>
      <c r="J3422" s="9"/>
    </row>
    <row r="3423" spans="8:10" s="1" customFormat="1">
      <c r="H3423" s="9"/>
      <c r="I3423" s="9"/>
      <c r="J3423" s="9"/>
    </row>
    <row r="3424" spans="8:10" s="1" customFormat="1">
      <c r="H3424" s="9"/>
      <c r="I3424" s="9"/>
      <c r="J3424" s="9"/>
    </row>
    <row r="3425" spans="8:10" s="1" customFormat="1">
      <c r="H3425" s="9"/>
      <c r="I3425" s="9"/>
      <c r="J3425" s="9"/>
    </row>
    <row r="3426" spans="8:10" s="1" customFormat="1">
      <c r="H3426" s="9"/>
      <c r="I3426" s="9"/>
      <c r="J3426" s="9"/>
    </row>
    <row r="3427" spans="8:10" s="1" customFormat="1">
      <c r="H3427" s="9"/>
      <c r="I3427" s="9"/>
      <c r="J3427" s="9"/>
    </row>
    <row r="3428" spans="8:10" s="1" customFormat="1">
      <c r="H3428" s="9"/>
      <c r="I3428" s="9"/>
      <c r="J3428" s="9"/>
    </row>
    <row r="3429" spans="8:10" s="1" customFormat="1">
      <c r="H3429" s="9"/>
      <c r="I3429" s="9"/>
      <c r="J3429" s="9"/>
    </row>
    <row r="3430" spans="8:10" s="1" customFormat="1">
      <c r="H3430" s="9"/>
      <c r="I3430" s="9"/>
      <c r="J3430" s="9"/>
    </row>
    <row r="3431" spans="8:10" s="1" customFormat="1">
      <c r="H3431" s="9"/>
      <c r="I3431" s="9"/>
      <c r="J3431" s="9"/>
    </row>
    <row r="3432" spans="8:10" s="1" customFormat="1">
      <c r="H3432" s="9"/>
      <c r="I3432" s="9"/>
      <c r="J3432" s="9"/>
    </row>
    <row r="3433" spans="8:10" s="1" customFormat="1">
      <c r="H3433" s="9"/>
      <c r="I3433" s="9"/>
      <c r="J3433" s="9"/>
    </row>
    <row r="3434" spans="8:10" s="1" customFormat="1">
      <c r="H3434" s="9"/>
      <c r="I3434" s="9"/>
      <c r="J3434" s="9"/>
    </row>
    <row r="3435" spans="8:10" s="1" customFormat="1">
      <c r="H3435" s="9"/>
      <c r="I3435" s="9"/>
      <c r="J3435" s="9"/>
    </row>
    <row r="3436" spans="8:10" s="1" customFormat="1">
      <c r="H3436" s="9"/>
      <c r="I3436" s="9"/>
      <c r="J3436" s="9"/>
    </row>
    <row r="3437" spans="8:10" s="1" customFormat="1">
      <c r="H3437" s="9"/>
      <c r="I3437" s="9"/>
      <c r="J3437" s="9"/>
    </row>
    <row r="3438" spans="8:10" s="1" customFormat="1">
      <c r="H3438" s="9"/>
      <c r="I3438" s="9"/>
      <c r="J3438" s="9"/>
    </row>
    <row r="3439" spans="8:10" s="1" customFormat="1">
      <c r="H3439" s="9"/>
      <c r="I3439" s="9"/>
      <c r="J3439" s="9"/>
    </row>
    <row r="3440" spans="8:10" s="1" customFormat="1">
      <c r="H3440" s="9"/>
      <c r="I3440" s="9"/>
      <c r="J3440" s="9"/>
    </row>
    <row r="3441" spans="8:10" s="1" customFormat="1">
      <c r="H3441" s="9"/>
      <c r="I3441" s="9"/>
      <c r="J3441" s="9"/>
    </row>
    <row r="3442" spans="8:10" s="1" customFormat="1">
      <c r="H3442" s="9"/>
      <c r="I3442" s="9"/>
      <c r="J3442" s="9"/>
    </row>
    <row r="3443" spans="8:10" s="1" customFormat="1">
      <c r="H3443" s="9"/>
      <c r="I3443" s="9"/>
      <c r="J3443" s="9"/>
    </row>
    <row r="3444" spans="8:10" s="1" customFormat="1">
      <c r="H3444" s="9"/>
      <c r="I3444" s="9"/>
      <c r="J3444" s="9"/>
    </row>
    <row r="3445" spans="8:10" s="1" customFormat="1">
      <c r="H3445" s="9"/>
      <c r="I3445" s="9"/>
      <c r="J3445" s="9"/>
    </row>
    <row r="3446" spans="8:10" s="1" customFormat="1">
      <c r="H3446" s="9"/>
      <c r="I3446" s="9"/>
      <c r="J3446" s="9"/>
    </row>
    <row r="3447" spans="8:10" s="1" customFormat="1">
      <c r="H3447" s="9"/>
      <c r="I3447" s="9"/>
      <c r="J3447" s="9"/>
    </row>
    <row r="3448" spans="8:10" s="1" customFormat="1">
      <c r="H3448" s="9"/>
      <c r="I3448" s="9"/>
      <c r="J3448" s="9"/>
    </row>
    <row r="3449" spans="8:10" s="1" customFormat="1">
      <c r="H3449" s="9"/>
      <c r="I3449" s="9"/>
      <c r="J3449" s="9"/>
    </row>
    <row r="3450" spans="8:10" s="1" customFormat="1">
      <c r="H3450" s="9"/>
      <c r="I3450" s="9"/>
      <c r="J3450" s="9"/>
    </row>
    <row r="3451" spans="8:10" s="1" customFormat="1">
      <c r="H3451" s="9"/>
      <c r="I3451" s="9"/>
      <c r="J3451" s="9"/>
    </row>
    <row r="3452" spans="8:10" s="1" customFormat="1">
      <c r="H3452" s="9"/>
      <c r="I3452" s="9"/>
      <c r="J3452" s="9"/>
    </row>
    <row r="3453" spans="8:10" s="1" customFormat="1">
      <c r="H3453" s="9"/>
      <c r="I3453" s="9"/>
      <c r="J3453" s="9"/>
    </row>
    <row r="3454" spans="8:10" s="1" customFormat="1">
      <c r="H3454" s="9"/>
      <c r="I3454" s="9"/>
      <c r="J3454" s="9"/>
    </row>
    <row r="3455" spans="8:10" s="1" customFormat="1">
      <c r="H3455" s="9"/>
      <c r="I3455" s="9"/>
      <c r="J3455" s="9"/>
    </row>
    <row r="3456" spans="8:10" s="1" customFormat="1">
      <c r="H3456" s="9"/>
      <c r="I3456" s="9"/>
      <c r="J3456" s="9"/>
    </row>
    <row r="3457" spans="8:10" s="1" customFormat="1">
      <c r="H3457" s="9"/>
      <c r="I3457" s="9"/>
      <c r="J3457" s="9"/>
    </row>
    <row r="3458" spans="8:10" s="1" customFormat="1">
      <c r="H3458" s="9"/>
      <c r="I3458" s="9"/>
      <c r="J3458" s="9"/>
    </row>
    <row r="3459" spans="8:10" s="1" customFormat="1">
      <c r="H3459" s="9"/>
      <c r="I3459" s="9"/>
      <c r="J3459" s="9"/>
    </row>
    <row r="3460" spans="8:10" s="1" customFormat="1">
      <c r="H3460" s="9"/>
      <c r="I3460" s="9"/>
      <c r="J3460" s="9"/>
    </row>
    <row r="3461" spans="8:10" s="1" customFormat="1">
      <c r="H3461" s="9"/>
      <c r="I3461" s="9"/>
      <c r="J3461" s="9"/>
    </row>
    <row r="3462" spans="8:10" s="1" customFormat="1">
      <c r="H3462" s="9"/>
      <c r="I3462" s="9"/>
      <c r="J3462" s="9"/>
    </row>
    <row r="3463" spans="8:10" s="1" customFormat="1">
      <c r="H3463" s="9"/>
      <c r="I3463" s="9"/>
      <c r="J3463" s="9"/>
    </row>
    <row r="3464" spans="8:10" s="1" customFormat="1">
      <c r="H3464" s="9"/>
      <c r="I3464" s="9"/>
      <c r="J3464" s="9"/>
    </row>
    <row r="3465" spans="8:10" s="1" customFormat="1">
      <c r="H3465" s="9"/>
      <c r="I3465" s="9"/>
      <c r="J3465" s="9"/>
    </row>
    <row r="3466" spans="8:10" s="1" customFormat="1">
      <c r="H3466" s="9"/>
      <c r="I3466" s="9"/>
      <c r="J3466" s="9"/>
    </row>
    <row r="3467" spans="8:10" s="1" customFormat="1">
      <c r="H3467" s="9"/>
      <c r="I3467" s="9"/>
      <c r="J3467" s="9"/>
    </row>
    <row r="3468" spans="8:10" s="1" customFormat="1">
      <c r="H3468" s="9"/>
      <c r="I3468" s="9"/>
      <c r="J3468" s="9"/>
    </row>
    <row r="3469" spans="8:10" s="1" customFormat="1">
      <c r="H3469" s="9"/>
      <c r="I3469" s="9"/>
      <c r="J3469" s="9"/>
    </row>
    <row r="3470" spans="8:10" s="1" customFormat="1">
      <c r="H3470" s="9"/>
      <c r="I3470" s="9"/>
      <c r="J3470" s="9"/>
    </row>
    <row r="3471" spans="8:10" s="1" customFormat="1">
      <c r="H3471" s="9"/>
      <c r="I3471" s="9"/>
      <c r="J3471" s="9"/>
    </row>
    <row r="3472" spans="8:10" s="1" customFormat="1">
      <c r="H3472" s="9"/>
      <c r="I3472" s="9"/>
      <c r="J3472" s="9"/>
    </row>
    <row r="3473" spans="8:10" s="1" customFormat="1">
      <c r="H3473" s="9"/>
      <c r="I3473" s="9"/>
      <c r="J3473" s="9"/>
    </row>
    <row r="3474" spans="8:10" s="1" customFormat="1">
      <c r="H3474" s="9"/>
      <c r="I3474" s="9"/>
      <c r="J3474" s="9"/>
    </row>
    <row r="3475" spans="8:10" s="1" customFormat="1">
      <c r="H3475" s="9"/>
      <c r="I3475" s="9"/>
      <c r="J3475" s="9"/>
    </row>
    <row r="3476" spans="8:10" s="1" customFormat="1">
      <c r="H3476" s="9"/>
      <c r="I3476" s="9"/>
      <c r="J3476" s="9"/>
    </row>
    <row r="3477" spans="8:10" s="1" customFormat="1">
      <c r="H3477" s="9"/>
      <c r="I3477" s="9"/>
      <c r="J3477" s="9"/>
    </row>
    <row r="3478" spans="8:10" s="1" customFormat="1">
      <c r="H3478" s="9"/>
      <c r="I3478" s="9"/>
      <c r="J3478" s="9"/>
    </row>
    <row r="3479" spans="8:10" s="1" customFormat="1">
      <c r="H3479" s="9"/>
      <c r="I3479" s="9"/>
      <c r="J3479" s="9"/>
    </row>
    <row r="3480" spans="8:10" s="1" customFormat="1">
      <c r="H3480" s="9"/>
      <c r="I3480" s="9"/>
      <c r="J3480" s="9"/>
    </row>
    <row r="3481" spans="8:10" s="1" customFormat="1">
      <c r="H3481" s="9"/>
      <c r="I3481" s="9"/>
      <c r="J3481" s="9"/>
    </row>
    <row r="3482" spans="8:10" s="1" customFormat="1">
      <c r="H3482" s="9"/>
      <c r="I3482" s="9"/>
      <c r="J3482" s="9"/>
    </row>
    <row r="3483" spans="8:10" s="1" customFormat="1">
      <c r="H3483" s="9"/>
      <c r="I3483" s="9"/>
      <c r="J3483" s="9"/>
    </row>
    <row r="3484" spans="8:10" s="1" customFormat="1">
      <c r="H3484" s="9"/>
      <c r="I3484" s="9"/>
      <c r="J3484" s="9"/>
    </row>
    <row r="3485" spans="8:10" s="1" customFormat="1">
      <c r="H3485" s="9"/>
      <c r="I3485" s="9"/>
      <c r="J3485" s="9"/>
    </row>
    <row r="3486" spans="8:10" s="1" customFormat="1">
      <c r="H3486" s="9"/>
      <c r="I3486" s="9"/>
      <c r="J3486" s="9"/>
    </row>
    <row r="3487" spans="8:10" s="1" customFormat="1">
      <c r="H3487" s="9"/>
      <c r="I3487" s="9"/>
      <c r="J3487" s="9"/>
    </row>
    <row r="3488" spans="8:10" s="1" customFormat="1">
      <c r="H3488" s="9"/>
      <c r="I3488" s="9"/>
      <c r="J3488" s="9"/>
    </row>
    <row r="3489" spans="8:10" s="1" customFormat="1">
      <c r="H3489" s="9"/>
      <c r="I3489" s="9"/>
      <c r="J3489" s="9"/>
    </row>
    <row r="3490" spans="8:10" s="1" customFormat="1">
      <c r="H3490" s="9"/>
      <c r="I3490" s="9"/>
      <c r="J3490" s="9"/>
    </row>
    <row r="3491" spans="8:10" s="1" customFormat="1">
      <c r="H3491" s="9"/>
      <c r="I3491" s="9"/>
      <c r="J3491" s="9"/>
    </row>
    <row r="3492" spans="8:10" s="1" customFormat="1">
      <c r="H3492" s="9"/>
      <c r="I3492" s="9"/>
      <c r="J3492" s="9"/>
    </row>
    <row r="3493" spans="8:10" s="1" customFormat="1">
      <c r="H3493" s="9"/>
      <c r="I3493" s="9"/>
      <c r="J3493" s="9"/>
    </row>
    <row r="3494" spans="8:10" s="1" customFormat="1">
      <c r="H3494" s="9"/>
      <c r="I3494" s="9"/>
      <c r="J3494" s="9"/>
    </row>
    <row r="3495" spans="8:10" s="1" customFormat="1">
      <c r="H3495" s="9"/>
      <c r="I3495" s="9"/>
      <c r="J3495" s="9"/>
    </row>
    <row r="3496" spans="8:10" s="1" customFormat="1">
      <c r="H3496" s="9"/>
      <c r="I3496" s="9"/>
      <c r="J3496" s="9"/>
    </row>
    <row r="3497" spans="8:10" s="1" customFormat="1">
      <c r="H3497" s="9"/>
      <c r="I3497" s="9"/>
      <c r="J3497" s="9"/>
    </row>
    <row r="3498" spans="8:10" s="1" customFormat="1">
      <c r="H3498" s="9"/>
      <c r="I3498" s="9"/>
      <c r="J3498" s="9"/>
    </row>
    <row r="3499" spans="8:10" s="1" customFormat="1">
      <c r="H3499" s="9"/>
      <c r="I3499" s="9"/>
      <c r="J3499" s="9"/>
    </row>
    <row r="3500" spans="8:10" s="1" customFormat="1">
      <c r="H3500" s="9"/>
      <c r="I3500" s="9"/>
      <c r="J3500" s="9"/>
    </row>
    <row r="3501" spans="8:10" s="1" customFormat="1">
      <c r="H3501" s="9"/>
      <c r="I3501" s="9"/>
      <c r="J3501" s="9"/>
    </row>
    <row r="3502" spans="8:10" s="1" customFormat="1">
      <c r="H3502" s="9"/>
      <c r="I3502" s="9"/>
      <c r="J3502" s="9"/>
    </row>
    <row r="3503" spans="8:10" s="1" customFormat="1">
      <c r="H3503" s="9"/>
      <c r="I3503" s="9"/>
      <c r="J3503" s="9"/>
    </row>
    <row r="3504" spans="8:10" s="1" customFormat="1">
      <c r="H3504" s="9"/>
      <c r="I3504" s="9"/>
      <c r="J3504" s="9"/>
    </row>
    <row r="3505" spans="8:10" s="1" customFormat="1">
      <c r="H3505" s="9"/>
      <c r="I3505" s="9"/>
      <c r="J3505" s="9"/>
    </row>
    <row r="3506" spans="8:10" s="1" customFormat="1">
      <c r="H3506" s="9"/>
      <c r="I3506" s="9"/>
      <c r="J3506" s="9"/>
    </row>
    <row r="3507" spans="8:10" s="1" customFormat="1">
      <c r="H3507" s="9"/>
      <c r="I3507" s="9"/>
      <c r="J3507" s="9"/>
    </row>
    <row r="3508" spans="8:10" s="1" customFormat="1">
      <c r="H3508" s="9"/>
      <c r="I3508" s="9"/>
      <c r="J3508" s="9"/>
    </row>
    <row r="3509" spans="8:10" s="1" customFormat="1">
      <c r="H3509" s="9"/>
      <c r="I3509" s="9"/>
      <c r="J3509" s="9"/>
    </row>
    <row r="3510" spans="8:10" s="1" customFormat="1">
      <c r="H3510" s="9"/>
      <c r="I3510" s="9"/>
      <c r="J3510" s="9"/>
    </row>
    <row r="3511" spans="8:10" s="1" customFormat="1">
      <c r="H3511" s="9"/>
      <c r="I3511" s="9"/>
      <c r="J3511" s="9"/>
    </row>
    <row r="3512" spans="8:10" s="1" customFormat="1">
      <c r="H3512" s="9"/>
      <c r="I3512" s="9"/>
      <c r="J3512" s="9"/>
    </row>
    <row r="3513" spans="8:10" s="1" customFormat="1">
      <c r="H3513" s="9"/>
      <c r="I3513" s="9"/>
      <c r="J3513" s="9"/>
    </row>
    <row r="3514" spans="8:10" s="1" customFormat="1">
      <c r="H3514" s="9"/>
      <c r="I3514" s="9"/>
      <c r="J3514" s="9"/>
    </row>
    <row r="3515" spans="8:10" s="1" customFormat="1">
      <c r="H3515" s="9"/>
      <c r="I3515" s="9"/>
      <c r="J3515" s="9"/>
    </row>
    <row r="3516" spans="8:10" s="1" customFormat="1">
      <c r="H3516" s="9"/>
      <c r="I3516" s="9"/>
      <c r="J3516" s="9"/>
    </row>
    <row r="3517" spans="8:10" s="1" customFormat="1">
      <c r="H3517" s="9"/>
      <c r="I3517" s="9"/>
      <c r="J3517" s="9"/>
    </row>
    <row r="3518" spans="8:10" s="1" customFormat="1">
      <c r="H3518" s="9"/>
      <c r="I3518" s="9"/>
      <c r="J3518" s="9"/>
    </row>
    <row r="3519" spans="8:10" s="1" customFormat="1">
      <c r="H3519" s="9"/>
      <c r="I3519" s="9"/>
      <c r="J3519" s="9"/>
    </row>
    <row r="3520" spans="8:10" s="1" customFormat="1">
      <c r="H3520" s="9"/>
      <c r="I3520" s="9"/>
      <c r="J3520" s="9"/>
    </row>
    <row r="3521" spans="8:10" s="1" customFormat="1">
      <c r="H3521" s="9"/>
      <c r="I3521" s="9"/>
      <c r="J3521" s="9"/>
    </row>
    <row r="3522" spans="8:10" s="1" customFormat="1">
      <c r="H3522" s="9"/>
      <c r="I3522" s="9"/>
      <c r="J3522" s="9"/>
    </row>
    <row r="3523" spans="8:10" s="1" customFormat="1">
      <c r="H3523" s="9"/>
      <c r="I3523" s="9"/>
      <c r="J3523" s="9"/>
    </row>
    <row r="3524" spans="8:10" s="1" customFormat="1">
      <c r="H3524" s="9"/>
      <c r="I3524" s="9"/>
      <c r="J3524" s="9"/>
    </row>
    <row r="3525" spans="8:10" s="1" customFormat="1">
      <c r="H3525" s="9"/>
      <c r="I3525" s="9"/>
      <c r="J3525" s="9"/>
    </row>
    <row r="3526" spans="8:10" s="1" customFormat="1">
      <c r="H3526" s="9"/>
      <c r="I3526" s="9"/>
      <c r="J3526" s="9"/>
    </row>
    <row r="3527" spans="8:10" s="1" customFormat="1">
      <c r="H3527" s="9"/>
      <c r="I3527" s="9"/>
      <c r="J3527" s="9"/>
    </row>
    <row r="3528" spans="8:10" s="1" customFormat="1">
      <c r="H3528" s="9"/>
      <c r="I3528" s="9"/>
      <c r="J3528" s="9"/>
    </row>
    <row r="3529" spans="8:10" s="1" customFormat="1">
      <c r="H3529" s="9"/>
      <c r="I3529" s="9"/>
      <c r="J3529" s="9"/>
    </row>
    <row r="3530" spans="8:10" s="1" customFormat="1">
      <c r="H3530" s="9"/>
      <c r="I3530" s="9"/>
      <c r="J3530" s="9"/>
    </row>
    <row r="3531" spans="8:10" s="1" customFormat="1">
      <c r="H3531" s="9"/>
      <c r="I3531" s="9"/>
      <c r="J3531" s="9"/>
    </row>
    <row r="3532" spans="8:10" s="1" customFormat="1">
      <c r="H3532" s="9"/>
      <c r="I3532" s="9"/>
      <c r="J3532" s="9"/>
    </row>
    <row r="3533" spans="8:10" s="1" customFormat="1">
      <c r="H3533" s="9"/>
      <c r="I3533" s="9"/>
      <c r="J3533" s="9"/>
    </row>
    <row r="3534" spans="8:10" s="1" customFormat="1">
      <c r="H3534" s="9"/>
      <c r="I3534" s="9"/>
      <c r="J3534" s="9"/>
    </row>
    <row r="3535" spans="8:10" s="1" customFormat="1">
      <c r="H3535" s="9"/>
      <c r="I3535" s="9"/>
      <c r="J3535" s="9"/>
    </row>
    <row r="3536" spans="8:10" s="1" customFormat="1">
      <c r="H3536" s="9"/>
      <c r="I3536" s="9"/>
      <c r="J3536" s="9"/>
    </row>
    <row r="3537" spans="8:10" s="1" customFormat="1">
      <c r="H3537" s="9"/>
      <c r="I3537" s="9"/>
      <c r="J3537" s="9"/>
    </row>
    <row r="3538" spans="8:10" s="1" customFormat="1">
      <c r="H3538" s="9"/>
      <c r="I3538" s="9"/>
      <c r="J3538" s="9"/>
    </row>
    <row r="3539" spans="8:10" s="1" customFormat="1">
      <c r="H3539" s="9"/>
      <c r="I3539" s="9"/>
      <c r="J3539" s="9"/>
    </row>
    <row r="3540" spans="8:10" s="1" customFormat="1">
      <c r="H3540" s="9"/>
      <c r="I3540" s="9"/>
      <c r="J3540" s="9"/>
    </row>
    <row r="3541" spans="8:10" s="1" customFormat="1">
      <c r="H3541" s="9"/>
      <c r="I3541" s="9"/>
      <c r="J3541" s="9"/>
    </row>
    <row r="3542" spans="8:10" s="1" customFormat="1">
      <c r="H3542" s="9"/>
      <c r="I3542" s="9"/>
      <c r="J3542" s="9"/>
    </row>
    <row r="3543" spans="8:10" s="1" customFormat="1">
      <c r="H3543" s="9"/>
      <c r="I3543" s="9"/>
      <c r="J3543" s="9"/>
    </row>
    <row r="3544" spans="8:10" s="1" customFormat="1">
      <c r="H3544" s="9"/>
      <c r="I3544" s="9"/>
      <c r="J3544" s="9"/>
    </row>
    <row r="3545" spans="8:10" s="1" customFormat="1">
      <c r="H3545" s="9"/>
      <c r="I3545" s="9"/>
      <c r="J3545" s="9"/>
    </row>
    <row r="3546" spans="8:10" s="1" customFormat="1">
      <c r="H3546" s="9"/>
      <c r="I3546" s="9"/>
      <c r="J3546" s="9"/>
    </row>
    <row r="3547" spans="8:10" s="1" customFormat="1">
      <c r="H3547" s="9"/>
      <c r="I3547" s="9"/>
      <c r="J3547" s="9"/>
    </row>
    <row r="3548" spans="8:10" s="1" customFormat="1">
      <c r="H3548" s="9"/>
      <c r="I3548" s="9"/>
      <c r="J3548" s="9"/>
    </row>
    <row r="3549" spans="8:10" s="1" customFormat="1">
      <c r="H3549" s="9"/>
      <c r="I3549" s="9"/>
      <c r="J3549" s="9"/>
    </row>
    <row r="3550" spans="8:10" s="1" customFormat="1">
      <c r="H3550" s="9"/>
      <c r="I3550" s="9"/>
      <c r="J3550" s="9"/>
    </row>
    <row r="3551" spans="8:10" s="1" customFormat="1">
      <c r="H3551" s="9"/>
      <c r="I3551" s="9"/>
      <c r="J3551" s="9"/>
    </row>
    <row r="3552" spans="8:10" s="1" customFormat="1">
      <c r="H3552" s="9"/>
      <c r="I3552" s="9"/>
      <c r="J3552" s="9"/>
    </row>
    <row r="3553" spans="8:10" s="1" customFormat="1">
      <c r="H3553" s="9"/>
      <c r="I3553" s="9"/>
      <c r="J3553" s="9"/>
    </row>
    <row r="3554" spans="8:10" s="1" customFormat="1">
      <c r="H3554" s="9"/>
      <c r="I3554" s="9"/>
      <c r="J3554" s="9"/>
    </row>
    <row r="3555" spans="8:10" s="1" customFormat="1">
      <c r="H3555" s="9"/>
      <c r="I3555" s="9"/>
      <c r="J3555" s="9"/>
    </row>
    <row r="3556" spans="8:10" s="1" customFormat="1">
      <c r="H3556" s="9"/>
      <c r="I3556" s="9"/>
      <c r="J3556" s="9"/>
    </row>
    <row r="3557" spans="8:10" s="1" customFormat="1">
      <c r="H3557" s="9"/>
      <c r="I3557" s="9"/>
      <c r="J3557" s="9"/>
    </row>
    <row r="3558" spans="8:10" s="1" customFormat="1">
      <c r="H3558" s="9"/>
      <c r="I3558" s="9"/>
      <c r="J3558" s="9"/>
    </row>
    <row r="3559" spans="8:10" s="1" customFormat="1">
      <c r="H3559" s="9"/>
      <c r="I3559" s="9"/>
      <c r="J3559" s="9"/>
    </row>
    <row r="3560" spans="8:10" s="1" customFormat="1">
      <c r="H3560" s="9"/>
      <c r="I3560" s="9"/>
      <c r="J3560" s="9"/>
    </row>
    <row r="3561" spans="8:10" s="1" customFormat="1">
      <c r="H3561" s="9"/>
      <c r="I3561" s="9"/>
      <c r="J3561" s="9"/>
    </row>
    <row r="3562" spans="8:10" s="1" customFormat="1">
      <c r="H3562" s="9"/>
      <c r="I3562" s="9"/>
      <c r="J3562" s="9"/>
    </row>
    <row r="3563" spans="8:10" s="1" customFormat="1">
      <c r="H3563" s="9"/>
      <c r="I3563" s="9"/>
      <c r="J3563" s="9"/>
    </row>
    <row r="3564" spans="8:10" s="1" customFormat="1">
      <c r="H3564" s="9"/>
      <c r="I3564" s="9"/>
      <c r="J3564" s="9"/>
    </row>
    <row r="3565" spans="8:10" s="1" customFormat="1">
      <c r="H3565" s="9"/>
      <c r="I3565" s="9"/>
      <c r="J3565" s="9"/>
    </row>
    <row r="3566" spans="8:10" s="1" customFormat="1">
      <c r="H3566" s="9"/>
      <c r="I3566" s="9"/>
      <c r="J3566" s="9"/>
    </row>
    <row r="3567" spans="8:10" s="1" customFormat="1">
      <c r="H3567" s="9"/>
      <c r="I3567" s="9"/>
      <c r="J3567" s="9"/>
    </row>
    <row r="3568" spans="8:10" s="1" customFormat="1">
      <c r="H3568" s="9"/>
      <c r="I3568" s="9"/>
      <c r="J3568" s="9"/>
    </row>
    <row r="3569" spans="8:10" s="1" customFormat="1">
      <c r="H3569" s="9"/>
      <c r="I3569" s="9"/>
      <c r="J3569" s="9"/>
    </row>
    <row r="3570" spans="8:10" s="1" customFormat="1">
      <c r="H3570" s="9"/>
      <c r="I3570" s="9"/>
      <c r="J3570" s="9"/>
    </row>
    <row r="3571" spans="8:10" s="1" customFormat="1">
      <c r="H3571" s="9"/>
      <c r="I3571" s="9"/>
      <c r="J3571" s="9"/>
    </row>
    <row r="3572" spans="8:10" s="1" customFormat="1">
      <c r="H3572" s="9"/>
      <c r="I3572" s="9"/>
      <c r="J3572" s="9"/>
    </row>
    <row r="3573" spans="8:10" s="1" customFormat="1">
      <c r="H3573" s="9"/>
      <c r="I3573" s="9"/>
      <c r="J3573" s="9"/>
    </row>
    <row r="3574" spans="8:10" s="1" customFormat="1">
      <c r="H3574" s="9"/>
      <c r="I3574" s="9"/>
      <c r="J3574" s="9"/>
    </row>
    <row r="3575" spans="8:10" s="1" customFormat="1">
      <c r="H3575" s="9"/>
      <c r="I3575" s="9"/>
      <c r="J3575" s="9"/>
    </row>
    <row r="3576" spans="8:10" s="1" customFormat="1">
      <c r="H3576" s="9"/>
      <c r="I3576" s="9"/>
      <c r="J3576" s="9"/>
    </row>
    <row r="3577" spans="8:10" s="1" customFormat="1">
      <c r="H3577" s="9"/>
      <c r="I3577" s="9"/>
      <c r="J3577" s="9"/>
    </row>
    <row r="3578" spans="8:10" s="1" customFormat="1">
      <c r="H3578" s="9"/>
      <c r="I3578" s="9"/>
      <c r="J3578" s="9"/>
    </row>
    <row r="3579" spans="8:10" s="1" customFormat="1">
      <c r="H3579" s="9"/>
      <c r="I3579" s="9"/>
      <c r="J3579" s="9"/>
    </row>
    <row r="3580" spans="8:10" s="1" customFormat="1">
      <c r="H3580" s="9"/>
      <c r="I3580" s="9"/>
      <c r="J3580" s="9"/>
    </row>
    <row r="3581" spans="8:10" s="1" customFormat="1">
      <c r="H3581" s="9"/>
      <c r="I3581" s="9"/>
      <c r="J3581" s="9"/>
    </row>
    <row r="3582" spans="8:10" s="1" customFormat="1">
      <c r="H3582" s="9"/>
      <c r="I3582" s="9"/>
      <c r="J3582" s="9"/>
    </row>
    <row r="3583" spans="8:10" s="1" customFormat="1">
      <c r="H3583" s="9"/>
      <c r="I3583" s="9"/>
      <c r="J3583" s="9"/>
    </row>
    <row r="3584" spans="8:10" s="1" customFormat="1">
      <c r="H3584" s="9"/>
      <c r="I3584" s="9"/>
      <c r="J3584" s="9"/>
    </row>
    <row r="3585" spans="8:10" s="1" customFormat="1">
      <c r="H3585" s="9"/>
      <c r="I3585" s="9"/>
      <c r="J3585" s="9"/>
    </row>
    <row r="3586" spans="8:10" s="1" customFormat="1">
      <c r="H3586" s="9"/>
      <c r="I3586" s="9"/>
      <c r="J3586" s="9"/>
    </row>
    <row r="3587" spans="8:10" s="1" customFormat="1">
      <c r="H3587" s="9"/>
      <c r="I3587" s="9"/>
      <c r="J3587" s="9"/>
    </row>
    <row r="3588" spans="8:10" s="1" customFormat="1">
      <c r="H3588" s="9"/>
      <c r="I3588" s="9"/>
      <c r="J3588" s="9"/>
    </row>
    <row r="3589" spans="8:10" s="1" customFormat="1">
      <c r="H3589" s="9"/>
      <c r="I3589" s="9"/>
      <c r="J3589" s="9"/>
    </row>
    <row r="3590" spans="8:10" s="1" customFormat="1">
      <c r="H3590" s="9"/>
      <c r="I3590" s="9"/>
      <c r="J3590" s="9"/>
    </row>
    <row r="3591" spans="8:10" s="1" customFormat="1">
      <c r="H3591" s="9"/>
      <c r="I3591" s="9"/>
      <c r="J3591" s="9"/>
    </row>
    <row r="3592" spans="8:10" s="1" customFormat="1">
      <c r="H3592" s="9"/>
      <c r="I3592" s="9"/>
      <c r="J3592" s="9"/>
    </row>
    <row r="3593" spans="8:10" s="1" customFormat="1">
      <c r="H3593" s="9"/>
      <c r="I3593" s="9"/>
      <c r="J3593" s="9"/>
    </row>
    <row r="3594" spans="8:10" s="1" customFormat="1">
      <c r="H3594" s="9"/>
      <c r="I3594" s="9"/>
      <c r="J3594" s="9"/>
    </row>
    <row r="3595" spans="8:10" s="1" customFormat="1">
      <c r="H3595" s="9"/>
      <c r="I3595" s="9"/>
      <c r="J3595" s="9"/>
    </row>
    <row r="3596" spans="8:10" s="1" customFormat="1">
      <c r="H3596" s="9"/>
      <c r="I3596" s="9"/>
      <c r="J3596" s="9"/>
    </row>
    <row r="3597" spans="8:10" s="1" customFormat="1">
      <c r="H3597" s="9"/>
      <c r="I3597" s="9"/>
      <c r="J3597" s="9"/>
    </row>
    <row r="3598" spans="8:10" s="1" customFormat="1">
      <c r="H3598" s="9"/>
      <c r="I3598" s="9"/>
      <c r="J3598" s="9"/>
    </row>
    <row r="3599" spans="8:10" s="1" customFormat="1">
      <c r="H3599" s="9"/>
      <c r="I3599" s="9"/>
      <c r="J3599" s="9"/>
    </row>
    <row r="3600" spans="8:10" s="1" customFormat="1">
      <c r="H3600" s="9"/>
      <c r="I3600" s="9"/>
      <c r="J3600" s="9"/>
    </row>
    <row r="3601" spans="8:10" s="1" customFormat="1">
      <c r="H3601" s="9"/>
      <c r="I3601" s="9"/>
      <c r="J3601" s="9"/>
    </row>
    <row r="3602" spans="8:10" s="1" customFormat="1">
      <c r="H3602" s="9"/>
      <c r="I3602" s="9"/>
      <c r="J3602" s="9"/>
    </row>
    <row r="3603" spans="8:10" s="1" customFormat="1">
      <c r="H3603" s="9"/>
      <c r="I3603" s="9"/>
      <c r="J3603" s="9"/>
    </row>
    <row r="3604" spans="8:10" s="1" customFormat="1">
      <c r="H3604" s="9"/>
      <c r="I3604" s="9"/>
      <c r="J3604" s="9"/>
    </row>
    <row r="3605" spans="8:10" s="1" customFormat="1">
      <c r="H3605" s="9"/>
      <c r="I3605" s="9"/>
      <c r="J3605" s="9"/>
    </row>
    <row r="3606" spans="8:10" s="1" customFormat="1">
      <c r="H3606" s="9"/>
      <c r="I3606" s="9"/>
      <c r="J3606" s="9"/>
    </row>
    <row r="3607" spans="8:10" s="1" customFormat="1">
      <c r="H3607" s="9"/>
      <c r="I3607" s="9"/>
      <c r="J3607" s="9"/>
    </row>
    <row r="3608" spans="8:10" s="1" customFormat="1">
      <c r="H3608" s="9"/>
      <c r="I3608" s="9"/>
      <c r="J3608" s="9"/>
    </row>
    <row r="3609" spans="8:10" s="1" customFormat="1">
      <c r="H3609" s="9"/>
      <c r="I3609" s="9"/>
      <c r="J3609" s="9"/>
    </row>
    <row r="3610" spans="8:10" s="1" customFormat="1">
      <c r="H3610" s="9"/>
      <c r="I3610" s="9"/>
      <c r="J3610" s="9"/>
    </row>
    <row r="3611" spans="8:10" s="1" customFormat="1">
      <c r="H3611" s="9"/>
      <c r="I3611" s="9"/>
      <c r="J3611" s="9"/>
    </row>
    <row r="3612" spans="8:10" s="1" customFormat="1">
      <c r="H3612" s="9"/>
      <c r="I3612" s="9"/>
      <c r="J3612" s="9"/>
    </row>
    <row r="3613" spans="8:10" s="1" customFormat="1">
      <c r="H3613" s="9"/>
      <c r="I3613" s="9"/>
      <c r="J3613" s="9"/>
    </row>
    <row r="3614" spans="8:10" s="1" customFormat="1">
      <c r="H3614" s="9"/>
      <c r="I3614" s="9"/>
      <c r="J3614" s="9"/>
    </row>
    <row r="3615" spans="8:10" s="1" customFormat="1">
      <c r="H3615" s="9"/>
      <c r="I3615" s="9"/>
      <c r="J3615" s="9"/>
    </row>
    <row r="3616" spans="8:10" s="1" customFormat="1">
      <c r="H3616" s="9"/>
      <c r="I3616" s="9"/>
      <c r="J3616" s="9"/>
    </row>
    <row r="3617" spans="8:10" s="1" customFormat="1">
      <c r="H3617" s="9"/>
      <c r="I3617" s="9"/>
      <c r="J3617" s="9"/>
    </row>
    <row r="3618" spans="8:10" s="1" customFormat="1">
      <c r="H3618" s="9"/>
      <c r="I3618" s="9"/>
      <c r="J3618" s="9"/>
    </row>
    <row r="3619" spans="8:10" s="1" customFormat="1">
      <c r="H3619" s="9"/>
      <c r="I3619" s="9"/>
      <c r="J3619" s="9"/>
    </row>
    <row r="3620" spans="8:10" s="1" customFormat="1">
      <c r="H3620" s="9"/>
      <c r="I3620" s="9"/>
      <c r="J3620" s="9"/>
    </row>
    <row r="3621" spans="8:10" s="1" customFormat="1">
      <c r="H3621" s="9"/>
      <c r="I3621" s="9"/>
      <c r="J3621" s="9"/>
    </row>
    <row r="3622" spans="8:10" s="1" customFormat="1">
      <c r="H3622" s="9"/>
      <c r="I3622" s="9"/>
      <c r="J3622" s="9"/>
    </row>
    <row r="3623" spans="8:10" s="1" customFormat="1">
      <c r="H3623" s="9"/>
      <c r="I3623" s="9"/>
      <c r="J3623" s="9"/>
    </row>
    <row r="3624" spans="8:10" s="1" customFormat="1">
      <c r="H3624" s="9"/>
      <c r="I3624" s="9"/>
      <c r="J3624" s="9"/>
    </row>
    <row r="3625" spans="8:10" s="1" customFormat="1">
      <c r="H3625" s="9"/>
      <c r="I3625" s="9"/>
      <c r="J3625" s="9"/>
    </row>
    <row r="3626" spans="8:10" s="1" customFormat="1">
      <c r="H3626" s="9"/>
      <c r="I3626" s="9"/>
      <c r="J3626" s="9"/>
    </row>
    <row r="3627" spans="8:10" s="1" customFormat="1">
      <c r="H3627" s="9"/>
      <c r="I3627" s="9"/>
      <c r="J3627" s="9"/>
    </row>
    <row r="3628" spans="8:10" s="1" customFormat="1">
      <c r="H3628" s="9"/>
      <c r="I3628" s="9"/>
      <c r="J3628" s="9"/>
    </row>
    <row r="3629" spans="8:10" s="1" customFormat="1">
      <c r="H3629" s="9"/>
      <c r="I3629" s="9"/>
      <c r="J3629" s="9"/>
    </row>
    <row r="3630" spans="8:10" s="1" customFormat="1">
      <c r="H3630" s="9"/>
      <c r="I3630" s="9"/>
      <c r="J3630" s="9"/>
    </row>
    <row r="3631" spans="8:10" s="1" customFormat="1">
      <c r="H3631" s="9"/>
      <c r="I3631" s="9"/>
      <c r="J3631" s="9"/>
    </row>
    <row r="3632" spans="8:10" s="1" customFormat="1">
      <c r="H3632" s="9"/>
      <c r="I3632" s="9"/>
      <c r="J3632" s="9"/>
    </row>
    <row r="3633" spans="8:10" s="1" customFormat="1">
      <c r="H3633" s="9"/>
      <c r="I3633" s="9"/>
      <c r="J3633" s="9"/>
    </row>
    <row r="3634" spans="8:10" s="1" customFormat="1">
      <c r="H3634" s="9"/>
      <c r="I3634" s="9"/>
      <c r="J3634" s="9"/>
    </row>
    <row r="3635" spans="8:10" s="1" customFormat="1">
      <c r="H3635" s="9"/>
      <c r="I3635" s="9"/>
      <c r="J3635" s="9"/>
    </row>
    <row r="3636" spans="8:10" s="1" customFormat="1">
      <c r="H3636" s="9"/>
      <c r="I3636" s="9"/>
      <c r="J3636" s="9"/>
    </row>
    <row r="3637" spans="8:10" s="1" customFormat="1">
      <c r="H3637" s="9"/>
      <c r="I3637" s="9"/>
      <c r="J3637" s="9"/>
    </row>
    <row r="3638" spans="8:10" s="1" customFormat="1">
      <c r="H3638" s="9"/>
      <c r="I3638" s="9"/>
      <c r="J3638" s="9"/>
    </row>
    <row r="3639" spans="8:10" s="1" customFormat="1">
      <c r="H3639" s="9"/>
      <c r="I3639" s="9"/>
      <c r="J3639" s="9"/>
    </row>
    <row r="3640" spans="8:10" s="1" customFormat="1">
      <c r="H3640" s="9"/>
      <c r="I3640" s="9"/>
      <c r="J3640" s="9"/>
    </row>
    <row r="3641" spans="8:10" s="1" customFormat="1">
      <c r="H3641" s="9"/>
      <c r="I3641" s="9"/>
      <c r="J3641" s="9"/>
    </row>
    <row r="3642" spans="8:10" s="1" customFormat="1">
      <c r="H3642" s="9"/>
      <c r="I3642" s="9"/>
      <c r="J3642" s="9"/>
    </row>
    <row r="3643" spans="8:10" s="1" customFormat="1">
      <c r="H3643" s="9"/>
      <c r="I3643" s="9"/>
      <c r="J3643" s="9"/>
    </row>
    <row r="3644" spans="8:10" s="1" customFormat="1">
      <c r="H3644" s="9"/>
      <c r="I3644" s="9"/>
      <c r="J3644" s="9"/>
    </row>
    <row r="3645" spans="8:10" s="1" customFormat="1">
      <c r="H3645" s="9"/>
      <c r="I3645" s="9"/>
      <c r="J3645" s="9"/>
    </row>
    <row r="3646" spans="8:10" s="1" customFormat="1">
      <c r="H3646" s="9"/>
      <c r="I3646" s="9"/>
      <c r="J3646" s="9"/>
    </row>
    <row r="3647" spans="8:10" s="1" customFormat="1">
      <c r="H3647" s="9"/>
      <c r="I3647" s="9"/>
      <c r="J3647" s="9"/>
    </row>
    <row r="3648" spans="8:10" s="1" customFormat="1">
      <c r="H3648" s="9"/>
      <c r="I3648" s="9"/>
      <c r="J3648" s="9"/>
    </row>
    <row r="3649" spans="8:10" s="1" customFormat="1">
      <c r="H3649" s="9"/>
      <c r="I3649" s="9"/>
      <c r="J3649" s="9"/>
    </row>
    <row r="3650" spans="8:10" s="1" customFormat="1">
      <c r="H3650" s="9"/>
      <c r="I3650" s="9"/>
      <c r="J3650" s="9"/>
    </row>
    <row r="3651" spans="8:10" s="1" customFormat="1">
      <c r="H3651" s="9"/>
      <c r="I3651" s="9"/>
      <c r="J3651" s="9"/>
    </row>
    <row r="3652" spans="8:10" s="1" customFormat="1">
      <c r="H3652" s="9"/>
      <c r="I3652" s="9"/>
      <c r="J3652" s="9"/>
    </row>
    <row r="3653" spans="8:10" s="1" customFormat="1">
      <c r="H3653" s="9"/>
      <c r="I3653" s="9"/>
      <c r="J3653" s="9"/>
    </row>
    <row r="3654" spans="8:10" s="1" customFormat="1">
      <c r="H3654" s="9"/>
      <c r="I3654" s="9"/>
      <c r="J3654" s="9"/>
    </row>
    <row r="3655" spans="8:10" s="1" customFormat="1">
      <c r="H3655" s="9"/>
      <c r="I3655" s="9"/>
      <c r="J3655" s="9"/>
    </row>
    <row r="3656" spans="8:10" s="1" customFormat="1">
      <c r="H3656" s="9"/>
      <c r="I3656" s="9"/>
      <c r="J3656" s="9"/>
    </row>
    <row r="3657" spans="8:10" s="1" customFormat="1">
      <c r="H3657" s="9"/>
      <c r="I3657" s="9"/>
      <c r="J3657" s="9"/>
    </row>
    <row r="3658" spans="8:10" s="1" customFormat="1">
      <c r="H3658" s="9"/>
      <c r="I3658" s="9"/>
      <c r="J3658" s="9"/>
    </row>
    <row r="3659" spans="8:10" s="1" customFormat="1">
      <c r="H3659" s="9"/>
      <c r="I3659" s="9"/>
      <c r="J3659" s="9"/>
    </row>
    <row r="3660" spans="8:10" s="1" customFormat="1">
      <c r="H3660" s="9"/>
      <c r="I3660" s="9"/>
      <c r="J3660" s="9"/>
    </row>
    <row r="3661" spans="8:10" s="1" customFormat="1">
      <c r="H3661" s="9"/>
      <c r="I3661" s="9"/>
      <c r="J3661" s="9"/>
    </row>
    <row r="3662" spans="8:10" s="1" customFormat="1">
      <c r="H3662" s="9"/>
      <c r="I3662" s="9"/>
      <c r="J3662" s="9"/>
    </row>
    <row r="3663" spans="8:10" s="1" customFormat="1">
      <c r="H3663" s="9"/>
      <c r="I3663" s="9"/>
      <c r="J3663" s="9"/>
    </row>
    <row r="3664" spans="8:10" s="1" customFormat="1">
      <c r="H3664" s="9"/>
      <c r="I3664" s="9"/>
      <c r="J3664" s="9"/>
    </row>
    <row r="3665" spans="8:10" s="1" customFormat="1">
      <c r="H3665" s="9"/>
      <c r="I3665" s="9"/>
      <c r="J3665" s="9"/>
    </row>
    <row r="3666" spans="8:10" s="1" customFormat="1">
      <c r="H3666" s="9"/>
      <c r="I3666" s="9"/>
      <c r="J3666" s="9"/>
    </row>
    <row r="3667" spans="8:10" s="1" customFormat="1">
      <c r="H3667" s="9"/>
      <c r="I3667" s="9"/>
      <c r="J3667" s="9"/>
    </row>
    <row r="3668" spans="8:10" s="1" customFormat="1">
      <c r="H3668" s="9"/>
      <c r="I3668" s="9"/>
      <c r="J3668" s="9"/>
    </row>
    <row r="3669" spans="8:10" s="1" customFormat="1">
      <c r="H3669" s="9"/>
      <c r="I3669" s="9"/>
      <c r="J3669" s="9"/>
    </row>
    <row r="3670" spans="8:10" s="1" customFormat="1">
      <c r="H3670" s="9"/>
      <c r="I3670" s="9"/>
      <c r="J3670" s="9"/>
    </row>
    <row r="3671" spans="8:10" s="1" customFormat="1">
      <c r="H3671" s="9"/>
      <c r="I3671" s="9"/>
      <c r="J3671" s="9"/>
    </row>
    <row r="3672" spans="8:10" s="1" customFormat="1">
      <c r="H3672" s="9"/>
      <c r="I3672" s="9"/>
      <c r="J3672" s="9"/>
    </row>
    <row r="3673" spans="8:10" s="1" customFormat="1">
      <c r="H3673" s="9"/>
      <c r="I3673" s="9"/>
      <c r="J3673" s="9"/>
    </row>
    <row r="3674" spans="8:10" s="1" customFormat="1">
      <c r="H3674" s="9"/>
      <c r="I3674" s="9"/>
      <c r="J3674" s="9"/>
    </row>
    <row r="3675" spans="8:10" s="1" customFormat="1">
      <c r="H3675" s="9"/>
      <c r="I3675" s="9"/>
      <c r="J3675" s="9"/>
    </row>
    <row r="3676" spans="8:10" s="1" customFormat="1">
      <c r="H3676" s="9"/>
      <c r="I3676" s="9"/>
      <c r="J3676" s="9"/>
    </row>
    <row r="3677" spans="8:10" s="1" customFormat="1">
      <c r="H3677" s="9"/>
      <c r="I3677" s="9"/>
      <c r="J3677" s="9"/>
    </row>
    <row r="3678" spans="8:10" s="1" customFormat="1">
      <c r="H3678" s="9"/>
      <c r="I3678" s="9"/>
      <c r="J3678" s="9"/>
    </row>
    <row r="3679" spans="8:10" s="1" customFormat="1">
      <c r="H3679" s="9"/>
      <c r="I3679" s="9"/>
      <c r="J3679" s="9"/>
    </row>
    <row r="3680" spans="8:10" s="1" customFormat="1">
      <c r="H3680" s="9"/>
      <c r="I3680" s="9"/>
      <c r="J3680" s="9"/>
    </row>
    <row r="3681" spans="8:10" s="1" customFormat="1">
      <c r="H3681" s="9"/>
      <c r="I3681" s="9"/>
      <c r="J3681" s="9"/>
    </row>
    <row r="3682" spans="8:10" s="1" customFormat="1">
      <c r="H3682" s="9"/>
      <c r="I3682" s="9"/>
      <c r="J3682" s="9"/>
    </row>
    <row r="3683" spans="8:10" s="1" customFormat="1">
      <c r="H3683" s="9"/>
      <c r="I3683" s="9"/>
      <c r="J3683" s="9"/>
    </row>
    <row r="3684" spans="8:10" s="1" customFormat="1">
      <c r="H3684" s="9"/>
      <c r="I3684" s="9"/>
      <c r="J3684" s="9"/>
    </row>
    <row r="3685" spans="8:10" s="1" customFormat="1">
      <c r="H3685" s="9"/>
      <c r="I3685" s="9"/>
      <c r="J3685" s="9"/>
    </row>
    <row r="3686" spans="8:10" s="1" customFormat="1">
      <c r="H3686" s="9"/>
      <c r="I3686" s="9"/>
      <c r="J3686" s="9"/>
    </row>
    <row r="3687" spans="8:10" s="1" customFormat="1">
      <c r="H3687" s="9"/>
      <c r="I3687" s="9"/>
      <c r="J3687" s="9"/>
    </row>
    <row r="3688" spans="8:10" s="1" customFormat="1">
      <c r="H3688" s="9"/>
      <c r="I3688" s="9"/>
      <c r="J3688" s="9"/>
    </row>
    <row r="3689" spans="8:10" s="1" customFormat="1">
      <c r="H3689" s="9"/>
      <c r="I3689" s="9"/>
      <c r="J3689" s="9"/>
    </row>
    <row r="3690" spans="8:10" s="1" customFormat="1">
      <c r="H3690" s="9"/>
      <c r="I3690" s="9"/>
      <c r="J3690" s="9"/>
    </row>
    <row r="3691" spans="8:10" s="1" customFormat="1">
      <c r="H3691" s="9"/>
      <c r="I3691" s="9"/>
      <c r="J3691" s="9"/>
    </row>
    <row r="3692" spans="8:10" s="1" customFormat="1">
      <c r="H3692" s="9"/>
      <c r="I3692" s="9"/>
      <c r="J3692" s="9"/>
    </row>
    <row r="3693" spans="8:10" s="1" customFormat="1">
      <c r="H3693" s="9"/>
      <c r="I3693" s="9"/>
      <c r="J3693" s="9"/>
    </row>
    <row r="3694" spans="8:10" s="1" customFormat="1">
      <c r="H3694" s="9"/>
      <c r="I3694" s="9"/>
      <c r="J3694" s="9"/>
    </row>
    <row r="3695" spans="8:10" s="1" customFormat="1">
      <c r="H3695" s="9"/>
      <c r="I3695" s="9"/>
      <c r="J3695" s="9"/>
    </row>
    <row r="3696" spans="8:10" s="1" customFormat="1">
      <c r="H3696" s="9"/>
      <c r="I3696" s="9"/>
      <c r="J3696" s="9"/>
    </row>
    <row r="3697" spans="8:10" s="1" customFormat="1">
      <c r="H3697" s="9"/>
      <c r="I3697" s="9"/>
      <c r="J3697" s="9"/>
    </row>
    <row r="3698" spans="8:10" s="1" customFormat="1">
      <c r="H3698" s="9"/>
      <c r="I3698" s="9"/>
      <c r="J3698" s="9"/>
    </row>
    <row r="3699" spans="8:10" s="1" customFormat="1">
      <c r="H3699" s="9"/>
      <c r="I3699" s="9"/>
      <c r="J3699" s="9"/>
    </row>
    <row r="3700" spans="8:10" s="1" customFormat="1">
      <c r="H3700" s="9"/>
      <c r="I3700" s="9"/>
      <c r="J3700" s="9"/>
    </row>
    <row r="3701" spans="8:10" s="1" customFormat="1">
      <c r="H3701" s="9"/>
      <c r="I3701" s="9"/>
      <c r="J3701" s="9"/>
    </row>
    <row r="3702" spans="8:10" s="1" customFormat="1">
      <c r="H3702" s="9"/>
      <c r="I3702" s="9"/>
      <c r="J3702" s="9"/>
    </row>
    <row r="3703" spans="8:10" s="1" customFormat="1">
      <c r="H3703" s="9"/>
      <c r="I3703" s="9"/>
      <c r="J3703" s="9"/>
    </row>
    <row r="3704" spans="8:10" s="1" customFormat="1">
      <c r="H3704" s="9"/>
      <c r="I3704" s="9"/>
      <c r="J3704" s="9"/>
    </row>
    <row r="3705" spans="8:10" s="1" customFormat="1">
      <c r="H3705" s="9"/>
      <c r="I3705" s="9"/>
      <c r="J3705" s="9"/>
    </row>
    <row r="3706" spans="8:10" s="1" customFormat="1">
      <c r="H3706" s="9"/>
      <c r="I3706" s="9"/>
      <c r="J3706" s="9"/>
    </row>
    <row r="3707" spans="8:10" s="1" customFormat="1">
      <c r="H3707" s="9"/>
      <c r="I3707" s="9"/>
      <c r="J3707" s="9"/>
    </row>
    <row r="3708" spans="8:10" s="1" customFormat="1">
      <c r="H3708" s="9"/>
      <c r="I3708" s="9"/>
      <c r="J3708" s="9"/>
    </row>
    <row r="3709" spans="8:10" s="1" customFormat="1">
      <c r="H3709" s="9"/>
      <c r="I3709" s="9"/>
      <c r="J3709" s="9"/>
    </row>
    <row r="3710" spans="8:10" s="1" customFormat="1">
      <c r="H3710" s="9"/>
      <c r="I3710" s="9"/>
      <c r="J3710" s="9"/>
    </row>
    <row r="3711" spans="8:10" s="1" customFormat="1">
      <c r="H3711" s="9"/>
      <c r="I3711" s="9"/>
      <c r="J3711" s="9"/>
    </row>
    <row r="3712" spans="8:10" s="1" customFormat="1">
      <c r="H3712" s="9"/>
      <c r="I3712" s="9"/>
      <c r="J3712" s="9"/>
    </row>
    <row r="3713" spans="8:10" s="1" customFormat="1">
      <c r="H3713" s="9"/>
      <c r="I3713" s="9"/>
      <c r="J3713" s="9"/>
    </row>
    <row r="3714" spans="8:10" s="1" customFormat="1">
      <c r="H3714" s="9"/>
      <c r="I3714" s="9"/>
      <c r="J3714" s="9"/>
    </row>
    <row r="3715" spans="8:10" s="1" customFormat="1">
      <c r="H3715" s="9"/>
      <c r="I3715" s="9"/>
      <c r="J3715" s="9"/>
    </row>
    <row r="3716" spans="8:10" s="1" customFormat="1">
      <c r="H3716" s="9"/>
      <c r="I3716" s="9"/>
      <c r="J3716" s="9"/>
    </row>
    <row r="3717" spans="8:10" s="1" customFormat="1">
      <c r="H3717" s="9"/>
      <c r="I3717" s="9"/>
      <c r="J3717" s="9"/>
    </row>
    <row r="3718" spans="8:10" s="1" customFormat="1">
      <c r="H3718" s="9"/>
      <c r="I3718" s="9"/>
      <c r="J3718" s="9"/>
    </row>
    <row r="3719" spans="8:10" s="1" customFormat="1">
      <c r="H3719" s="9"/>
      <c r="I3719" s="9"/>
      <c r="J3719" s="9"/>
    </row>
    <row r="3720" spans="8:10" s="1" customFormat="1">
      <c r="H3720" s="9"/>
      <c r="I3720" s="9"/>
      <c r="J3720" s="9"/>
    </row>
    <row r="3721" spans="8:10" s="1" customFormat="1">
      <c r="H3721" s="9"/>
      <c r="I3721" s="9"/>
      <c r="J3721" s="9"/>
    </row>
    <row r="3722" spans="8:10" s="1" customFormat="1">
      <c r="H3722" s="9"/>
      <c r="I3722" s="9"/>
      <c r="J3722" s="9"/>
    </row>
    <row r="3723" spans="8:10" s="1" customFormat="1">
      <c r="H3723" s="9"/>
      <c r="I3723" s="9"/>
      <c r="J3723" s="9"/>
    </row>
    <row r="3724" spans="8:10" s="1" customFormat="1">
      <c r="H3724" s="9"/>
      <c r="I3724" s="9"/>
      <c r="J3724" s="9"/>
    </row>
    <row r="3725" spans="8:10" s="1" customFormat="1">
      <c r="H3725" s="9"/>
      <c r="I3725" s="9"/>
      <c r="J3725" s="9"/>
    </row>
    <row r="3726" spans="8:10" s="1" customFormat="1">
      <c r="H3726" s="9"/>
      <c r="I3726" s="9"/>
      <c r="J3726" s="9"/>
    </row>
    <row r="3727" spans="8:10" s="1" customFormat="1">
      <c r="H3727" s="9"/>
      <c r="I3727" s="9"/>
      <c r="J3727" s="9"/>
    </row>
    <row r="3728" spans="8:10" s="1" customFormat="1">
      <c r="H3728" s="9"/>
      <c r="I3728" s="9"/>
      <c r="J3728" s="9"/>
    </row>
    <row r="3729" spans="8:10" s="1" customFormat="1">
      <c r="H3729" s="9"/>
      <c r="I3729" s="9"/>
      <c r="J3729" s="9"/>
    </row>
    <row r="3730" spans="8:10" s="1" customFormat="1">
      <c r="H3730" s="9"/>
      <c r="I3730" s="9"/>
      <c r="J3730" s="9"/>
    </row>
    <row r="3731" spans="8:10" s="1" customFormat="1">
      <c r="H3731" s="9"/>
      <c r="I3731" s="9"/>
      <c r="J3731" s="9"/>
    </row>
    <row r="3732" spans="8:10" s="1" customFormat="1">
      <c r="H3732" s="9"/>
      <c r="I3732" s="9"/>
      <c r="J3732" s="9"/>
    </row>
    <row r="3733" spans="8:10" s="1" customFormat="1">
      <c r="H3733" s="9"/>
      <c r="I3733" s="9"/>
      <c r="J3733" s="9"/>
    </row>
    <row r="3734" spans="8:10" s="1" customFormat="1">
      <c r="H3734" s="9"/>
      <c r="I3734" s="9"/>
      <c r="J3734" s="9"/>
    </row>
    <row r="3735" spans="8:10" s="1" customFormat="1">
      <c r="H3735" s="9"/>
      <c r="I3735" s="9"/>
      <c r="J3735" s="9"/>
    </row>
    <row r="3736" spans="8:10" s="1" customFormat="1">
      <c r="H3736" s="9"/>
      <c r="I3736" s="9"/>
      <c r="J3736" s="9"/>
    </row>
    <row r="3737" spans="8:10" s="1" customFormat="1">
      <c r="H3737" s="9"/>
      <c r="I3737" s="9"/>
      <c r="J3737" s="9"/>
    </row>
    <row r="3738" spans="8:10" s="1" customFormat="1">
      <c r="H3738" s="9"/>
      <c r="I3738" s="9"/>
      <c r="J3738" s="9"/>
    </row>
    <row r="3739" spans="8:10" s="1" customFormat="1">
      <c r="H3739" s="9"/>
      <c r="I3739" s="9"/>
      <c r="J3739" s="9"/>
    </row>
    <row r="3740" spans="8:10" s="1" customFormat="1">
      <c r="H3740" s="9"/>
      <c r="I3740" s="9"/>
      <c r="J3740" s="9"/>
    </row>
    <row r="3741" spans="8:10" s="1" customFormat="1">
      <c r="H3741" s="9"/>
      <c r="I3741" s="9"/>
      <c r="J3741" s="9"/>
    </row>
    <row r="3742" spans="8:10" s="1" customFormat="1">
      <c r="H3742" s="9"/>
      <c r="I3742" s="9"/>
      <c r="J3742" s="9"/>
    </row>
    <row r="3743" spans="8:10" s="1" customFormat="1">
      <c r="H3743" s="9"/>
      <c r="I3743" s="9"/>
      <c r="J3743" s="9"/>
    </row>
    <row r="3744" spans="8:10" s="1" customFormat="1">
      <c r="H3744" s="9"/>
      <c r="I3744" s="9"/>
      <c r="J3744" s="9"/>
    </row>
    <row r="3745" spans="8:10" s="1" customFormat="1">
      <c r="H3745" s="9"/>
      <c r="I3745" s="9"/>
      <c r="J3745" s="9"/>
    </row>
    <row r="3746" spans="8:10" s="1" customFormat="1">
      <c r="H3746" s="9"/>
      <c r="I3746" s="9"/>
      <c r="J3746" s="9"/>
    </row>
    <row r="3747" spans="8:10" s="1" customFormat="1">
      <c r="H3747" s="9"/>
      <c r="I3747" s="9"/>
      <c r="J3747" s="9"/>
    </row>
    <row r="3748" spans="8:10" s="1" customFormat="1">
      <c r="H3748" s="9"/>
      <c r="I3748" s="9"/>
      <c r="J3748" s="9"/>
    </row>
    <row r="3749" spans="8:10" s="1" customFormat="1">
      <c r="H3749" s="9"/>
      <c r="I3749" s="9"/>
      <c r="J3749" s="9"/>
    </row>
    <row r="3750" spans="8:10" s="1" customFormat="1">
      <c r="H3750" s="9"/>
      <c r="I3750" s="9"/>
      <c r="J3750" s="9"/>
    </row>
    <row r="3751" spans="8:10" s="1" customFormat="1">
      <c r="H3751" s="9"/>
      <c r="I3751" s="9"/>
      <c r="J3751" s="9"/>
    </row>
    <row r="3752" spans="8:10" s="1" customFormat="1">
      <c r="H3752" s="9"/>
      <c r="I3752" s="9"/>
      <c r="J3752" s="9"/>
    </row>
    <row r="3753" spans="8:10" s="1" customFormat="1">
      <c r="H3753" s="9"/>
      <c r="I3753" s="9"/>
      <c r="J3753" s="9"/>
    </row>
    <row r="3754" spans="8:10" s="1" customFormat="1">
      <c r="H3754" s="9"/>
      <c r="I3754" s="9"/>
      <c r="J3754" s="9"/>
    </row>
    <row r="3755" spans="8:10" s="1" customFormat="1">
      <c r="H3755" s="9"/>
      <c r="I3755" s="9"/>
      <c r="J3755" s="9"/>
    </row>
    <row r="3756" spans="8:10" s="1" customFormat="1">
      <c r="H3756" s="9"/>
      <c r="I3756" s="9"/>
      <c r="J3756" s="9"/>
    </row>
    <row r="3757" spans="8:10" s="1" customFormat="1">
      <c r="H3757" s="9"/>
      <c r="I3757" s="9"/>
      <c r="J3757" s="9"/>
    </row>
    <row r="3758" spans="8:10" s="1" customFormat="1">
      <c r="H3758" s="9"/>
      <c r="I3758" s="9"/>
      <c r="J3758" s="9"/>
    </row>
    <row r="3759" spans="8:10" s="1" customFormat="1">
      <c r="H3759" s="9"/>
      <c r="I3759" s="9"/>
      <c r="J3759" s="9"/>
    </row>
    <row r="3760" spans="8:10" s="1" customFormat="1">
      <c r="H3760" s="9"/>
      <c r="I3760" s="9"/>
      <c r="J3760" s="9"/>
    </row>
    <row r="3761" spans="8:10" s="1" customFormat="1">
      <c r="H3761" s="9"/>
      <c r="I3761" s="9"/>
      <c r="J3761" s="9"/>
    </row>
    <row r="3762" spans="8:10" s="1" customFormat="1">
      <c r="H3762" s="9"/>
      <c r="I3762" s="9"/>
      <c r="J3762" s="9"/>
    </row>
    <row r="3763" spans="8:10" s="1" customFormat="1">
      <c r="H3763" s="9"/>
      <c r="I3763" s="9"/>
      <c r="J3763" s="9"/>
    </row>
    <row r="3764" spans="8:10" s="1" customFormat="1">
      <c r="H3764" s="9"/>
      <c r="I3764" s="9"/>
      <c r="J3764" s="9"/>
    </row>
    <row r="3765" spans="8:10" s="1" customFormat="1">
      <c r="H3765" s="9"/>
      <c r="I3765" s="9"/>
      <c r="J3765" s="9"/>
    </row>
    <row r="3766" spans="8:10" s="1" customFormat="1">
      <c r="H3766" s="9"/>
      <c r="I3766" s="9"/>
      <c r="J3766" s="9"/>
    </row>
    <row r="3767" spans="8:10" s="1" customFormat="1">
      <c r="H3767" s="9"/>
      <c r="I3767" s="9"/>
      <c r="J3767" s="9"/>
    </row>
    <row r="3768" spans="8:10" s="1" customFormat="1">
      <c r="H3768" s="9"/>
      <c r="I3768" s="9"/>
      <c r="J3768" s="9"/>
    </row>
    <row r="3769" spans="8:10" s="1" customFormat="1">
      <c r="H3769" s="9"/>
      <c r="I3769" s="9"/>
      <c r="J3769" s="9"/>
    </row>
    <row r="3770" spans="8:10" s="1" customFormat="1">
      <c r="H3770" s="9"/>
      <c r="I3770" s="9"/>
      <c r="J3770" s="9"/>
    </row>
    <row r="3771" spans="8:10" s="1" customFormat="1">
      <c r="H3771" s="9"/>
      <c r="I3771" s="9"/>
      <c r="J3771" s="9"/>
    </row>
    <row r="3772" spans="8:10" s="1" customFormat="1">
      <c r="H3772" s="9"/>
      <c r="I3772" s="9"/>
      <c r="J3772" s="9"/>
    </row>
    <row r="3773" spans="8:10" s="1" customFormat="1">
      <c r="H3773" s="9"/>
      <c r="I3773" s="9"/>
      <c r="J3773" s="9"/>
    </row>
    <row r="3774" spans="8:10" s="1" customFormat="1">
      <c r="H3774" s="9"/>
      <c r="I3774" s="9"/>
      <c r="J3774" s="9"/>
    </row>
    <row r="3775" spans="8:10" s="1" customFormat="1">
      <c r="H3775" s="9"/>
      <c r="I3775" s="9"/>
      <c r="J3775" s="9"/>
    </row>
    <row r="3776" spans="8:10" s="1" customFormat="1">
      <c r="H3776" s="9"/>
      <c r="I3776" s="9"/>
      <c r="J3776" s="9"/>
    </row>
    <row r="3777" spans="8:10" s="1" customFormat="1">
      <c r="H3777" s="9"/>
      <c r="I3777" s="9"/>
      <c r="J3777" s="9"/>
    </row>
    <row r="3778" spans="8:10" s="1" customFormat="1">
      <c r="H3778" s="9"/>
      <c r="I3778" s="9"/>
      <c r="J3778" s="9"/>
    </row>
    <row r="3779" spans="8:10" s="1" customFormat="1">
      <c r="H3779" s="9"/>
      <c r="I3779" s="9"/>
      <c r="J3779" s="9"/>
    </row>
    <row r="3780" spans="8:10" s="1" customFormat="1">
      <c r="H3780" s="9"/>
      <c r="I3780" s="9"/>
      <c r="J3780" s="9"/>
    </row>
    <row r="3781" spans="8:10" s="1" customFormat="1">
      <c r="H3781" s="9"/>
      <c r="I3781" s="9"/>
      <c r="J3781" s="9"/>
    </row>
    <row r="3782" spans="8:10" s="1" customFormat="1">
      <c r="H3782" s="9"/>
      <c r="I3782" s="9"/>
      <c r="J3782" s="9"/>
    </row>
    <row r="3783" spans="8:10" s="1" customFormat="1">
      <c r="H3783" s="9"/>
      <c r="I3783" s="9"/>
      <c r="J3783" s="9"/>
    </row>
    <row r="3784" spans="8:10" s="1" customFormat="1">
      <c r="H3784" s="9"/>
      <c r="I3784" s="9"/>
      <c r="J3784" s="9"/>
    </row>
    <row r="3785" spans="8:10" s="1" customFormat="1">
      <c r="H3785" s="9"/>
      <c r="I3785" s="9"/>
      <c r="J3785" s="9"/>
    </row>
    <row r="3786" spans="8:10" s="1" customFormat="1">
      <c r="H3786" s="9"/>
      <c r="I3786" s="9"/>
      <c r="J3786" s="9"/>
    </row>
    <row r="3787" spans="8:10" s="1" customFormat="1">
      <c r="H3787" s="9"/>
      <c r="I3787" s="9"/>
      <c r="J3787" s="9"/>
    </row>
    <row r="3788" spans="8:10" s="1" customFormat="1">
      <c r="H3788" s="9"/>
      <c r="I3788" s="9"/>
      <c r="J3788" s="9"/>
    </row>
    <row r="3789" spans="8:10" s="1" customFormat="1">
      <c r="H3789" s="9"/>
      <c r="I3789" s="9"/>
      <c r="J3789" s="9"/>
    </row>
    <row r="3790" spans="8:10" s="1" customFormat="1">
      <c r="H3790" s="9"/>
      <c r="I3790" s="9"/>
      <c r="J3790" s="9"/>
    </row>
    <row r="3791" spans="8:10" s="1" customFormat="1">
      <c r="H3791" s="9"/>
      <c r="I3791" s="9"/>
      <c r="J3791" s="9"/>
    </row>
    <row r="3792" spans="8:10" s="1" customFormat="1">
      <c r="H3792" s="9"/>
      <c r="I3792" s="9"/>
      <c r="J3792" s="9"/>
    </row>
    <row r="3793" spans="8:10" s="1" customFormat="1">
      <c r="H3793" s="9"/>
      <c r="I3793" s="9"/>
      <c r="J3793" s="9"/>
    </row>
    <row r="3794" spans="8:10" s="1" customFormat="1">
      <c r="H3794" s="9"/>
      <c r="I3794" s="9"/>
      <c r="J3794" s="9"/>
    </row>
    <row r="3795" spans="8:10" s="1" customFormat="1">
      <c r="H3795" s="9"/>
      <c r="I3795" s="9"/>
      <c r="J3795" s="9"/>
    </row>
    <row r="3796" spans="8:10" s="1" customFormat="1">
      <c r="H3796" s="9"/>
      <c r="I3796" s="9"/>
      <c r="J3796" s="9"/>
    </row>
    <row r="3797" spans="8:10" s="1" customFormat="1">
      <c r="H3797" s="9"/>
      <c r="I3797" s="9"/>
      <c r="J3797" s="9"/>
    </row>
    <row r="3798" spans="8:10" s="1" customFormat="1">
      <c r="H3798" s="9"/>
      <c r="I3798" s="9"/>
      <c r="J3798" s="9"/>
    </row>
    <row r="3799" spans="8:10" s="1" customFormat="1">
      <c r="H3799" s="9"/>
      <c r="I3799" s="9"/>
      <c r="J3799" s="9"/>
    </row>
    <row r="3800" spans="8:10" s="1" customFormat="1">
      <c r="H3800" s="9"/>
      <c r="I3800" s="9"/>
      <c r="J3800" s="9"/>
    </row>
    <row r="3801" spans="8:10" s="1" customFormat="1">
      <c r="H3801" s="9"/>
      <c r="I3801" s="9"/>
      <c r="J3801" s="9"/>
    </row>
    <row r="3802" spans="8:10" s="1" customFormat="1">
      <c r="H3802" s="9"/>
      <c r="I3802" s="9"/>
      <c r="J3802" s="9"/>
    </row>
    <row r="3803" spans="8:10" s="1" customFormat="1">
      <c r="H3803" s="9"/>
      <c r="I3803" s="9"/>
      <c r="J3803" s="9"/>
    </row>
    <row r="3804" spans="8:10" s="1" customFormat="1">
      <c r="H3804" s="9"/>
      <c r="I3804" s="9"/>
      <c r="J3804" s="9"/>
    </row>
    <row r="3805" spans="8:10" s="1" customFormat="1">
      <c r="H3805" s="9"/>
      <c r="I3805" s="9"/>
      <c r="J3805" s="9"/>
    </row>
    <row r="3806" spans="8:10" s="1" customFormat="1">
      <c r="H3806" s="9"/>
      <c r="I3806" s="9"/>
      <c r="J3806" s="9"/>
    </row>
    <row r="3807" spans="8:10" s="1" customFormat="1">
      <c r="H3807" s="9"/>
      <c r="I3807" s="9"/>
      <c r="J3807" s="9"/>
    </row>
    <row r="3808" spans="8:10" s="1" customFormat="1">
      <c r="H3808" s="9"/>
      <c r="I3808" s="9"/>
      <c r="J3808" s="9"/>
    </row>
    <row r="3809" spans="8:10" s="1" customFormat="1">
      <c r="H3809" s="9"/>
      <c r="I3809" s="9"/>
      <c r="J3809" s="9"/>
    </row>
    <row r="3810" spans="8:10" s="1" customFormat="1">
      <c r="H3810" s="9"/>
      <c r="I3810" s="9"/>
      <c r="J3810" s="9"/>
    </row>
    <row r="3811" spans="8:10" s="1" customFormat="1">
      <c r="H3811" s="9"/>
      <c r="I3811" s="9"/>
      <c r="J3811" s="9"/>
    </row>
    <row r="3812" spans="8:10" s="1" customFormat="1">
      <c r="H3812" s="9"/>
      <c r="I3812" s="9"/>
      <c r="J3812" s="9"/>
    </row>
    <row r="3813" spans="8:10" s="1" customFormat="1">
      <c r="H3813" s="9"/>
      <c r="I3813" s="9"/>
      <c r="J3813" s="9"/>
    </row>
    <row r="3814" spans="8:10" s="1" customFormat="1">
      <c r="H3814" s="9"/>
      <c r="I3814" s="9"/>
      <c r="J3814" s="9"/>
    </row>
    <row r="3815" spans="8:10" s="1" customFormat="1">
      <c r="H3815" s="9"/>
      <c r="I3815" s="9"/>
      <c r="J3815" s="9"/>
    </row>
    <row r="3816" spans="8:10" s="1" customFormat="1">
      <c r="H3816" s="9"/>
      <c r="I3816" s="9"/>
      <c r="J3816" s="9"/>
    </row>
    <row r="3817" spans="8:10" s="1" customFormat="1">
      <c r="H3817" s="9"/>
      <c r="I3817" s="9"/>
      <c r="J3817" s="9"/>
    </row>
    <row r="3818" spans="8:10" s="1" customFormat="1">
      <c r="H3818" s="9"/>
      <c r="I3818" s="9"/>
      <c r="J3818" s="9"/>
    </row>
    <row r="3819" spans="8:10" s="1" customFormat="1">
      <c r="H3819" s="9"/>
      <c r="I3819" s="9"/>
      <c r="J3819" s="9"/>
    </row>
    <row r="3820" spans="8:10" s="1" customFormat="1">
      <c r="H3820" s="9"/>
      <c r="I3820" s="9"/>
      <c r="J3820" s="9"/>
    </row>
    <row r="3821" spans="8:10" s="1" customFormat="1">
      <c r="H3821" s="9"/>
      <c r="I3821" s="9"/>
      <c r="J3821" s="9"/>
    </row>
    <row r="3822" spans="8:10" s="1" customFormat="1">
      <c r="H3822" s="9"/>
      <c r="I3822" s="9"/>
      <c r="J3822" s="9"/>
    </row>
    <row r="3823" spans="8:10" s="1" customFormat="1">
      <c r="H3823" s="9"/>
      <c r="I3823" s="9"/>
      <c r="J3823" s="9"/>
    </row>
    <row r="3824" spans="8:10" s="1" customFormat="1">
      <c r="H3824" s="9"/>
      <c r="I3824" s="9"/>
      <c r="J3824" s="9"/>
    </row>
    <row r="3825" spans="8:10" s="1" customFormat="1">
      <c r="H3825" s="9"/>
      <c r="I3825" s="9"/>
      <c r="J3825" s="9"/>
    </row>
    <row r="3826" spans="8:10" s="1" customFormat="1">
      <c r="H3826" s="9"/>
      <c r="I3826" s="9"/>
      <c r="J3826" s="9"/>
    </row>
    <row r="3827" spans="8:10" s="1" customFormat="1">
      <c r="H3827" s="9"/>
      <c r="I3827" s="9"/>
      <c r="J3827" s="9"/>
    </row>
    <row r="3828" spans="8:10" s="1" customFormat="1">
      <c r="H3828" s="9"/>
      <c r="I3828" s="9"/>
      <c r="J3828" s="9"/>
    </row>
    <row r="3829" spans="8:10" s="1" customFormat="1">
      <c r="H3829" s="9"/>
      <c r="I3829" s="9"/>
      <c r="J3829" s="9"/>
    </row>
    <row r="3830" spans="8:10" s="1" customFormat="1">
      <c r="H3830" s="9"/>
      <c r="I3830" s="9"/>
      <c r="J3830" s="9"/>
    </row>
    <row r="3831" spans="8:10" s="1" customFormat="1">
      <c r="H3831" s="9"/>
      <c r="I3831" s="9"/>
      <c r="J3831" s="9"/>
    </row>
    <row r="3832" spans="8:10" s="1" customFormat="1">
      <c r="H3832" s="9"/>
      <c r="I3832" s="9"/>
      <c r="J3832" s="9"/>
    </row>
    <row r="3833" spans="8:10" s="1" customFormat="1">
      <c r="H3833" s="9"/>
      <c r="I3833" s="9"/>
      <c r="J3833" s="9"/>
    </row>
    <row r="3834" spans="8:10" s="1" customFormat="1">
      <c r="H3834" s="9"/>
      <c r="I3834" s="9"/>
      <c r="J3834" s="9"/>
    </row>
    <row r="3835" spans="8:10" s="1" customFormat="1">
      <c r="H3835" s="9"/>
      <c r="I3835" s="9"/>
      <c r="J3835" s="9"/>
    </row>
    <row r="3836" spans="8:10" s="1" customFormat="1">
      <c r="H3836" s="9"/>
      <c r="I3836" s="9"/>
      <c r="J3836" s="9"/>
    </row>
    <row r="3837" spans="8:10" s="1" customFormat="1">
      <c r="H3837" s="9"/>
      <c r="I3837" s="9"/>
      <c r="J3837" s="9"/>
    </row>
    <row r="3838" spans="8:10" s="1" customFormat="1">
      <c r="H3838" s="9"/>
      <c r="I3838" s="9"/>
      <c r="J3838" s="9"/>
    </row>
    <row r="3839" spans="8:10" s="1" customFormat="1">
      <c r="H3839" s="9"/>
      <c r="I3839" s="9"/>
      <c r="J3839" s="9"/>
    </row>
    <row r="3840" spans="8:10" s="1" customFormat="1">
      <c r="H3840" s="9"/>
      <c r="I3840" s="9"/>
      <c r="J3840" s="9"/>
    </row>
    <row r="3841" spans="8:10" s="1" customFormat="1">
      <c r="H3841" s="9"/>
      <c r="I3841" s="9"/>
      <c r="J3841" s="9"/>
    </row>
    <row r="3842" spans="8:10" s="1" customFormat="1">
      <c r="H3842" s="9"/>
      <c r="I3842" s="9"/>
      <c r="J3842" s="9"/>
    </row>
    <row r="3843" spans="8:10" s="1" customFormat="1">
      <c r="H3843" s="9"/>
      <c r="I3843" s="9"/>
      <c r="J3843" s="9"/>
    </row>
    <row r="3844" spans="8:10" s="1" customFormat="1">
      <c r="H3844" s="9"/>
      <c r="I3844" s="9"/>
      <c r="J3844" s="9"/>
    </row>
    <row r="3845" spans="8:10" s="1" customFormat="1">
      <c r="H3845" s="9"/>
      <c r="I3845" s="9"/>
      <c r="J3845" s="9"/>
    </row>
    <row r="3846" spans="8:10" s="1" customFormat="1">
      <c r="H3846" s="9"/>
      <c r="I3846" s="9"/>
      <c r="J3846" s="9"/>
    </row>
    <row r="3847" spans="8:10" s="1" customFormat="1">
      <c r="H3847" s="9"/>
      <c r="I3847" s="9"/>
      <c r="J3847" s="9"/>
    </row>
    <row r="3848" spans="8:10" s="1" customFormat="1">
      <c r="H3848" s="9"/>
      <c r="I3848" s="9"/>
      <c r="J3848" s="9"/>
    </row>
    <row r="3849" spans="8:10" s="1" customFormat="1">
      <c r="H3849" s="9"/>
      <c r="I3849" s="9"/>
      <c r="J3849" s="9"/>
    </row>
    <row r="3850" spans="8:10" s="1" customFormat="1">
      <c r="H3850" s="9"/>
      <c r="I3850" s="9"/>
      <c r="J3850" s="9"/>
    </row>
    <row r="3851" spans="8:10" s="1" customFormat="1">
      <c r="H3851" s="9"/>
      <c r="I3851" s="9"/>
      <c r="J3851" s="9"/>
    </row>
    <row r="3852" spans="8:10" s="1" customFormat="1">
      <c r="H3852" s="9"/>
      <c r="I3852" s="9"/>
      <c r="J3852" s="9"/>
    </row>
    <row r="3853" spans="8:10" s="1" customFormat="1">
      <c r="H3853" s="9"/>
      <c r="I3853" s="9"/>
      <c r="J3853" s="9"/>
    </row>
    <row r="3854" spans="8:10" s="1" customFormat="1">
      <c r="H3854" s="9"/>
      <c r="I3854" s="9"/>
      <c r="J3854" s="9"/>
    </row>
    <row r="3855" spans="8:10" s="1" customFormat="1">
      <c r="H3855" s="9"/>
      <c r="I3855" s="9"/>
      <c r="J3855" s="9"/>
    </row>
    <row r="3856" spans="8:10" s="1" customFormat="1">
      <c r="H3856" s="9"/>
      <c r="I3856" s="9"/>
      <c r="J3856" s="9"/>
    </row>
    <row r="3857" spans="8:10" s="1" customFormat="1">
      <c r="H3857" s="9"/>
      <c r="I3857" s="9"/>
      <c r="J3857" s="9"/>
    </row>
    <row r="3858" spans="8:10" s="1" customFormat="1">
      <c r="H3858" s="9"/>
      <c r="I3858" s="9"/>
      <c r="J3858" s="9"/>
    </row>
    <row r="3859" spans="8:10" s="1" customFormat="1">
      <c r="H3859" s="9"/>
      <c r="I3859" s="9"/>
      <c r="J3859" s="9"/>
    </row>
    <row r="3860" spans="8:10" s="1" customFormat="1">
      <c r="H3860" s="9"/>
      <c r="I3860" s="9"/>
      <c r="J3860" s="9"/>
    </row>
    <row r="3861" spans="8:10" s="1" customFormat="1">
      <c r="H3861" s="9"/>
      <c r="I3861" s="9"/>
      <c r="J3861" s="9"/>
    </row>
    <row r="3862" spans="8:10" s="1" customFormat="1">
      <c r="H3862" s="9"/>
      <c r="I3862" s="9"/>
      <c r="J3862" s="9"/>
    </row>
    <row r="3863" spans="8:10" s="1" customFormat="1">
      <c r="H3863" s="9"/>
      <c r="I3863" s="9"/>
      <c r="J3863" s="9"/>
    </row>
    <row r="3864" spans="8:10" s="1" customFormat="1">
      <c r="H3864" s="9"/>
      <c r="I3864" s="9"/>
      <c r="J3864" s="9"/>
    </row>
    <row r="3865" spans="8:10" s="1" customFormat="1">
      <c r="H3865" s="9"/>
      <c r="I3865" s="9"/>
      <c r="J3865" s="9"/>
    </row>
    <row r="3866" spans="8:10" s="1" customFormat="1">
      <c r="H3866" s="9"/>
      <c r="I3866" s="9"/>
      <c r="J3866" s="9"/>
    </row>
    <row r="3867" spans="8:10" s="1" customFormat="1">
      <c r="H3867" s="9"/>
      <c r="I3867" s="9"/>
      <c r="J3867" s="9"/>
    </row>
    <row r="3868" spans="8:10" s="1" customFormat="1">
      <c r="H3868" s="9"/>
      <c r="I3868" s="9"/>
      <c r="J3868" s="9"/>
    </row>
    <row r="3869" spans="8:10" s="1" customFormat="1">
      <c r="H3869" s="9"/>
      <c r="I3869" s="9"/>
      <c r="J3869" s="9"/>
    </row>
    <row r="3870" spans="8:10" s="1" customFormat="1">
      <c r="H3870" s="9"/>
      <c r="I3870" s="9"/>
      <c r="J3870" s="9"/>
    </row>
    <row r="3871" spans="8:10" s="1" customFormat="1">
      <c r="H3871" s="9"/>
      <c r="I3871" s="9"/>
      <c r="J3871" s="9"/>
    </row>
    <row r="3872" spans="8:10" s="1" customFormat="1">
      <c r="H3872" s="9"/>
      <c r="I3872" s="9"/>
      <c r="J3872" s="9"/>
    </row>
    <row r="3873" spans="8:10" s="1" customFormat="1">
      <c r="H3873" s="9"/>
      <c r="I3873" s="9"/>
      <c r="J3873" s="9"/>
    </row>
    <row r="3874" spans="8:10" s="1" customFormat="1">
      <c r="H3874" s="9"/>
      <c r="I3874" s="9"/>
      <c r="J3874" s="9"/>
    </row>
    <row r="3875" spans="8:10" s="1" customFormat="1">
      <c r="H3875" s="9"/>
      <c r="I3875" s="9"/>
      <c r="J3875" s="9"/>
    </row>
    <row r="3876" spans="8:10" s="1" customFormat="1">
      <c r="H3876" s="9"/>
      <c r="I3876" s="9"/>
      <c r="J3876" s="9"/>
    </row>
    <row r="3877" spans="8:10" s="1" customFormat="1">
      <c r="H3877" s="9"/>
      <c r="I3877" s="9"/>
      <c r="J3877" s="9"/>
    </row>
    <row r="3878" spans="8:10" s="1" customFormat="1">
      <c r="H3878" s="9"/>
      <c r="I3878" s="9"/>
      <c r="J3878" s="9"/>
    </row>
    <row r="3879" spans="8:10" s="1" customFormat="1">
      <c r="H3879" s="9"/>
      <c r="I3879" s="9"/>
      <c r="J3879" s="9"/>
    </row>
    <row r="3880" spans="8:10" s="1" customFormat="1">
      <c r="H3880" s="9"/>
      <c r="I3880" s="9"/>
      <c r="J3880" s="9"/>
    </row>
    <row r="3881" spans="8:10" s="1" customFormat="1">
      <c r="H3881" s="9"/>
      <c r="I3881" s="9"/>
      <c r="J3881" s="9"/>
    </row>
    <row r="3882" spans="8:10" s="1" customFormat="1">
      <c r="H3882" s="9"/>
      <c r="I3882" s="9"/>
      <c r="J3882" s="9"/>
    </row>
    <row r="3883" spans="8:10" s="1" customFormat="1">
      <c r="H3883" s="9"/>
      <c r="I3883" s="9"/>
      <c r="J3883" s="9"/>
    </row>
    <row r="3884" spans="8:10" s="1" customFormat="1">
      <c r="H3884" s="9"/>
      <c r="I3884" s="9"/>
      <c r="J3884" s="9"/>
    </row>
    <row r="3885" spans="8:10" s="1" customFormat="1">
      <c r="H3885" s="9"/>
      <c r="I3885" s="9"/>
      <c r="J3885" s="9"/>
    </row>
    <row r="3886" spans="8:10" s="1" customFormat="1">
      <c r="H3886" s="9"/>
      <c r="I3886" s="9"/>
      <c r="J3886" s="9"/>
    </row>
    <row r="3887" spans="8:10" s="1" customFormat="1">
      <c r="H3887" s="9"/>
      <c r="I3887" s="9"/>
      <c r="J3887" s="9"/>
    </row>
    <row r="3888" spans="8:10" s="1" customFormat="1">
      <c r="H3888" s="9"/>
      <c r="I3888" s="9"/>
      <c r="J3888" s="9"/>
    </row>
    <row r="3889" spans="8:10" s="1" customFormat="1">
      <c r="H3889" s="9"/>
      <c r="I3889" s="9"/>
      <c r="J3889" s="9"/>
    </row>
    <row r="3890" spans="8:10" s="1" customFormat="1">
      <c r="H3890" s="9"/>
      <c r="I3890" s="9"/>
      <c r="J3890" s="9"/>
    </row>
    <row r="3891" spans="8:10" s="1" customFormat="1">
      <c r="H3891" s="9"/>
      <c r="I3891" s="9"/>
      <c r="J3891" s="9"/>
    </row>
    <row r="3892" spans="8:10" s="1" customFormat="1">
      <c r="H3892" s="9"/>
      <c r="I3892" s="9"/>
      <c r="J3892" s="9"/>
    </row>
    <row r="3893" spans="8:10" s="1" customFormat="1">
      <c r="H3893" s="9"/>
      <c r="I3893" s="9"/>
      <c r="J3893" s="9"/>
    </row>
    <row r="3894" spans="8:10" s="1" customFormat="1">
      <c r="H3894" s="9"/>
      <c r="I3894" s="9"/>
      <c r="J3894" s="9"/>
    </row>
    <row r="3895" spans="8:10" s="1" customFormat="1">
      <c r="H3895" s="9"/>
      <c r="I3895" s="9"/>
      <c r="J3895" s="9"/>
    </row>
    <row r="3896" spans="8:10" s="1" customFormat="1">
      <c r="H3896" s="9"/>
      <c r="I3896" s="9"/>
      <c r="J3896" s="9"/>
    </row>
    <row r="3897" spans="8:10" s="1" customFormat="1">
      <c r="H3897" s="9"/>
      <c r="I3897" s="9"/>
      <c r="J3897" s="9"/>
    </row>
    <row r="3898" spans="8:10" s="1" customFormat="1">
      <c r="H3898" s="9"/>
      <c r="I3898" s="9"/>
      <c r="J3898" s="9"/>
    </row>
    <row r="3899" spans="8:10" s="1" customFormat="1">
      <c r="H3899" s="9"/>
      <c r="I3899" s="9"/>
      <c r="J3899" s="9"/>
    </row>
    <row r="3900" spans="8:10" s="1" customFormat="1">
      <c r="H3900" s="9"/>
      <c r="I3900" s="9"/>
      <c r="J3900" s="9"/>
    </row>
    <row r="3901" spans="8:10" s="1" customFormat="1">
      <c r="H3901" s="9"/>
      <c r="I3901" s="9"/>
      <c r="J3901" s="9"/>
    </row>
    <row r="3902" spans="8:10" s="1" customFormat="1">
      <c r="H3902" s="9"/>
      <c r="I3902" s="9"/>
      <c r="J3902" s="9"/>
    </row>
    <row r="3903" spans="8:10" s="1" customFormat="1">
      <c r="H3903" s="9"/>
      <c r="I3903" s="9"/>
      <c r="J3903" s="9"/>
    </row>
    <row r="3904" spans="8:10" s="1" customFormat="1">
      <c r="H3904" s="9"/>
      <c r="I3904" s="9"/>
      <c r="J3904" s="9"/>
    </row>
    <row r="3905" spans="8:10" s="1" customFormat="1">
      <c r="H3905" s="9"/>
      <c r="I3905" s="9"/>
      <c r="J3905" s="9"/>
    </row>
    <row r="3906" spans="8:10" s="1" customFormat="1">
      <c r="H3906" s="9"/>
      <c r="I3906" s="9"/>
      <c r="J3906" s="9"/>
    </row>
    <row r="3907" spans="8:10" s="1" customFormat="1">
      <c r="H3907" s="9"/>
      <c r="I3907" s="9"/>
      <c r="J3907" s="9"/>
    </row>
    <row r="3908" spans="8:10" s="1" customFormat="1">
      <c r="H3908" s="9"/>
      <c r="I3908" s="9"/>
      <c r="J3908" s="9"/>
    </row>
    <row r="3909" spans="8:10" s="1" customFormat="1">
      <c r="H3909" s="9"/>
      <c r="I3909" s="9"/>
      <c r="J3909" s="9"/>
    </row>
    <row r="3910" spans="8:10" s="1" customFormat="1">
      <c r="H3910" s="9"/>
      <c r="I3910" s="9"/>
      <c r="J3910" s="9"/>
    </row>
    <row r="3911" spans="8:10" s="1" customFormat="1">
      <c r="H3911" s="9"/>
      <c r="I3911" s="9"/>
      <c r="J3911" s="9"/>
    </row>
    <row r="3912" spans="8:10" s="1" customFormat="1">
      <c r="H3912" s="9"/>
      <c r="I3912" s="9"/>
      <c r="J3912" s="9"/>
    </row>
    <row r="3913" spans="8:10" s="1" customFormat="1">
      <c r="H3913" s="9"/>
      <c r="I3913" s="9"/>
      <c r="J3913" s="9"/>
    </row>
    <row r="3914" spans="8:10" s="1" customFormat="1">
      <c r="H3914" s="9"/>
      <c r="I3914" s="9"/>
      <c r="J3914" s="9"/>
    </row>
    <row r="3915" spans="8:10" s="1" customFormat="1">
      <c r="H3915" s="9"/>
      <c r="I3915" s="9"/>
      <c r="J3915" s="9"/>
    </row>
    <row r="3916" spans="8:10" s="1" customFormat="1">
      <c r="H3916" s="9"/>
      <c r="I3916" s="9"/>
      <c r="J3916" s="9"/>
    </row>
    <row r="3917" spans="8:10" s="1" customFormat="1">
      <c r="H3917" s="9"/>
      <c r="I3917" s="9"/>
      <c r="J3917" s="9"/>
    </row>
    <row r="3918" spans="8:10" s="1" customFormat="1">
      <c r="H3918" s="9"/>
      <c r="I3918" s="9"/>
      <c r="J3918" s="9"/>
    </row>
    <row r="3919" spans="8:10" s="1" customFormat="1">
      <c r="H3919" s="9"/>
      <c r="I3919" s="9"/>
      <c r="J3919" s="9"/>
    </row>
    <row r="3920" spans="8:10" s="1" customFormat="1">
      <c r="H3920" s="9"/>
      <c r="I3920" s="9"/>
      <c r="J3920" s="9"/>
    </row>
    <row r="3921" spans="8:10" s="1" customFormat="1">
      <c r="H3921" s="9"/>
      <c r="I3921" s="9"/>
      <c r="J3921" s="9"/>
    </row>
    <row r="3922" spans="8:10" s="1" customFormat="1">
      <c r="H3922" s="9"/>
      <c r="I3922" s="9"/>
      <c r="J3922" s="9"/>
    </row>
    <row r="3923" spans="8:10" s="1" customFormat="1">
      <c r="H3923" s="9"/>
      <c r="I3923" s="9"/>
      <c r="J3923" s="9"/>
    </row>
    <row r="3924" spans="8:10" s="1" customFormat="1">
      <c r="H3924" s="9"/>
      <c r="I3924" s="9"/>
      <c r="J3924" s="9"/>
    </row>
    <row r="3925" spans="8:10" s="1" customFormat="1">
      <c r="H3925" s="9"/>
      <c r="I3925" s="9"/>
      <c r="J3925" s="9"/>
    </row>
    <row r="3926" spans="8:10" s="1" customFormat="1">
      <c r="H3926" s="9"/>
      <c r="I3926" s="9"/>
      <c r="J3926" s="9"/>
    </row>
    <row r="3927" spans="8:10" s="1" customFormat="1">
      <c r="H3927" s="9"/>
      <c r="I3927" s="9"/>
      <c r="J3927" s="9"/>
    </row>
    <row r="3928" spans="8:10" s="1" customFormat="1">
      <c r="H3928" s="9"/>
      <c r="I3928" s="9"/>
      <c r="J3928" s="9"/>
    </row>
    <row r="3929" spans="8:10" s="1" customFormat="1">
      <c r="H3929" s="9"/>
      <c r="I3929" s="9"/>
      <c r="J3929" s="9"/>
    </row>
    <row r="3930" spans="8:10" s="1" customFormat="1">
      <c r="H3930" s="9"/>
      <c r="I3930" s="9"/>
      <c r="J3930" s="9"/>
    </row>
    <row r="3931" spans="8:10" s="1" customFormat="1">
      <c r="H3931" s="9"/>
      <c r="I3931" s="9"/>
      <c r="J3931" s="9"/>
    </row>
    <row r="3932" spans="8:10" s="1" customFormat="1">
      <c r="H3932" s="9"/>
      <c r="I3932" s="9"/>
      <c r="J3932" s="9"/>
    </row>
    <row r="3933" spans="8:10" s="1" customFormat="1">
      <c r="H3933" s="9"/>
      <c r="I3933" s="9"/>
      <c r="J3933" s="9"/>
    </row>
    <row r="3934" spans="8:10" s="1" customFormat="1">
      <c r="H3934" s="9"/>
      <c r="I3934" s="9"/>
      <c r="J3934" s="9"/>
    </row>
    <row r="3935" spans="8:10" s="1" customFormat="1">
      <c r="H3935" s="9"/>
      <c r="I3935" s="9"/>
      <c r="J3935" s="9"/>
    </row>
    <row r="3936" spans="8:10" s="1" customFormat="1">
      <c r="H3936" s="9"/>
      <c r="I3936" s="9"/>
      <c r="J3936" s="9"/>
    </row>
    <row r="3937" spans="8:10" s="1" customFormat="1">
      <c r="H3937" s="9"/>
      <c r="I3937" s="9"/>
      <c r="J3937" s="9"/>
    </row>
    <row r="3938" spans="8:10" s="1" customFormat="1">
      <c r="H3938" s="9"/>
      <c r="I3938" s="9"/>
      <c r="J3938" s="9"/>
    </row>
    <row r="3939" spans="8:10" s="1" customFormat="1">
      <c r="H3939" s="9"/>
      <c r="I3939" s="9"/>
      <c r="J3939" s="9"/>
    </row>
    <row r="3940" spans="8:10" s="1" customFormat="1">
      <c r="H3940" s="9"/>
      <c r="I3940" s="9"/>
      <c r="J3940" s="9"/>
    </row>
    <row r="3941" spans="8:10" s="1" customFormat="1">
      <c r="H3941" s="9"/>
      <c r="I3941" s="9"/>
      <c r="J3941" s="9"/>
    </row>
    <row r="3942" spans="8:10" s="1" customFormat="1">
      <c r="H3942" s="9"/>
      <c r="I3942" s="9"/>
      <c r="J3942" s="9"/>
    </row>
    <row r="3943" spans="8:10" s="1" customFormat="1">
      <c r="H3943" s="9"/>
      <c r="I3943" s="9"/>
      <c r="J3943" s="9"/>
    </row>
    <row r="3944" spans="8:10" s="1" customFormat="1">
      <c r="H3944" s="9"/>
      <c r="I3944" s="9"/>
      <c r="J3944" s="9"/>
    </row>
    <row r="3945" spans="8:10" s="1" customFormat="1">
      <c r="H3945" s="9"/>
      <c r="I3945" s="9"/>
      <c r="J3945" s="9"/>
    </row>
    <row r="3946" spans="8:10" s="1" customFormat="1">
      <c r="H3946" s="9"/>
      <c r="I3946" s="9"/>
      <c r="J3946" s="9"/>
    </row>
    <row r="3947" spans="8:10" s="1" customFormat="1">
      <c r="H3947" s="9"/>
      <c r="I3947" s="9"/>
      <c r="J3947" s="9"/>
    </row>
    <row r="3948" spans="8:10" s="1" customFormat="1">
      <c r="H3948" s="9"/>
      <c r="I3948" s="9"/>
      <c r="J3948" s="9"/>
    </row>
    <row r="3949" spans="8:10" s="1" customFormat="1">
      <c r="H3949" s="9"/>
      <c r="I3949" s="9"/>
      <c r="J3949" s="9"/>
    </row>
    <row r="3950" spans="8:10" s="1" customFormat="1">
      <c r="H3950" s="9"/>
      <c r="I3950" s="9"/>
      <c r="J3950" s="9"/>
    </row>
    <row r="3951" spans="8:10" s="1" customFormat="1">
      <c r="H3951" s="9"/>
      <c r="I3951" s="9"/>
      <c r="J3951" s="9"/>
    </row>
    <row r="3952" spans="8:10" s="1" customFormat="1">
      <c r="H3952" s="9"/>
      <c r="I3952" s="9"/>
      <c r="J3952" s="9"/>
    </row>
    <row r="3953" spans="8:10" s="1" customFormat="1">
      <c r="H3953" s="9"/>
      <c r="I3953" s="9"/>
      <c r="J3953" s="9"/>
    </row>
    <row r="3954" spans="8:10" s="1" customFormat="1">
      <c r="H3954" s="9"/>
      <c r="I3954" s="9"/>
      <c r="J3954" s="9"/>
    </row>
    <row r="3955" spans="8:10" s="1" customFormat="1">
      <c r="H3955" s="9"/>
      <c r="I3955" s="9"/>
      <c r="J3955" s="9"/>
    </row>
    <row r="3956" spans="8:10" s="1" customFormat="1">
      <c r="H3956" s="9"/>
      <c r="I3956" s="9"/>
      <c r="J3956" s="9"/>
    </row>
    <row r="3957" spans="8:10" s="1" customFormat="1">
      <c r="H3957" s="9"/>
      <c r="I3957" s="9"/>
      <c r="J3957" s="9"/>
    </row>
    <row r="3958" spans="8:10" s="1" customFormat="1">
      <c r="H3958" s="9"/>
      <c r="I3958" s="9"/>
      <c r="J3958" s="9"/>
    </row>
    <row r="3959" spans="8:10" s="1" customFormat="1">
      <c r="H3959" s="9"/>
      <c r="I3959" s="9"/>
      <c r="J3959" s="9"/>
    </row>
    <row r="3960" spans="8:10" s="1" customFormat="1">
      <c r="H3960" s="9"/>
      <c r="I3960" s="9"/>
      <c r="J3960" s="9"/>
    </row>
    <row r="3961" spans="8:10" s="1" customFormat="1">
      <c r="H3961" s="9"/>
      <c r="I3961" s="9"/>
      <c r="J3961" s="9"/>
    </row>
    <row r="3962" spans="8:10" s="1" customFormat="1">
      <c r="H3962" s="9"/>
      <c r="I3962" s="9"/>
      <c r="J3962" s="9"/>
    </row>
    <row r="3963" spans="8:10" s="1" customFormat="1">
      <c r="H3963" s="9"/>
      <c r="I3963" s="9"/>
      <c r="J3963" s="9"/>
    </row>
    <row r="3964" spans="8:10" s="1" customFormat="1">
      <c r="H3964" s="9"/>
      <c r="I3964" s="9"/>
      <c r="J3964" s="9"/>
    </row>
    <row r="3965" spans="8:10" s="1" customFormat="1">
      <c r="H3965" s="9"/>
      <c r="I3965" s="9"/>
      <c r="J3965" s="9"/>
    </row>
    <row r="3966" spans="8:10" s="1" customFormat="1">
      <c r="H3966" s="9"/>
      <c r="I3966" s="9"/>
      <c r="J3966" s="9"/>
    </row>
    <row r="3967" spans="8:10" s="1" customFormat="1">
      <c r="H3967" s="9"/>
      <c r="I3967" s="9"/>
      <c r="J3967" s="9"/>
    </row>
    <row r="3968" spans="8:10" s="1" customFormat="1">
      <c r="H3968" s="9"/>
      <c r="I3968" s="9"/>
      <c r="J3968" s="9"/>
    </row>
    <row r="3969" spans="8:10" s="1" customFormat="1">
      <c r="H3969" s="9"/>
      <c r="I3969" s="9"/>
      <c r="J3969" s="9"/>
    </row>
    <row r="3970" spans="8:10" s="1" customFormat="1">
      <c r="H3970" s="9"/>
      <c r="I3970" s="9"/>
      <c r="J3970" s="9"/>
    </row>
    <row r="3971" spans="8:10" s="1" customFormat="1">
      <c r="H3971" s="9"/>
      <c r="I3971" s="9"/>
      <c r="J3971" s="9"/>
    </row>
    <row r="3972" spans="8:10" s="1" customFormat="1">
      <c r="H3972" s="9"/>
      <c r="I3972" s="9"/>
      <c r="J3972" s="9"/>
    </row>
    <row r="3973" spans="8:10" s="1" customFormat="1">
      <c r="H3973" s="9"/>
      <c r="I3973" s="9"/>
      <c r="J3973" s="9"/>
    </row>
    <row r="3974" spans="8:10" s="1" customFormat="1">
      <c r="H3974" s="9"/>
      <c r="I3974" s="9"/>
      <c r="J3974" s="9"/>
    </row>
    <row r="3975" spans="8:10" s="1" customFormat="1">
      <c r="H3975" s="9"/>
      <c r="I3975" s="9"/>
      <c r="J3975" s="9"/>
    </row>
    <row r="3976" spans="8:10" s="1" customFormat="1">
      <c r="H3976" s="9"/>
      <c r="I3976" s="9"/>
      <c r="J3976" s="9"/>
    </row>
    <row r="3977" spans="8:10" s="1" customFormat="1">
      <c r="H3977" s="9"/>
      <c r="I3977" s="9"/>
      <c r="J3977" s="9"/>
    </row>
    <row r="3978" spans="8:10" s="1" customFormat="1">
      <c r="H3978" s="9"/>
      <c r="I3978" s="9"/>
      <c r="J3978" s="9"/>
    </row>
    <row r="3979" spans="8:10" s="1" customFormat="1">
      <c r="H3979" s="9"/>
      <c r="I3979" s="9"/>
      <c r="J3979" s="9"/>
    </row>
    <row r="3980" spans="8:10" s="1" customFormat="1">
      <c r="H3980" s="9"/>
      <c r="I3980" s="9"/>
      <c r="J3980" s="9"/>
    </row>
    <row r="3981" spans="8:10" s="1" customFormat="1">
      <c r="H3981" s="9"/>
      <c r="I3981" s="9"/>
      <c r="J3981" s="9"/>
    </row>
    <row r="3982" spans="8:10" s="1" customFormat="1">
      <c r="H3982" s="9"/>
      <c r="I3982" s="9"/>
      <c r="J3982" s="9"/>
    </row>
    <row r="3983" spans="8:10" s="1" customFormat="1">
      <c r="H3983" s="9"/>
      <c r="I3983" s="9"/>
      <c r="J3983" s="9"/>
    </row>
    <row r="3984" spans="8:10" s="1" customFormat="1">
      <c r="H3984" s="9"/>
      <c r="I3984" s="9"/>
      <c r="J3984" s="9"/>
    </row>
    <row r="3985" spans="8:10" s="1" customFormat="1">
      <c r="H3985" s="9"/>
      <c r="I3985" s="9"/>
      <c r="J3985" s="9"/>
    </row>
    <row r="3986" spans="8:10" s="1" customFormat="1">
      <c r="H3986" s="9"/>
      <c r="I3986" s="9"/>
      <c r="J3986" s="9"/>
    </row>
    <row r="3987" spans="8:10" s="1" customFormat="1">
      <c r="H3987" s="9"/>
      <c r="I3987" s="9"/>
      <c r="J3987" s="9"/>
    </row>
    <row r="3988" spans="8:10" s="1" customFormat="1">
      <c r="H3988" s="9"/>
      <c r="I3988" s="9"/>
      <c r="J3988" s="9"/>
    </row>
    <row r="3989" spans="8:10" s="1" customFormat="1">
      <c r="H3989" s="9"/>
      <c r="I3989" s="9"/>
      <c r="J3989" s="9"/>
    </row>
    <row r="3990" spans="8:10" s="1" customFormat="1">
      <c r="H3990" s="9"/>
      <c r="I3990" s="9"/>
      <c r="J3990" s="9"/>
    </row>
    <row r="3991" spans="8:10" s="1" customFormat="1">
      <c r="H3991" s="9"/>
      <c r="I3991" s="9"/>
      <c r="J3991" s="9"/>
    </row>
    <row r="3992" spans="8:10" s="1" customFormat="1">
      <c r="H3992" s="9"/>
      <c r="I3992" s="9"/>
      <c r="J3992" s="9"/>
    </row>
    <row r="3993" spans="8:10" s="1" customFormat="1">
      <c r="H3993" s="9"/>
      <c r="I3993" s="9"/>
      <c r="J3993" s="9"/>
    </row>
    <row r="3994" spans="8:10" s="1" customFormat="1">
      <c r="H3994" s="9"/>
      <c r="I3994" s="9"/>
      <c r="J3994" s="9"/>
    </row>
    <row r="3995" spans="8:10" s="1" customFormat="1">
      <c r="H3995" s="9"/>
      <c r="I3995" s="9"/>
      <c r="J3995" s="9"/>
    </row>
    <row r="3996" spans="8:10" s="1" customFormat="1">
      <c r="H3996" s="9"/>
      <c r="I3996" s="9"/>
      <c r="J3996" s="9"/>
    </row>
    <row r="3997" spans="8:10" s="1" customFormat="1">
      <c r="H3997" s="9"/>
      <c r="I3997" s="9"/>
      <c r="J3997" s="9"/>
    </row>
    <row r="3998" spans="8:10" s="1" customFormat="1">
      <c r="H3998" s="9"/>
      <c r="I3998" s="9"/>
      <c r="J3998" s="9"/>
    </row>
    <row r="3999" spans="8:10" s="1" customFormat="1">
      <c r="H3999" s="9"/>
      <c r="I3999" s="9"/>
      <c r="J3999" s="9"/>
    </row>
    <row r="4000" spans="8:10" s="1" customFormat="1">
      <c r="H4000" s="9"/>
      <c r="I4000" s="9"/>
      <c r="J4000" s="9"/>
    </row>
    <row r="4001" spans="8:10" s="1" customFormat="1">
      <c r="H4001" s="9"/>
      <c r="I4001" s="9"/>
      <c r="J4001" s="9"/>
    </row>
    <row r="4002" spans="8:10" s="1" customFormat="1">
      <c r="H4002" s="9"/>
      <c r="I4002" s="9"/>
      <c r="J4002" s="9"/>
    </row>
    <row r="4003" spans="8:10" s="1" customFormat="1">
      <c r="H4003" s="9"/>
      <c r="I4003" s="9"/>
      <c r="J4003" s="9"/>
    </row>
    <row r="4004" spans="8:10" s="1" customFormat="1">
      <c r="H4004" s="9"/>
      <c r="I4004" s="9"/>
      <c r="J4004" s="9"/>
    </row>
    <row r="4005" spans="8:10" s="1" customFormat="1">
      <c r="H4005" s="9"/>
      <c r="I4005" s="9"/>
      <c r="J4005" s="9"/>
    </row>
    <row r="4006" spans="8:10" s="1" customFormat="1">
      <c r="H4006" s="9"/>
      <c r="I4006" s="9"/>
      <c r="J4006" s="9"/>
    </row>
    <row r="4007" spans="8:10" s="1" customFormat="1">
      <c r="H4007" s="9"/>
      <c r="I4007" s="9"/>
      <c r="J4007" s="9"/>
    </row>
    <row r="4008" spans="8:10" s="1" customFormat="1">
      <c r="H4008" s="9"/>
      <c r="I4008" s="9"/>
      <c r="J4008" s="9"/>
    </row>
    <row r="4009" spans="8:10" s="1" customFormat="1">
      <c r="H4009" s="9"/>
      <c r="I4009" s="9"/>
      <c r="J4009" s="9"/>
    </row>
    <row r="4010" spans="8:10" s="1" customFormat="1">
      <c r="H4010" s="9"/>
      <c r="I4010" s="9"/>
      <c r="J4010" s="9"/>
    </row>
    <row r="4011" spans="8:10" s="1" customFormat="1">
      <c r="H4011" s="9"/>
      <c r="I4011" s="9"/>
      <c r="J4011" s="9"/>
    </row>
    <row r="4012" spans="8:10" s="1" customFormat="1">
      <c r="H4012" s="9"/>
      <c r="I4012" s="9"/>
      <c r="J4012" s="9"/>
    </row>
    <row r="4013" spans="8:10" s="1" customFormat="1">
      <c r="H4013" s="9"/>
      <c r="I4013" s="9"/>
      <c r="J4013" s="9"/>
    </row>
    <row r="4014" spans="8:10" s="1" customFormat="1">
      <c r="H4014" s="9"/>
      <c r="I4014" s="9"/>
      <c r="J4014" s="9"/>
    </row>
    <row r="4015" spans="8:10" s="1" customFormat="1">
      <c r="H4015" s="9"/>
      <c r="I4015" s="9"/>
      <c r="J4015" s="9"/>
    </row>
    <row r="4016" spans="8:10" s="1" customFormat="1">
      <c r="H4016" s="9"/>
      <c r="I4016" s="9"/>
      <c r="J4016" s="9"/>
    </row>
    <row r="4017" spans="8:10" s="1" customFormat="1">
      <c r="H4017" s="9"/>
      <c r="I4017" s="9"/>
      <c r="J4017" s="9"/>
    </row>
    <row r="4018" spans="8:10" s="1" customFormat="1">
      <c r="H4018" s="9"/>
      <c r="I4018" s="9"/>
      <c r="J4018" s="9"/>
    </row>
    <row r="4019" spans="8:10" s="1" customFormat="1">
      <c r="H4019" s="9"/>
      <c r="I4019" s="9"/>
      <c r="J4019" s="9"/>
    </row>
    <row r="4020" spans="8:10" s="1" customFormat="1">
      <c r="H4020" s="9"/>
      <c r="I4020" s="9"/>
      <c r="J4020" s="9"/>
    </row>
    <row r="4021" spans="8:10" s="1" customFormat="1">
      <c r="H4021" s="9"/>
      <c r="I4021" s="9"/>
      <c r="J4021" s="9"/>
    </row>
    <row r="4022" spans="8:10" s="1" customFormat="1">
      <c r="H4022" s="9"/>
      <c r="I4022" s="9"/>
      <c r="J4022" s="9"/>
    </row>
    <row r="4023" spans="8:10" s="1" customFormat="1">
      <c r="H4023" s="9"/>
      <c r="I4023" s="9"/>
      <c r="J4023" s="9"/>
    </row>
    <row r="4024" spans="8:10" s="1" customFormat="1">
      <c r="H4024" s="9"/>
      <c r="I4024" s="9"/>
      <c r="J4024" s="9"/>
    </row>
    <row r="4025" spans="8:10" s="1" customFormat="1">
      <c r="H4025" s="9"/>
      <c r="I4025" s="9"/>
      <c r="J4025" s="9"/>
    </row>
    <row r="4026" spans="8:10" s="1" customFormat="1">
      <c r="H4026" s="9"/>
      <c r="I4026" s="9"/>
      <c r="J4026" s="9"/>
    </row>
    <row r="4027" spans="8:10" s="1" customFormat="1">
      <c r="H4027" s="9"/>
      <c r="I4027" s="9"/>
      <c r="J4027" s="9"/>
    </row>
    <row r="4028" spans="8:10" s="1" customFormat="1">
      <c r="H4028" s="9"/>
      <c r="I4028" s="9"/>
      <c r="J4028" s="9"/>
    </row>
    <row r="4029" spans="8:10" s="1" customFormat="1">
      <c r="H4029" s="9"/>
      <c r="I4029" s="9"/>
      <c r="J4029" s="9"/>
    </row>
    <row r="4030" spans="8:10" s="1" customFormat="1">
      <c r="H4030" s="9"/>
      <c r="I4030" s="9"/>
      <c r="J4030" s="9"/>
    </row>
    <row r="4031" spans="8:10" s="1" customFormat="1">
      <c r="H4031" s="9"/>
      <c r="I4031" s="9"/>
      <c r="J4031" s="9"/>
    </row>
    <row r="4032" spans="8:10" s="1" customFormat="1">
      <c r="H4032" s="9"/>
      <c r="I4032" s="9"/>
      <c r="J4032" s="9"/>
    </row>
    <row r="4033" spans="8:10" s="1" customFormat="1">
      <c r="H4033" s="9"/>
      <c r="I4033" s="9"/>
      <c r="J4033" s="9"/>
    </row>
    <row r="4034" spans="8:10" s="1" customFormat="1">
      <c r="H4034" s="9"/>
      <c r="I4034" s="9"/>
      <c r="J4034" s="9"/>
    </row>
    <row r="4035" spans="8:10" s="1" customFormat="1">
      <c r="H4035" s="9"/>
      <c r="I4035" s="9"/>
      <c r="J4035" s="9"/>
    </row>
    <row r="4036" spans="8:10" s="1" customFormat="1">
      <c r="H4036" s="9"/>
      <c r="I4036" s="9"/>
      <c r="J4036" s="9"/>
    </row>
    <row r="4037" spans="8:10" s="1" customFormat="1">
      <c r="H4037" s="9"/>
      <c r="I4037" s="9"/>
      <c r="J4037" s="9"/>
    </row>
    <row r="4038" spans="8:10" s="1" customFormat="1">
      <c r="H4038" s="9"/>
      <c r="I4038" s="9"/>
      <c r="J4038" s="9"/>
    </row>
    <row r="4039" spans="8:10" s="1" customFormat="1">
      <c r="H4039" s="9"/>
      <c r="I4039" s="9"/>
      <c r="J4039" s="9"/>
    </row>
    <row r="4040" spans="8:10" s="1" customFormat="1">
      <c r="H4040" s="9"/>
      <c r="I4040" s="9"/>
      <c r="J4040" s="9"/>
    </row>
    <row r="4041" spans="8:10" s="1" customFormat="1">
      <c r="H4041" s="9"/>
      <c r="I4041" s="9"/>
      <c r="J4041" s="9"/>
    </row>
    <row r="4042" spans="8:10" s="1" customFormat="1">
      <c r="H4042" s="9"/>
      <c r="I4042" s="9"/>
      <c r="J4042" s="9"/>
    </row>
    <row r="4043" spans="8:10" s="1" customFormat="1">
      <c r="H4043" s="9"/>
      <c r="I4043" s="9"/>
      <c r="J4043" s="9"/>
    </row>
    <row r="4044" spans="8:10" s="1" customFormat="1">
      <c r="H4044" s="9"/>
      <c r="I4044" s="9"/>
      <c r="J4044" s="9"/>
    </row>
    <row r="4045" spans="8:10" s="1" customFormat="1">
      <c r="H4045" s="9"/>
      <c r="I4045" s="9"/>
      <c r="J4045" s="9"/>
    </row>
    <row r="4046" spans="8:10" s="1" customFormat="1">
      <c r="H4046" s="9"/>
      <c r="I4046" s="9"/>
      <c r="J4046" s="9"/>
    </row>
    <row r="4047" spans="8:10" s="1" customFormat="1">
      <c r="H4047" s="9"/>
      <c r="I4047" s="9"/>
      <c r="J4047" s="9"/>
    </row>
    <row r="4048" spans="8:10" s="1" customFormat="1">
      <c r="H4048" s="9"/>
      <c r="I4048" s="9"/>
      <c r="J4048" s="9"/>
    </row>
    <row r="4049" spans="8:10" s="1" customFormat="1">
      <c r="H4049" s="9"/>
      <c r="I4049" s="9"/>
      <c r="J4049" s="9"/>
    </row>
    <row r="4050" spans="8:10" s="1" customFormat="1">
      <c r="H4050" s="9"/>
      <c r="I4050" s="9"/>
      <c r="J4050" s="9"/>
    </row>
    <row r="4051" spans="8:10" s="1" customFormat="1">
      <c r="H4051" s="9"/>
      <c r="I4051" s="9"/>
      <c r="J4051" s="9"/>
    </row>
    <row r="4052" spans="8:10" s="1" customFormat="1">
      <c r="H4052" s="9"/>
      <c r="I4052" s="9"/>
      <c r="J4052" s="9"/>
    </row>
    <row r="4053" spans="8:10" s="1" customFormat="1">
      <c r="H4053" s="9"/>
      <c r="I4053" s="9"/>
      <c r="J4053" s="9"/>
    </row>
    <row r="4054" spans="8:10" s="1" customFormat="1">
      <c r="H4054" s="9"/>
      <c r="I4054" s="9"/>
      <c r="J4054" s="9"/>
    </row>
    <row r="4055" spans="8:10" s="1" customFormat="1">
      <c r="H4055" s="9"/>
      <c r="I4055" s="9"/>
      <c r="J4055" s="9"/>
    </row>
    <row r="4056" spans="8:10" s="1" customFormat="1">
      <c r="H4056" s="9"/>
      <c r="I4056" s="9"/>
      <c r="J4056" s="9"/>
    </row>
    <row r="4057" spans="8:10" s="1" customFormat="1">
      <c r="H4057" s="9"/>
      <c r="I4057" s="9"/>
      <c r="J4057" s="9"/>
    </row>
    <row r="4058" spans="8:10" s="1" customFormat="1">
      <c r="H4058" s="9"/>
      <c r="I4058" s="9"/>
      <c r="J4058" s="9"/>
    </row>
    <row r="4059" spans="8:10" s="1" customFormat="1">
      <c r="H4059" s="9"/>
      <c r="I4059" s="9"/>
      <c r="J4059" s="9"/>
    </row>
    <row r="4060" spans="8:10" s="1" customFormat="1">
      <c r="H4060" s="9"/>
      <c r="I4060" s="9"/>
      <c r="J4060" s="9"/>
    </row>
    <row r="4061" spans="8:10" s="1" customFormat="1">
      <c r="H4061" s="9"/>
      <c r="I4061" s="9"/>
      <c r="J4061" s="9"/>
    </row>
    <row r="4062" spans="8:10" s="1" customFormat="1">
      <c r="H4062" s="9"/>
      <c r="I4062" s="9"/>
      <c r="J4062" s="9"/>
    </row>
    <row r="4063" spans="8:10" s="1" customFormat="1">
      <c r="H4063" s="9"/>
      <c r="I4063" s="9"/>
      <c r="J4063" s="9"/>
    </row>
    <row r="4064" spans="8:10" s="1" customFormat="1">
      <c r="H4064" s="9"/>
      <c r="I4064" s="9"/>
      <c r="J4064" s="9"/>
    </row>
    <row r="4065" spans="8:10" s="1" customFormat="1">
      <c r="H4065" s="9"/>
      <c r="I4065" s="9"/>
      <c r="J4065" s="9"/>
    </row>
    <row r="4066" spans="8:10" s="1" customFormat="1">
      <c r="H4066" s="9"/>
      <c r="I4066" s="9"/>
      <c r="J4066" s="9"/>
    </row>
    <row r="4067" spans="8:10" s="1" customFormat="1">
      <c r="H4067" s="9"/>
      <c r="I4067" s="9"/>
      <c r="J4067" s="9"/>
    </row>
    <row r="4068" spans="8:10" s="1" customFormat="1">
      <c r="H4068" s="9"/>
      <c r="I4068" s="9"/>
      <c r="J4068" s="9"/>
    </row>
    <row r="4069" spans="8:10" s="1" customFormat="1">
      <c r="H4069" s="9"/>
      <c r="I4069" s="9"/>
      <c r="J4069" s="9"/>
    </row>
    <row r="4070" spans="8:10" s="1" customFormat="1">
      <c r="H4070" s="9"/>
      <c r="I4070" s="9"/>
      <c r="J4070" s="9"/>
    </row>
    <row r="4071" spans="8:10" s="1" customFormat="1">
      <c r="H4071" s="9"/>
      <c r="I4071" s="9"/>
      <c r="J4071" s="9"/>
    </row>
    <row r="4072" spans="8:10" s="1" customFormat="1">
      <c r="H4072" s="9"/>
      <c r="I4072" s="9"/>
      <c r="J4072" s="9"/>
    </row>
    <row r="4073" spans="8:10" s="1" customFormat="1">
      <c r="H4073" s="9"/>
      <c r="I4073" s="9"/>
      <c r="J4073" s="9"/>
    </row>
    <row r="4074" spans="8:10" s="1" customFormat="1">
      <c r="H4074" s="9"/>
      <c r="I4074" s="9"/>
      <c r="J4074" s="9"/>
    </row>
    <row r="4075" spans="8:10" s="1" customFormat="1">
      <c r="H4075" s="9"/>
      <c r="I4075" s="9"/>
      <c r="J4075" s="9"/>
    </row>
    <row r="4076" spans="8:10" s="1" customFormat="1">
      <c r="H4076" s="9"/>
      <c r="I4076" s="9"/>
      <c r="J4076" s="9"/>
    </row>
    <row r="4077" spans="8:10" s="1" customFormat="1">
      <c r="H4077" s="9"/>
      <c r="I4077" s="9"/>
      <c r="J4077" s="9"/>
    </row>
    <row r="4078" spans="8:10" s="1" customFormat="1">
      <c r="H4078" s="9"/>
      <c r="I4078" s="9"/>
      <c r="J4078" s="9"/>
    </row>
    <row r="4079" spans="8:10" s="1" customFormat="1">
      <c r="H4079" s="9"/>
      <c r="I4079" s="9"/>
      <c r="J4079" s="9"/>
    </row>
    <row r="4080" spans="8:10" s="1" customFormat="1">
      <c r="H4080" s="9"/>
      <c r="I4080" s="9"/>
      <c r="J4080" s="9"/>
    </row>
    <row r="4081" spans="8:10" s="1" customFormat="1">
      <c r="H4081" s="9"/>
      <c r="I4081" s="9"/>
      <c r="J4081" s="9"/>
    </row>
    <row r="4082" spans="8:10" s="1" customFormat="1">
      <c r="H4082" s="9"/>
      <c r="I4082" s="9"/>
      <c r="J4082" s="9"/>
    </row>
    <row r="4083" spans="8:10" s="1" customFormat="1">
      <c r="H4083" s="9"/>
      <c r="I4083" s="9"/>
      <c r="J4083" s="9"/>
    </row>
    <row r="4084" spans="8:10" s="1" customFormat="1">
      <c r="H4084" s="9"/>
      <c r="I4084" s="9"/>
      <c r="J4084" s="9"/>
    </row>
    <row r="4085" spans="8:10" s="1" customFormat="1">
      <c r="H4085" s="9"/>
      <c r="I4085" s="9"/>
      <c r="J4085" s="9"/>
    </row>
    <row r="4086" spans="8:10" s="1" customFormat="1">
      <c r="H4086" s="9"/>
      <c r="I4086" s="9"/>
      <c r="J4086" s="9"/>
    </row>
    <row r="4087" spans="8:10" s="1" customFormat="1">
      <c r="H4087" s="9"/>
      <c r="I4087" s="9"/>
      <c r="J4087" s="9"/>
    </row>
    <row r="4088" spans="8:10" s="1" customFormat="1">
      <c r="H4088" s="9"/>
      <c r="I4088" s="9"/>
      <c r="J4088" s="9"/>
    </row>
    <row r="4089" spans="8:10" s="1" customFormat="1">
      <c r="H4089" s="9"/>
      <c r="I4089" s="9"/>
      <c r="J4089" s="9"/>
    </row>
    <row r="4090" spans="8:10" s="1" customFormat="1">
      <c r="H4090" s="9"/>
      <c r="I4090" s="9"/>
      <c r="J4090" s="9"/>
    </row>
    <row r="4091" spans="8:10" s="1" customFormat="1">
      <c r="H4091" s="9"/>
      <c r="I4091" s="9"/>
      <c r="J4091" s="9"/>
    </row>
    <row r="4092" spans="8:10" s="1" customFormat="1">
      <c r="H4092" s="9"/>
      <c r="I4092" s="9"/>
      <c r="J4092" s="9"/>
    </row>
    <row r="4093" spans="8:10" s="1" customFormat="1">
      <c r="H4093" s="9"/>
      <c r="I4093" s="9"/>
      <c r="J4093" s="9"/>
    </row>
    <row r="4094" spans="8:10" s="1" customFormat="1">
      <c r="H4094" s="9"/>
      <c r="I4094" s="9"/>
      <c r="J4094" s="9"/>
    </row>
    <row r="4095" spans="8:10" s="1" customFormat="1">
      <c r="H4095" s="9"/>
      <c r="I4095" s="9"/>
      <c r="J4095" s="9"/>
    </row>
    <row r="4096" spans="8:10" s="1" customFormat="1">
      <c r="H4096" s="9"/>
      <c r="I4096" s="9"/>
      <c r="J4096" s="9"/>
    </row>
    <row r="4097" spans="8:10" s="1" customFormat="1">
      <c r="H4097" s="9"/>
      <c r="I4097" s="9"/>
      <c r="J4097" s="9"/>
    </row>
    <row r="4098" spans="8:10" s="1" customFormat="1">
      <c r="H4098" s="9"/>
      <c r="I4098" s="9"/>
      <c r="J4098" s="9"/>
    </row>
    <row r="4099" spans="8:10" s="1" customFormat="1">
      <c r="H4099" s="9"/>
      <c r="I4099" s="9"/>
      <c r="J4099" s="9"/>
    </row>
    <row r="4100" spans="8:10" s="1" customFormat="1">
      <c r="H4100" s="9"/>
      <c r="I4100" s="9"/>
      <c r="J4100" s="9"/>
    </row>
    <row r="4101" spans="8:10" s="1" customFormat="1">
      <c r="H4101" s="9"/>
      <c r="I4101" s="9"/>
      <c r="J4101" s="9"/>
    </row>
    <row r="4102" spans="8:10" s="1" customFormat="1">
      <c r="H4102" s="9"/>
      <c r="I4102" s="9"/>
      <c r="J4102" s="9"/>
    </row>
    <row r="4103" spans="8:10" s="1" customFormat="1">
      <c r="H4103" s="9"/>
      <c r="I4103" s="9"/>
      <c r="J4103" s="9"/>
    </row>
    <row r="4104" spans="8:10" s="1" customFormat="1">
      <c r="H4104" s="9"/>
      <c r="I4104" s="9"/>
      <c r="J4104" s="9"/>
    </row>
    <row r="4105" spans="8:10" s="1" customFormat="1">
      <c r="H4105" s="9"/>
      <c r="I4105" s="9"/>
      <c r="J4105" s="9"/>
    </row>
    <row r="4106" spans="8:10" s="1" customFormat="1">
      <c r="H4106" s="9"/>
      <c r="I4106" s="9"/>
      <c r="J4106" s="9"/>
    </row>
    <row r="4107" spans="8:10" s="1" customFormat="1">
      <c r="H4107" s="9"/>
      <c r="I4107" s="9"/>
      <c r="J4107" s="9"/>
    </row>
    <row r="4108" spans="8:10" s="1" customFormat="1">
      <c r="H4108" s="9"/>
      <c r="I4108" s="9"/>
      <c r="J4108" s="9"/>
    </row>
    <row r="4109" spans="8:10" s="1" customFormat="1">
      <c r="H4109" s="9"/>
      <c r="I4109" s="9"/>
      <c r="J4109" s="9"/>
    </row>
    <row r="4110" spans="8:10" s="1" customFormat="1">
      <c r="H4110" s="9"/>
      <c r="I4110" s="9"/>
      <c r="J4110" s="9"/>
    </row>
    <row r="4111" spans="8:10" s="1" customFormat="1">
      <c r="H4111" s="9"/>
      <c r="I4111" s="9"/>
      <c r="J4111" s="9"/>
    </row>
    <row r="4112" spans="8:10" s="1" customFormat="1">
      <c r="H4112" s="9"/>
      <c r="I4112" s="9"/>
      <c r="J4112" s="9"/>
    </row>
    <row r="4113" spans="8:10" s="1" customFormat="1">
      <c r="H4113" s="9"/>
      <c r="I4113" s="9"/>
      <c r="J4113" s="9"/>
    </row>
    <row r="4114" spans="8:10" s="1" customFormat="1">
      <c r="H4114" s="9"/>
      <c r="I4114" s="9"/>
      <c r="J4114" s="9"/>
    </row>
    <row r="4115" spans="8:10" s="1" customFormat="1">
      <c r="H4115" s="9"/>
      <c r="I4115" s="9"/>
      <c r="J4115" s="9"/>
    </row>
    <row r="4116" spans="8:10" s="1" customFormat="1">
      <c r="H4116" s="9"/>
      <c r="I4116" s="9"/>
      <c r="J4116" s="9"/>
    </row>
    <row r="4117" spans="8:10" s="1" customFormat="1">
      <c r="H4117" s="9"/>
      <c r="I4117" s="9"/>
      <c r="J4117" s="9"/>
    </row>
    <row r="4118" spans="8:10" s="1" customFormat="1">
      <c r="H4118" s="9"/>
      <c r="I4118" s="9"/>
      <c r="J4118" s="9"/>
    </row>
    <row r="4119" spans="8:10" s="1" customFormat="1">
      <c r="H4119" s="9"/>
      <c r="I4119" s="9"/>
      <c r="J4119" s="9"/>
    </row>
    <row r="4120" spans="8:10" s="1" customFormat="1">
      <c r="H4120" s="9"/>
      <c r="I4120" s="9"/>
      <c r="J4120" s="9"/>
    </row>
    <row r="4121" spans="8:10" s="1" customFormat="1">
      <c r="H4121" s="9"/>
      <c r="I4121" s="9"/>
      <c r="J4121" s="9"/>
    </row>
    <row r="4122" spans="8:10" s="1" customFormat="1">
      <c r="H4122" s="9"/>
      <c r="I4122" s="9"/>
      <c r="J4122" s="9"/>
    </row>
    <row r="4123" spans="8:10" s="1" customFormat="1">
      <c r="H4123" s="9"/>
      <c r="I4123" s="9"/>
      <c r="J4123" s="9"/>
    </row>
    <row r="4124" spans="8:10" s="1" customFormat="1">
      <c r="H4124" s="9"/>
      <c r="I4124" s="9"/>
      <c r="J4124" s="9"/>
    </row>
    <row r="4125" spans="8:10" s="1" customFormat="1">
      <c r="H4125" s="9"/>
      <c r="I4125" s="9"/>
      <c r="J4125" s="9"/>
    </row>
    <row r="4126" spans="8:10" s="1" customFormat="1">
      <c r="H4126" s="9"/>
      <c r="I4126" s="9"/>
      <c r="J4126" s="9"/>
    </row>
    <row r="4127" spans="8:10" s="1" customFormat="1">
      <c r="H4127" s="9"/>
      <c r="I4127" s="9"/>
      <c r="J4127" s="9"/>
    </row>
    <row r="4128" spans="8:10" s="1" customFormat="1">
      <c r="H4128" s="9"/>
      <c r="I4128" s="9"/>
      <c r="J4128" s="9"/>
    </row>
    <row r="4129" spans="8:10" s="1" customFormat="1">
      <c r="H4129" s="9"/>
      <c r="I4129" s="9"/>
      <c r="J4129" s="9"/>
    </row>
    <row r="4130" spans="8:10" s="1" customFormat="1">
      <c r="H4130" s="9"/>
      <c r="I4130" s="9"/>
      <c r="J4130" s="9"/>
    </row>
    <row r="4131" spans="8:10" s="1" customFormat="1">
      <c r="H4131" s="9"/>
      <c r="I4131" s="9"/>
      <c r="J4131" s="9"/>
    </row>
    <row r="4132" spans="8:10" s="1" customFormat="1">
      <c r="H4132" s="9"/>
      <c r="I4132" s="9"/>
      <c r="J4132" s="9"/>
    </row>
    <row r="4133" spans="8:10" s="1" customFormat="1">
      <c r="H4133" s="9"/>
      <c r="I4133" s="9"/>
      <c r="J4133" s="9"/>
    </row>
    <row r="4134" spans="8:10" s="1" customFormat="1">
      <c r="H4134" s="9"/>
      <c r="I4134" s="9"/>
      <c r="J4134" s="9"/>
    </row>
    <row r="4135" spans="8:10" s="1" customFormat="1">
      <c r="H4135" s="9"/>
      <c r="I4135" s="9"/>
      <c r="J4135" s="9"/>
    </row>
    <row r="4136" spans="8:10" s="1" customFormat="1">
      <c r="H4136" s="9"/>
      <c r="I4136" s="9"/>
      <c r="J4136" s="9"/>
    </row>
    <row r="4137" spans="8:10" s="1" customFormat="1">
      <c r="H4137" s="9"/>
      <c r="I4137" s="9"/>
      <c r="J4137" s="9"/>
    </row>
    <row r="4138" spans="8:10" s="1" customFormat="1">
      <c r="H4138" s="9"/>
      <c r="I4138" s="9"/>
      <c r="J4138" s="9"/>
    </row>
    <row r="4139" spans="8:10" s="1" customFormat="1">
      <c r="H4139" s="9"/>
      <c r="I4139" s="9"/>
      <c r="J4139" s="9"/>
    </row>
    <row r="4140" spans="8:10" s="1" customFormat="1">
      <c r="H4140" s="9"/>
      <c r="I4140" s="9"/>
      <c r="J4140" s="9"/>
    </row>
    <row r="4141" spans="8:10" s="1" customFormat="1">
      <c r="H4141" s="9"/>
      <c r="I4141" s="9"/>
      <c r="J4141" s="9"/>
    </row>
    <row r="4142" spans="8:10" s="1" customFormat="1">
      <c r="H4142" s="9"/>
      <c r="I4142" s="9"/>
      <c r="J4142" s="9"/>
    </row>
    <row r="4143" spans="8:10" s="1" customFormat="1">
      <c r="H4143" s="9"/>
      <c r="I4143" s="9"/>
      <c r="J4143" s="9"/>
    </row>
    <row r="4144" spans="8:10" s="1" customFormat="1">
      <c r="H4144" s="9"/>
      <c r="I4144" s="9"/>
      <c r="J4144" s="9"/>
    </row>
    <row r="4145" spans="8:10" s="1" customFormat="1">
      <c r="H4145" s="9"/>
      <c r="I4145" s="9"/>
      <c r="J4145" s="9"/>
    </row>
    <row r="4146" spans="8:10" s="1" customFormat="1">
      <c r="H4146" s="9"/>
      <c r="I4146" s="9"/>
      <c r="J4146" s="9"/>
    </row>
    <row r="4147" spans="8:10" s="1" customFormat="1">
      <c r="H4147" s="9"/>
      <c r="I4147" s="9"/>
      <c r="J4147" s="9"/>
    </row>
    <row r="4148" spans="8:10" s="1" customFormat="1">
      <c r="H4148" s="9"/>
      <c r="I4148" s="9"/>
      <c r="J4148" s="9"/>
    </row>
    <row r="4149" spans="8:10" s="1" customFormat="1">
      <c r="H4149" s="9"/>
      <c r="I4149" s="9"/>
      <c r="J4149" s="9"/>
    </row>
    <row r="4150" spans="8:10" s="1" customFormat="1">
      <c r="H4150" s="9"/>
      <c r="I4150" s="9"/>
      <c r="J4150" s="9"/>
    </row>
    <row r="4151" spans="8:10" s="1" customFormat="1">
      <c r="H4151" s="9"/>
      <c r="I4151" s="9"/>
      <c r="J4151" s="9"/>
    </row>
    <row r="4152" spans="8:10" s="1" customFormat="1">
      <c r="H4152" s="9"/>
      <c r="I4152" s="9"/>
      <c r="J4152" s="9"/>
    </row>
    <row r="4153" spans="8:10" s="1" customFormat="1">
      <c r="H4153" s="9"/>
      <c r="I4153" s="9"/>
      <c r="J4153" s="9"/>
    </row>
    <row r="4154" spans="8:10" s="1" customFormat="1">
      <c r="H4154" s="9"/>
      <c r="I4154" s="9"/>
      <c r="J4154" s="9"/>
    </row>
    <row r="4155" spans="8:10" s="1" customFormat="1">
      <c r="H4155" s="9"/>
      <c r="I4155" s="9"/>
      <c r="J4155" s="9"/>
    </row>
    <row r="4156" spans="8:10" s="1" customFormat="1">
      <c r="H4156" s="9"/>
      <c r="I4156" s="9"/>
      <c r="J4156" s="9"/>
    </row>
    <row r="4157" spans="8:10" s="1" customFormat="1">
      <c r="H4157" s="9"/>
      <c r="I4157" s="9"/>
      <c r="J4157" s="9"/>
    </row>
    <row r="4158" spans="8:10" s="1" customFormat="1">
      <c r="H4158" s="9"/>
      <c r="I4158" s="9"/>
      <c r="J4158" s="9"/>
    </row>
    <row r="4159" spans="8:10" s="1" customFormat="1">
      <c r="H4159" s="9"/>
      <c r="I4159" s="9"/>
      <c r="J4159" s="9"/>
    </row>
    <row r="4160" spans="8:10" s="1" customFormat="1">
      <c r="H4160" s="9"/>
      <c r="I4160" s="9"/>
      <c r="J4160" s="9"/>
    </row>
    <row r="4161" spans="8:10" s="1" customFormat="1">
      <c r="H4161" s="9"/>
      <c r="I4161" s="9"/>
      <c r="J4161" s="9"/>
    </row>
    <row r="4162" spans="8:10" s="1" customFormat="1">
      <c r="H4162" s="9"/>
      <c r="I4162" s="9"/>
      <c r="J4162" s="9"/>
    </row>
    <row r="4163" spans="8:10" s="1" customFormat="1">
      <c r="H4163" s="9"/>
      <c r="I4163" s="9"/>
      <c r="J4163" s="9"/>
    </row>
    <row r="4164" spans="8:10" s="1" customFormat="1">
      <c r="H4164" s="9"/>
      <c r="I4164" s="9"/>
      <c r="J4164" s="9"/>
    </row>
    <row r="4165" spans="8:10" s="1" customFormat="1">
      <c r="H4165" s="9"/>
      <c r="I4165" s="9"/>
      <c r="J4165" s="9"/>
    </row>
    <row r="4166" spans="8:10" s="1" customFormat="1">
      <c r="H4166" s="9"/>
      <c r="I4166" s="9"/>
      <c r="J4166" s="9"/>
    </row>
    <row r="4167" spans="8:10" s="1" customFormat="1">
      <c r="H4167" s="9"/>
      <c r="I4167" s="9"/>
      <c r="J4167" s="9"/>
    </row>
    <row r="4168" spans="8:10" s="1" customFormat="1">
      <c r="H4168" s="9"/>
      <c r="I4168" s="9"/>
      <c r="J4168" s="9"/>
    </row>
    <row r="4169" spans="8:10" s="1" customFormat="1">
      <c r="H4169" s="9"/>
      <c r="I4169" s="9"/>
      <c r="J4169" s="9"/>
    </row>
    <row r="4170" spans="8:10" s="1" customFormat="1">
      <c r="H4170" s="9"/>
      <c r="I4170" s="9"/>
      <c r="J4170" s="9"/>
    </row>
    <row r="4171" spans="8:10" s="1" customFormat="1">
      <c r="H4171" s="9"/>
      <c r="I4171" s="9"/>
      <c r="J4171" s="9"/>
    </row>
    <row r="4172" spans="8:10" s="1" customFormat="1">
      <c r="H4172" s="9"/>
      <c r="I4172" s="9"/>
      <c r="J4172" s="9"/>
    </row>
    <row r="4173" spans="8:10" s="1" customFormat="1">
      <c r="H4173" s="9"/>
      <c r="I4173" s="9"/>
      <c r="J4173" s="9"/>
    </row>
    <row r="4174" spans="8:10" s="1" customFormat="1">
      <c r="H4174" s="9"/>
      <c r="I4174" s="9"/>
      <c r="J4174" s="9"/>
    </row>
    <row r="4175" spans="8:10" s="1" customFormat="1">
      <c r="H4175" s="9"/>
      <c r="I4175" s="9"/>
      <c r="J4175" s="9"/>
    </row>
    <row r="4176" spans="8:10" s="1" customFormat="1">
      <c r="H4176" s="9"/>
      <c r="I4176" s="9"/>
      <c r="J4176" s="9"/>
    </row>
    <row r="4177" spans="8:10" s="1" customFormat="1">
      <c r="H4177" s="9"/>
      <c r="I4177" s="9"/>
      <c r="J4177" s="9"/>
    </row>
    <row r="4178" spans="8:10" s="1" customFormat="1">
      <c r="H4178" s="9"/>
      <c r="I4178" s="9"/>
      <c r="J4178" s="9"/>
    </row>
    <row r="4179" spans="8:10" s="1" customFormat="1">
      <c r="H4179" s="9"/>
      <c r="I4179" s="9"/>
      <c r="J4179" s="9"/>
    </row>
    <row r="4180" spans="8:10" s="1" customFormat="1">
      <c r="H4180" s="9"/>
      <c r="I4180" s="9"/>
      <c r="J4180" s="9"/>
    </row>
    <row r="4181" spans="8:10" s="1" customFormat="1">
      <c r="H4181" s="9"/>
      <c r="I4181" s="9"/>
      <c r="J4181" s="9"/>
    </row>
    <row r="4182" spans="8:10" s="1" customFormat="1">
      <c r="H4182" s="9"/>
      <c r="I4182" s="9"/>
      <c r="J4182" s="9"/>
    </row>
    <row r="4183" spans="8:10" s="1" customFormat="1">
      <c r="H4183" s="9"/>
      <c r="I4183" s="9"/>
      <c r="J4183" s="9"/>
    </row>
    <row r="4184" spans="8:10" s="1" customFormat="1">
      <c r="H4184" s="9"/>
      <c r="I4184" s="9"/>
      <c r="J4184" s="9"/>
    </row>
    <row r="4185" spans="8:10" s="1" customFormat="1">
      <c r="H4185" s="9"/>
      <c r="I4185" s="9"/>
      <c r="J4185" s="9"/>
    </row>
    <row r="4186" spans="8:10" s="1" customFormat="1">
      <c r="H4186" s="9"/>
      <c r="I4186" s="9"/>
      <c r="J4186" s="9"/>
    </row>
    <row r="4187" spans="8:10" s="1" customFormat="1">
      <c r="H4187" s="9"/>
      <c r="I4187" s="9"/>
      <c r="J4187" s="9"/>
    </row>
    <row r="4188" spans="8:10" s="1" customFormat="1">
      <c r="H4188" s="9"/>
      <c r="I4188" s="9"/>
      <c r="J4188" s="9"/>
    </row>
    <row r="4189" spans="8:10" s="1" customFormat="1">
      <c r="H4189" s="9"/>
      <c r="I4189" s="9"/>
      <c r="J4189" s="9"/>
    </row>
    <row r="4190" spans="8:10" s="1" customFormat="1">
      <c r="H4190" s="9"/>
      <c r="I4190" s="9"/>
      <c r="J4190" s="9"/>
    </row>
    <row r="4191" spans="8:10" s="1" customFormat="1">
      <c r="H4191" s="9"/>
      <c r="I4191" s="9"/>
      <c r="J4191" s="9"/>
    </row>
    <row r="4192" spans="8:10" s="1" customFormat="1">
      <c r="H4192" s="9"/>
      <c r="I4192" s="9"/>
      <c r="J4192" s="9"/>
    </row>
    <row r="4193" spans="8:10" s="1" customFormat="1">
      <c r="H4193" s="9"/>
      <c r="I4193" s="9"/>
      <c r="J4193" s="9"/>
    </row>
    <row r="4194" spans="8:10" s="1" customFormat="1">
      <c r="H4194" s="9"/>
      <c r="I4194" s="9"/>
      <c r="J4194" s="9"/>
    </row>
    <row r="4195" spans="8:10" s="1" customFormat="1">
      <c r="H4195" s="9"/>
      <c r="I4195" s="9"/>
      <c r="J4195" s="9"/>
    </row>
    <row r="4196" spans="8:10" s="1" customFormat="1">
      <c r="H4196" s="9"/>
      <c r="I4196" s="9"/>
      <c r="J4196" s="9"/>
    </row>
    <row r="4197" spans="8:10" s="1" customFormat="1">
      <c r="H4197" s="9"/>
      <c r="I4197" s="9"/>
      <c r="J4197" s="9"/>
    </row>
    <row r="4198" spans="8:10" s="1" customFormat="1">
      <c r="H4198" s="9"/>
      <c r="I4198" s="9"/>
      <c r="J4198" s="9"/>
    </row>
    <row r="4199" spans="8:10" s="1" customFormat="1">
      <c r="H4199" s="9"/>
      <c r="I4199" s="9"/>
      <c r="J4199" s="9"/>
    </row>
    <row r="4200" spans="8:10" s="1" customFormat="1">
      <c r="H4200" s="9"/>
      <c r="I4200" s="9"/>
      <c r="J4200" s="9"/>
    </row>
    <row r="4201" spans="8:10" s="1" customFormat="1">
      <c r="H4201" s="9"/>
      <c r="I4201" s="9"/>
      <c r="J4201" s="9"/>
    </row>
    <row r="4202" spans="8:10" s="1" customFormat="1">
      <c r="H4202" s="9"/>
      <c r="I4202" s="9"/>
      <c r="J4202" s="9"/>
    </row>
    <row r="4203" spans="8:10" s="1" customFormat="1">
      <c r="H4203" s="9"/>
      <c r="I4203" s="9"/>
      <c r="J4203" s="9"/>
    </row>
    <row r="4204" spans="8:10" s="1" customFormat="1">
      <c r="H4204" s="9"/>
      <c r="I4204" s="9"/>
      <c r="J4204" s="9"/>
    </row>
    <row r="4205" spans="8:10" s="1" customFormat="1">
      <c r="H4205" s="9"/>
      <c r="I4205" s="9"/>
      <c r="J4205" s="9"/>
    </row>
    <row r="4206" spans="8:10" s="1" customFormat="1">
      <c r="H4206" s="9"/>
      <c r="I4206" s="9"/>
      <c r="J4206" s="9"/>
    </row>
    <row r="4207" spans="8:10" s="1" customFormat="1">
      <c r="H4207" s="9"/>
      <c r="I4207" s="9"/>
      <c r="J4207" s="9"/>
    </row>
    <row r="4208" spans="8:10" s="1" customFormat="1">
      <c r="H4208" s="9"/>
      <c r="I4208" s="9"/>
      <c r="J4208" s="9"/>
    </row>
    <row r="4209" spans="8:10" s="1" customFormat="1">
      <c r="H4209" s="9"/>
      <c r="I4209" s="9"/>
      <c r="J4209" s="9"/>
    </row>
    <row r="4210" spans="8:10" s="1" customFormat="1">
      <c r="H4210" s="9"/>
      <c r="I4210" s="9"/>
      <c r="J4210" s="9"/>
    </row>
    <row r="4211" spans="8:10" s="1" customFormat="1">
      <c r="H4211" s="9"/>
      <c r="I4211" s="9"/>
      <c r="J4211" s="9"/>
    </row>
    <row r="4212" spans="8:10" s="1" customFormat="1">
      <c r="H4212" s="9"/>
      <c r="I4212" s="9"/>
      <c r="J4212" s="9"/>
    </row>
    <row r="4213" spans="8:10" s="1" customFormat="1">
      <c r="H4213" s="9"/>
      <c r="I4213" s="9"/>
      <c r="J4213" s="9"/>
    </row>
    <row r="4214" spans="8:10" s="1" customFormat="1">
      <c r="H4214" s="9"/>
      <c r="I4214" s="9"/>
      <c r="J4214" s="9"/>
    </row>
    <row r="4215" spans="8:10" s="1" customFormat="1">
      <c r="H4215" s="9"/>
      <c r="I4215" s="9"/>
      <c r="J4215" s="9"/>
    </row>
    <row r="4216" spans="8:10" s="1" customFormat="1">
      <c r="H4216" s="9"/>
      <c r="I4216" s="9"/>
      <c r="J4216" s="9"/>
    </row>
    <row r="4217" spans="8:10" s="1" customFormat="1">
      <c r="H4217" s="9"/>
      <c r="I4217" s="9"/>
      <c r="J4217" s="9"/>
    </row>
    <row r="4218" spans="8:10" s="1" customFormat="1">
      <c r="H4218" s="9"/>
      <c r="I4218" s="9"/>
      <c r="J4218" s="9"/>
    </row>
    <row r="4219" spans="8:10" s="1" customFormat="1">
      <c r="H4219" s="9"/>
      <c r="I4219" s="9"/>
      <c r="J4219" s="9"/>
    </row>
    <row r="4220" spans="8:10" s="1" customFormat="1">
      <c r="H4220" s="9"/>
      <c r="I4220" s="9"/>
      <c r="J4220" s="9"/>
    </row>
    <row r="4221" spans="8:10" s="1" customFormat="1">
      <c r="H4221" s="9"/>
      <c r="I4221" s="9"/>
      <c r="J4221" s="9"/>
    </row>
    <row r="4222" spans="8:10" s="1" customFormat="1">
      <c r="H4222" s="9"/>
      <c r="I4222" s="9"/>
      <c r="J4222" s="9"/>
    </row>
    <row r="4223" spans="8:10" s="1" customFormat="1">
      <c r="H4223" s="9"/>
      <c r="I4223" s="9"/>
      <c r="J4223" s="9"/>
    </row>
    <row r="4224" spans="8:10" s="1" customFormat="1">
      <c r="H4224" s="9"/>
      <c r="I4224" s="9"/>
      <c r="J4224" s="9"/>
    </row>
    <row r="4225" spans="8:10" s="1" customFormat="1">
      <c r="H4225" s="9"/>
      <c r="I4225" s="9"/>
      <c r="J4225" s="9"/>
    </row>
    <row r="4226" spans="8:10" s="1" customFormat="1">
      <c r="H4226" s="9"/>
      <c r="I4226" s="9"/>
      <c r="J4226" s="9"/>
    </row>
    <row r="4227" spans="8:10" s="1" customFormat="1">
      <c r="H4227" s="9"/>
      <c r="I4227" s="9"/>
      <c r="J4227" s="9"/>
    </row>
    <row r="4228" spans="8:10" s="1" customFormat="1">
      <c r="H4228" s="9"/>
      <c r="I4228" s="9"/>
      <c r="J4228" s="9"/>
    </row>
    <row r="4229" spans="8:10" s="1" customFormat="1">
      <c r="H4229" s="9"/>
      <c r="I4229" s="9"/>
      <c r="J4229" s="9"/>
    </row>
    <row r="4230" spans="8:10" s="1" customFormat="1">
      <c r="H4230" s="9"/>
      <c r="I4230" s="9"/>
      <c r="J4230" s="9"/>
    </row>
    <row r="4231" spans="8:10" s="1" customFormat="1">
      <c r="H4231" s="9"/>
      <c r="I4231" s="9"/>
      <c r="J4231" s="9"/>
    </row>
    <row r="4232" spans="8:10" s="1" customFormat="1">
      <c r="H4232" s="9"/>
      <c r="I4232" s="9"/>
      <c r="J4232" s="9"/>
    </row>
    <row r="4233" spans="8:10" s="1" customFormat="1">
      <c r="H4233" s="9"/>
      <c r="I4233" s="9"/>
      <c r="J4233" s="9"/>
    </row>
    <row r="4234" spans="8:10" s="1" customFormat="1">
      <c r="H4234" s="9"/>
      <c r="I4234" s="9"/>
      <c r="J4234" s="9"/>
    </row>
    <row r="4235" spans="8:10" s="1" customFormat="1">
      <c r="H4235" s="9"/>
      <c r="I4235" s="9"/>
      <c r="J4235" s="9"/>
    </row>
    <row r="4236" spans="8:10" s="1" customFormat="1">
      <c r="H4236" s="9"/>
      <c r="I4236" s="9"/>
      <c r="J4236" s="9"/>
    </row>
    <row r="4237" spans="8:10" s="1" customFormat="1">
      <c r="H4237" s="9"/>
      <c r="I4237" s="9"/>
      <c r="J4237" s="9"/>
    </row>
    <row r="4238" spans="8:10" s="1" customFormat="1">
      <c r="H4238" s="9"/>
      <c r="I4238" s="9"/>
      <c r="J4238" s="9"/>
    </row>
    <row r="4239" spans="8:10" s="1" customFormat="1">
      <c r="H4239" s="9"/>
      <c r="I4239" s="9"/>
      <c r="J4239" s="9"/>
    </row>
    <row r="4240" spans="8:10" s="1" customFormat="1">
      <c r="H4240" s="9"/>
      <c r="I4240" s="9"/>
      <c r="J4240" s="9"/>
    </row>
    <row r="4241" spans="8:10" s="1" customFormat="1">
      <c r="H4241" s="9"/>
      <c r="I4241" s="9"/>
      <c r="J4241" s="9"/>
    </row>
    <row r="4242" spans="8:10" s="1" customFormat="1">
      <c r="H4242" s="9"/>
      <c r="I4242" s="9"/>
      <c r="J4242" s="9"/>
    </row>
    <row r="4243" spans="8:10" s="1" customFormat="1">
      <c r="H4243" s="9"/>
      <c r="I4243" s="9"/>
      <c r="J4243" s="9"/>
    </row>
    <row r="4244" spans="8:10" s="1" customFormat="1">
      <c r="H4244" s="9"/>
      <c r="I4244" s="9"/>
      <c r="J4244" s="9"/>
    </row>
    <row r="4245" spans="8:10" s="1" customFormat="1">
      <c r="H4245" s="9"/>
      <c r="I4245" s="9"/>
      <c r="J4245" s="9"/>
    </row>
    <row r="4246" spans="8:10" s="1" customFormat="1">
      <c r="H4246" s="9"/>
      <c r="I4246" s="9"/>
      <c r="J4246" s="9"/>
    </row>
    <row r="4247" spans="8:10" s="1" customFormat="1">
      <c r="H4247" s="9"/>
      <c r="I4247" s="9"/>
      <c r="J4247" s="9"/>
    </row>
    <row r="4248" spans="8:10" s="1" customFormat="1">
      <c r="H4248" s="9"/>
      <c r="I4248" s="9"/>
      <c r="J4248" s="9"/>
    </row>
    <row r="4249" spans="8:10" s="1" customFormat="1">
      <c r="H4249" s="9"/>
      <c r="I4249" s="9"/>
      <c r="J4249" s="9"/>
    </row>
    <row r="4250" spans="8:10" s="1" customFormat="1">
      <c r="H4250" s="9"/>
      <c r="I4250" s="9"/>
      <c r="J4250" s="9"/>
    </row>
    <row r="4251" spans="8:10" s="1" customFormat="1">
      <c r="H4251" s="9"/>
      <c r="I4251" s="9"/>
      <c r="J4251" s="9"/>
    </row>
    <row r="4252" spans="8:10" s="1" customFormat="1">
      <c r="H4252" s="9"/>
      <c r="I4252" s="9"/>
      <c r="J4252" s="9"/>
    </row>
    <row r="4253" spans="8:10" s="1" customFormat="1">
      <c r="H4253" s="9"/>
      <c r="I4253" s="9"/>
      <c r="J4253" s="9"/>
    </row>
    <row r="4254" spans="8:10" s="1" customFormat="1">
      <c r="H4254" s="9"/>
      <c r="I4254" s="9"/>
      <c r="J4254" s="9"/>
    </row>
    <row r="4255" spans="8:10" s="1" customFormat="1">
      <c r="H4255" s="9"/>
      <c r="I4255" s="9"/>
      <c r="J4255" s="9"/>
    </row>
    <row r="4256" spans="8:10" s="1" customFormat="1">
      <c r="H4256" s="9"/>
      <c r="I4256" s="9"/>
      <c r="J4256" s="9"/>
    </row>
    <row r="4257" spans="8:10" s="1" customFormat="1">
      <c r="H4257" s="9"/>
      <c r="I4257" s="9"/>
      <c r="J4257" s="9"/>
    </row>
    <row r="4258" spans="8:10" s="1" customFormat="1">
      <c r="H4258" s="9"/>
      <c r="I4258" s="9"/>
      <c r="J4258" s="9"/>
    </row>
    <row r="4259" spans="8:10" s="1" customFormat="1">
      <c r="H4259" s="9"/>
      <c r="I4259" s="9"/>
      <c r="J4259" s="9"/>
    </row>
    <row r="4260" spans="8:10" s="1" customFormat="1">
      <c r="H4260" s="9"/>
      <c r="I4260" s="9"/>
      <c r="J4260" s="9"/>
    </row>
    <row r="4261" spans="8:10" s="1" customFormat="1">
      <c r="H4261" s="9"/>
      <c r="I4261" s="9"/>
      <c r="J4261" s="9"/>
    </row>
    <row r="4262" spans="8:10" s="1" customFormat="1">
      <c r="H4262" s="9"/>
      <c r="I4262" s="9"/>
      <c r="J4262" s="9"/>
    </row>
    <row r="4263" spans="8:10" s="1" customFormat="1">
      <c r="H4263" s="9"/>
      <c r="I4263" s="9"/>
      <c r="J4263" s="9"/>
    </row>
    <row r="4264" spans="8:10" s="1" customFormat="1">
      <c r="H4264" s="9"/>
      <c r="I4264" s="9"/>
      <c r="J4264" s="9"/>
    </row>
    <row r="4265" spans="8:10" s="1" customFormat="1">
      <c r="H4265" s="9"/>
      <c r="I4265" s="9"/>
      <c r="J4265" s="9"/>
    </row>
    <row r="4266" spans="8:10" s="1" customFormat="1">
      <c r="H4266" s="9"/>
      <c r="I4266" s="9"/>
      <c r="J4266" s="9"/>
    </row>
    <row r="4267" spans="8:10" s="1" customFormat="1">
      <c r="H4267" s="9"/>
      <c r="I4267" s="9"/>
      <c r="J4267" s="9"/>
    </row>
    <row r="4268" spans="8:10" s="1" customFormat="1">
      <c r="H4268" s="9"/>
      <c r="I4268" s="9"/>
      <c r="J4268" s="9"/>
    </row>
    <row r="4269" spans="8:10" s="1" customFormat="1">
      <c r="H4269" s="9"/>
      <c r="I4269" s="9"/>
      <c r="J4269" s="9"/>
    </row>
    <row r="4270" spans="8:10" s="1" customFormat="1">
      <c r="H4270" s="9"/>
      <c r="I4270" s="9"/>
      <c r="J4270" s="9"/>
    </row>
    <row r="4271" spans="8:10" s="1" customFormat="1">
      <c r="H4271" s="9"/>
      <c r="I4271" s="9"/>
      <c r="J4271" s="9"/>
    </row>
    <row r="4272" spans="8:10" s="1" customFormat="1">
      <c r="H4272" s="9"/>
      <c r="I4272" s="9"/>
      <c r="J4272" s="9"/>
    </row>
    <row r="4273" spans="8:10" s="1" customFormat="1">
      <c r="H4273" s="9"/>
      <c r="I4273" s="9"/>
      <c r="J4273" s="9"/>
    </row>
    <row r="4274" spans="8:10" s="1" customFormat="1">
      <c r="H4274" s="9"/>
      <c r="I4274" s="9"/>
      <c r="J4274" s="9"/>
    </row>
    <row r="4275" spans="8:10" s="1" customFormat="1">
      <c r="H4275" s="9"/>
      <c r="I4275" s="9"/>
      <c r="J4275" s="9"/>
    </row>
    <row r="4276" spans="8:10" s="1" customFormat="1">
      <c r="H4276" s="9"/>
      <c r="I4276" s="9"/>
      <c r="J4276" s="9"/>
    </row>
    <row r="4277" spans="8:10" s="1" customFormat="1">
      <c r="H4277" s="9"/>
      <c r="I4277" s="9"/>
      <c r="J4277" s="9"/>
    </row>
    <row r="4278" spans="8:10" s="1" customFormat="1">
      <c r="H4278" s="9"/>
      <c r="I4278" s="9"/>
      <c r="J4278" s="9"/>
    </row>
    <row r="4279" spans="8:10" s="1" customFormat="1">
      <c r="H4279" s="9"/>
      <c r="I4279" s="9"/>
      <c r="J4279" s="9"/>
    </row>
    <row r="4280" spans="8:10" s="1" customFormat="1">
      <c r="H4280" s="9"/>
      <c r="I4280" s="9"/>
      <c r="J4280" s="9"/>
    </row>
    <row r="4281" spans="8:10" s="1" customFormat="1">
      <c r="H4281" s="9"/>
      <c r="I4281" s="9"/>
      <c r="J4281" s="9"/>
    </row>
    <row r="4282" spans="8:10" s="1" customFormat="1">
      <c r="H4282" s="9"/>
      <c r="I4282" s="9"/>
      <c r="J4282" s="9"/>
    </row>
    <row r="4283" spans="8:10" s="1" customFormat="1">
      <c r="H4283" s="9"/>
      <c r="I4283" s="9"/>
      <c r="J4283" s="9"/>
    </row>
    <row r="4284" spans="8:10" s="1" customFormat="1">
      <c r="H4284" s="9"/>
      <c r="I4284" s="9"/>
      <c r="J4284" s="9"/>
    </row>
    <row r="4285" spans="8:10" s="1" customFormat="1">
      <c r="H4285" s="9"/>
      <c r="I4285" s="9"/>
      <c r="J4285" s="9"/>
    </row>
    <row r="4286" spans="8:10" s="1" customFormat="1">
      <c r="H4286" s="9"/>
      <c r="I4286" s="9"/>
      <c r="J4286" s="9"/>
    </row>
    <row r="4287" spans="8:10" s="1" customFormat="1">
      <c r="H4287" s="9"/>
      <c r="I4287" s="9"/>
      <c r="J4287" s="9"/>
    </row>
    <row r="4288" spans="8:10" s="1" customFormat="1">
      <c r="H4288" s="9"/>
      <c r="I4288" s="9"/>
      <c r="J4288" s="9"/>
    </row>
    <row r="4289" spans="8:10" s="1" customFormat="1">
      <c r="H4289" s="9"/>
      <c r="I4289" s="9"/>
      <c r="J4289" s="9"/>
    </row>
    <row r="4290" spans="8:10" s="1" customFormat="1">
      <c r="H4290" s="9"/>
      <c r="I4290" s="9"/>
      <c r="J4290" s="9"/>
    </row>
    <row r="4291" spans="8:10" s="1" customFormat="1">
      <c r="H4291" s="9"/>
      <c r="I4291" s="9"/>
      <c r="J4291" s="9"/>
    </row>
    <row r="4292" spans="8:10" s="1" customFormat="1">
      <c r="H4292" s="9"/>
      <c r="I4292" s="9"/>
      <c r="J4292" s="9"/>
    </row>
    <row r="4293" spans="8:10" s="1" customFormat="1">
      <c r="H4293" s="9"/>
      <c r="I4293" s="9"/>
      <c r="J4293" s="9"/>
    </row>
    <row r="4294" spans="8:10" s="1" customFormat="1">
      <c r="H4294" s="9"/>
      <c r="I4294" s="9"/>
      <c r="J4294" s="9"/>
    </row>
    <row r="4295" spans="8:10" s="1" customFormat="1">
      <c r="H4295" s="9"/>
      <c r="I4295" s="9"/>
      <c r="J4295" s="9"/>
    </row>
    <row r="4296" spans="8:10" s="1" customFormat="1">
      <c r="H4296" s="9"/>
      <c r="I4296" s="9"/>
      <c r="J4296" s="9"/>
    </row>
    <row r="4297" spans="8:10" s="1" customFormat="1">
      <c r="H4297" s="9"/>
      <c r="I4297" s="9"/>
      <c r="J4297" s="9"/>
    </row>
    <row r="4298" spans="8:10" s="1" customFormat="1">
      <c r="H4298" s="9"/>
      <c r="I4298" s="9"/>
      <c r="J4298" s="9"/>
    </row>
    <row r="4299" spans="8:10" s="1" customFormat="1">
      <c r="H4299" s="9"/>
      <c r="I4299" s="9"/>
      <c r="J4299" s="9"/>
    </row>
    <row r="4300" spans="8:10" s="1" customFormat="1">
      <c r="H4300" s="9"/>
      <c r="I4300" s="9"/>
      <c r="J4300" s="9"/>
    </row>
    <row r="4301" spans="8:10" s="1" customFormat="1">
      <c r="H4301" s="9"/>
      <c r="I4301" s="9"/>
      <c r="J4301" s="9"/>
    </row>
    <row r="4302" spans="8:10" s="1" customFormat="1">
      <c r="H4302" s="9"/>
      <c r="I4302" s="9"/>
      <c r="J4302" s="9"/>
    </row>
    <row r="4303" spans="8:10" s="1" customFormat="1">
      <c r="H4303" s="9"/>
      <c r="I4303" s="9"/>
      <c r="J4303" s="9"/>
    </row>
    <row r="4304" spans="8:10" s="1" customFormat="1">
      <c r="H4304" s="9"/>
      <c r="I4304" s="9"/>
      <c r="J4304" s="9"/>
    </row>
    <row r="4305" spans="8:10" s="1" customFormat="1">
      <c r="H4305" s="9"/>
      <c r="I4305" s="9"/>
      <c r="J4305" s="9"/>
    </row>
    <row r="4306" spans="8:10" s="1" customFormat="1">
      <c r="H4306" s="9"/>
      <c r="I4306" s="9"/>
      <c r="J4306" s="9"/>
    </row>
    <row r="4307" spans="8:10" s="1" customFormat="1">
      <c r="H4307" s="9"/>
      <c r="I4307" s="9"/>
      <c r="J4307" s="9"/>
    </row>
    <row r="4308" spans="8:10" s="1" customFormat="1">
      <c r="H4308" s="9"/>
      <c r="I4308" s="9"/>
      <c r="J4308" s="9"/>
    </row>
    <row r="4309" spans="8:10" s="1" customFormat="1">
      <c r="H4309" s="9"/>
      <c r="I4309" s="9"/>
      <c r="J4309" s="9"/>
    </row>
    <row r="4310" spans="8:10" s="1" customFormat="1">
      <c r="H4310" s="9"/>
      <c r="I4310" s="9"/>
      <c r="J4310" s="9"/>
    </row>
    <row r="4311" spans="8:10" s="1" customFormat="1">
      <c r="H4311" s="9"/>
      <c r="I4311" s="9"/>
      <c r="J4311" s="9"/>
    </row>
    <row r="4312" spans="8:10" s="1" customFormat="1">
      <c r="H4312" s="9"/>
      <c r="I4312" s="9"/>
      <c r="J4312" s="9"/>
    </row>
    <row r="4313" spans="8:10" s="1" customFormat="1">
      <c r="H4313" s="9"/>
      <c r="I4313" s="9"/>
      <c r="J4313" s="9"/>
    </row>
    <row r="4314" spans="8:10" s="1" customFormat="1">
      <c r="H4314" s="9"/>
      <c r="I4314" s="9"/>
      <c r="J4314" s="9"/>
    </row>
    <row r="4315" spans="8:10" s="1" customFormat="1">
      <c r="H4315" s="9"/>
      <c r="I4315" s="9"/>
      <c r="J4315" s="9"/>
    </row>
    <row r="4316" spans="8:10" s="1" customFormat="1">
      <c r="H4316" s="9"/>
      <c r="I4316" s="9"/>
      <c r="J4316" s="9"/>
    </row>
    <row r="4317" spans="8:10" s="1" customFormat="1">
      <c r="H4317" s="9"/>
      <c r="I4317" s="9"/>
      <c r="J4317" s="9"/>
    </row>
    <row r="4318" spans="8:10" s="1" customFormat="1">
      <c r="H4318" s="9"/>
      <c r="I4318" s="9"/>
      <c r="J4318" s="9"/>
    </row>
    <row r="4319" spans="8:10" s="1" customFormat="1">
      <c r="H4319" s="9"/>
      <c r="I4319" s="9"/>
      <c r="J4319" s="9"/>
    </row>
    <row r="4320" spans="8:10" s="1" customFormat="1">
      <c r="H4320" s="9"/>
      <c r="I4320" s="9"/>
      <c r="J4320" s="9"/>
    </row>
    <row r="4321" spans="8:10" s="1" customFormat="1">
      <c r="H4321" s="9"/>
      <c r="I4321" s="9"/>
      <c r="J4321" s="9"/>
    </row>
    <row r="4322" spans="8:10" s="1" customFormat="1">
      <c r="H4322" s="9"/>
      <c r="I4322" s="9"/>
      <c r="J4322" s="9"/>
    </row>
    <row r="4323" spans="8:10" s="1" customFormat="1">
      <c r="H4323" s="9"/>
      <c r="I4323" s="9"/>
      <c r="J4323" s="9"/>
    </row>
    <row r="4324" spans="8:10" s="1" customFormat="1">
      <c r="H4324" s="9"/>
      <c r="I4324" s="9"/>
      <c r="J4324" s="9"/>
    </row>
    <row r="4325" spans="8:10" s="1" customFormat="1">
      <c r="H4325" s="9"/>
      <c r="I4325" s="9"/>
      <c r="J4325" s="9"/>
    </row>
    <row r="4326" spans="8:10" s="1" customFormat="1">
      <c r="H4326" s="9"/>
      <c r="I4326" s="9"/>
      <c r="J4326" s="9"/>
    </row>
    <row r="4327" spans="8:10" s="1" customFormat="1">
      <c r="H4327" s="9"/>
      <c r="I4327" s="9"/>
      <c r="J4327" s="9"/>
    </row>
    <row r="4328" spans="8:10" s="1" customFormat="1">
      <c r="H4328" s="9"/>
      <c r="I4328" s="9"/>
      <c r="J4328" s="9"/>
    </row>
    <row r="4329" spans="8:10" s="1" customFormat="1">
      <c r="H4329" s="9"/>
      <c r="I4329" s="9"/>
      <c r="J4329" s="9"/>
    </row>
    <row r="4330" spans="8:10" s="1" customFormat="1">
      <c r="H4330" s="9"/>
      <c r="I4330" s="9"/>
      <c r="J4330" s="9"/>
    </row>
    <row r="4331" spans="8:10" s="1" customFormat="1">
      <c r="H4331" s="9"/>
      <c r="I4331" s="9"/>
      <c r="J4331" s="9"/>
    </row>
    <row r="4332" spans="8:10" s="1" customFormat="1">
      <c r="H4332" s="9"/>
      <c r="I4332" s="9"/>
      <c r="J4332" s="9"/>
    </row>
    <row r="4333" spans="8:10" s="1" customFormat="1">
      <c r="H4333" s="9"/>
      <c r="I4333" s="9"/>
      <c r="J4333" s="9"/>
    </row>
    <row r="4334" spans="8:10" s="1" customFormat="1">
      <c r="H4334" s="9"/>
      <c r="I4334" s="9"/>
      <c r="J4334" s="9"/>
    </row>
    <row r="4335" spans="8:10" s="1" customFormat="1">
      <c r="H4335" s="9"/>
      <c r="I4335" s="9"/>
      <c r="J4335" s="9"/>
    </row>
    <row r="4336" spans="8:10" s="1" customFormat="1">
      <c r="H4336" s="9"/>
      <c r="I4336" s="9"/>
      <c r="J4336" s="9"/>
    </row>
    <row r="4337" spans="8:10" s="1" customFormat="1">
      <c r="H4337" s="9"/>
      <c r="I4337" s="9"/>
      <c r="J4337" s="9"/>
    </row>
    <row r="4338" spans="8:10" s="1" customFormat="1">
      <c r="H4338" s="9"/>
      <c r="I4338" s="9"/>
      <c r="J4338" s="9"/>
    </row>
    <row r="4339" spans="8:10" s="1" customFormat="1">
      <c r="H4339" s="9"/>
      <c r="I4339" s="9"/>
      <c r="J4339" s="9"/>
    </row>
    <row r="4340" spans="8:10" s="1" customFormat="1">
      <c r="H4340" s="9"/>
      <c r="I4340" s="9"/>
      <c r="J4340" s="9"/>
    </row>
    <row r="4341" spans="8:10" s="1" customFormat="1">
      <c r="H4341" s="9"/>
      <c r="I4341" s="9"/>
      <c r="J4341" s="9"/>
    </row>
    <row r="4342" spans="8:10" s="1" customFormat="1">
      <c r="H4342" s="9"/>
      <c r="I4342" s="9"/>
      <c r="J4342" s="9"/>
    </row>
    <row r="4343" spans="8:10" s="1" customFormat="1">
      <c r="H4343" s="9"/>
      <c r="I4343" s="9"/>
      <c r="J4343" s="9"/>
    </row>
    <row r="4344" spans="8:10" s="1" customFormat="1">
      <c r="H4344" s="9"/>
      <c r="I4344" s="9"/>
      <c r="J4344" s="9"/>
    </row>
    <row r="4345" spans="8:10" s="1" customFormat="1">
      <c r="H4345" s="9"/>
      <c r="I4345" s="9"/>
      <c r="J4345" s="9"/>
    </row>
    <row r="4346" spans="8:10" s="1" customFormat="1">
      <c r="H4346" s="9"/>
      <c r="I4346" s="9"/>
      <c r="J4346" s="9"/>
    </row>
    <row r="4347" spans="8:10" s="1" customFormat="1">
      <c r="H4347" s="9"/>
      <c r="I4347" s="9"/>
      <c r="J4347" s="9"/>
    </row>
    <row r="4348" spans="8:10" s="1" customFormat="1">
      <c r="H4348" s="9"/>
      <c r="I4348" s="9"/>
      <c r="J4348" s="9"/>
    </row>
    <row r="4349" spans="8:10" s="1" customFormat="1">
      <c r="H4349" s="9"/>
      <c r="I4349" s="9"/>
      <c r="J4349" s="9"/>
    </row>
    <row r="4350" spans="8:10" s="1" customFormat="1">
      <c r="H4350" s="9"/>
      <c r="I4350" s="9"/>
      <c r="J4350" s="9"/>
    </row>
    <row r="4351" spans="8:10" s="1" customFormat="1">
      <c r="H4351" s="9"/>
      <c r="I4351" s="9"/>
      <c r="J4351" s="9"/>
    </row>
    <row r="4352" spans="8:10" s="1" customFormat="1">
      <c r="H4352" s="9"/>
      <c r="I4352" s="9"/>
      <c r="J4352" s="9"/>
    </row>
    <row r="4353" spans="8:10" s="1" customFormat="1">
      <c r="H4353" s="9"/>
      <c r="I4353" s="9"/>
      <c r="J4353" s="9"/>
    </row>
    <row r="4354" spans="8:10" s="1" customFormat="1">
      <c r="H4354" s="9"/>
      <c r="I4354" s="9"/>
      <c r="J4354" s="9"/>
    </row>
    <row r="4355" spans="8:10" s="1" customFormat="1">
      <c r="H4355" s="9"/>
      <c r="I4355" s="9"/>
      <c r="J4355" s="9"/>
    </row>
    <row r="4356" spans="8:10" s="1" customFormat="1">
      <c r="H4356" s="9"/>
      <c r="I4356" s="9"/>
      <c r="J4356" s="9"/>
    </row>
    <row r="4357" spans="8:10" s="1" customFormat="1">
      <c r="H4357" s="9"/>
      <c r="I4357" s="9"/>
      <c r="J4357" s="9"/>
    </row>
    <row r="4358" spans="8:10" s="1" customFormat="1">
      <c r="H4358" s="9"/>
      <c r="I4358" s="9"/>
      <c r="J4358" s="9"/>
    </row>
    <row r="4359" spans="8:10" s="1" customFormat="1">
      <c r="H4359" s="9"/>
      <c r="I4359" s="9"/>
      <c r="J4359" s="9"/>
    </row>
    <row r="4360" spans="8:10" s="1" customFormat="1">
      <c r="H4360" s="9"/>
      <c r="I4360" s="9"/>
      <c r="J4360" s="9"/>
    </row>
    <row r="4361" spans="8:10" s="1" customFormat="1">
      <c r="H4361" s="9"/>
      <c r="I4361" s="9"/>
      <c r="J4361" s="9"/>
    </row>
    <row r="4362" spans="8:10" s="1" customFormat="1">
      <c r="H4362" s="9"/>
      <c r="I4362" s="9"/>
      <c r="J4362" s="9"/>
    </row>
    <row r="4363" spans="8:10" s="1" customFormat="1">
      <c r="H4363" s="9"/>
      <c r="I4363" s="9"/>
      <c r="J4363" s="9"/>
    </row>
    <row r="4364" spans="8:10" s="1" customFormat="1">
      <c r="H4364" s="9"/>
      <c r="I4364" s="9"/>
      <c r="J4364" s="9"/>
    </row>
    <row r="4365" spans="8:10" s="1" customFormat="1">
      <c r="H4365" s="9"/>
      <c r="I4365" s="9"/>
      <c r="J4365" s="9"/>
    </row>
    <row r="4366" spans="8:10" s="1" customFormat="1">
      <c r="H4366" s="9"/>
      <c r="I4366" s="9"/>
      <c r="J4366" s="9"/>
    </row>
    <row r="4367" spans="8:10" s="1" customFormat="1">
      <c r="H4367" s="9"/>
      <c r="I4367" s="9"/>
      <c r="J4367" s="9"/>
    </row>
    <row r="4368" spans="8:10" s="1" customFormat="1">
      <c r="H4368" s="9"/>
      <c r="I4368" s="9"/>
      <c r="J4368" s="9"/>
    </row>
    <row r="4369" spans="8:10" s="1" customFormat="1">
      <c r="H4369" s="9"/>
      <c r="I4369" s="9"/>
      <c r="J4369" s="9"/>
    </row>
    <row r="4370" spans="8:10" s="1" customFormat="1">
      <c r="H4370" s="9"/>
      <c r="I4370" s="9"/>
      <c r="J4370" s="9"/>
    </row>
    <row r="4371" spans="8:10" s="1" customFormat="1">
      <c r="H4371" s="9"/>
      <c r="I4371" s="9"/>
      <c r="J4371" s="9"/>
    </row>
    <row r="4372" spans="8:10" s="1" customFormat="1">
      <c r="H4372" s="9"/>
      <c r="I4372" s="9"/>
      <c r="J4372" s="9"/>
    </row>
    <row r="4373" spans="8:10" s="1" customFormat="1">
      <c r="H4373" s="9"/>
      <c r="I4373" s="9"/>
      <c r="J4373" s="9"/>
    </row>
    <row r="4374" spans="8:10" s="1" customFormat="1">
      <c r="H4374" s="9"/>
      <c r="I4374" s="9"/>
      <c r="J4374" s="9"/>
    </row>
    <row r="4375" spans="8:10" s="1" customFormat="1">
      <c r="H4375" s="9"/>
      <c r="I4375" s="9"/>
      <c r="J4375" s="9"/>
    </row>
    <row r="4376" spans="8:10" s="1" customFormat="1">
      <c r="H4376" s="9"/>
      <c r="I4376" s="9"/>
      <c r="J4376" s="9"/>
    </row>
    <row r="4377" spans="8:10" s="1" customFormat="1">
      <c r="H4377" s="9"/>
      <c r="I4377" s="9"/>
      <c r="J4377" s="9"/>
    </row>
    <row r="4378" spans="8:10" s="1" customFormat="1">
      <c r="H4378" s="9"/>
      <c r="I4378" s="9"/>
      <c r="J4378" s="9"/>
    </row>
    <row r="4379" spans="8:10" s="1" customFormat="1">
      <c r="H4379" s="9"/>
      <c r="I4379" s="9"/>
      <c r="J4379" s="9"/>
    </row>
    <row r="4380" spans="8:10" s="1" customFormat="1">
      <c r="H4380" s="9"/>
      <c r="I4380" s="9"/>
      <c r="J4380" s="9"/>
    </row>
    <row r="4381" spans="8:10" s="1" customFormat="1">
      <c r="H4381" s="9"/>
      <c r="I4381" s="9"/>
      <c r="J4381" s="9"/>
    </row>
    <row r="4382" spans="8:10" s="1" customFormat="1">
      <c r="H4382" s="9"/>
      <c r="I4382" s="9"/>
      <c r="J4382" s="9"/>
    </row>
    <row r="4383" spans="8:10" s="1" customFormat="1">
      <c r="H4383" s="9"/>
      <c r="I4383" s="9"/>
      <c r="J4383" s="9"/>
    </row>
    <row r="4384" spans="8:10" s="1" customFormat="1">
      <c r="H4384" s="9"/>
      <c r="I4384" s="9"/>
      <c r="J4384" s="9"/>
    </row>
    <row r="4385" spans="8:10" s="1" customFormat="1">
      <c r="H4385" s="9"/>
      <c r="I4385" s="9"/>
      <c r="J4385" s="9"/>
    </row>
    <row r="4386" spans="8:10" s="1" customFormat="1">
      <c r="H4386" s="9"/>
      <c r="I4386" s="9"/>
      <c r="J4386" s="9"/>
    </row>
    <row r="4387" spans="8:10" s="1" customFormat="1">
      <c r="H4387" s="9"/>
      <c r="I4387" s="9"/>
      <c r="J4387" s="9"/>
    </row>
    <row r="4388" spans="8:10" s="1" customFormat="1">
      <c r="H4388" s="9"/>
      <c r="I4388" s="9"/>
      <c r="J4388" s="9"/>
    </row>
    <row r="4389" spans="8:10" s="1" customFormat="1">
      <c r="H4389" s="9"/>
      <c r="I4389" s="9"/>
      <c r="J4389" s="9"/>
    </row>
    <row r="4390" spans="8:10" s="1" customFormat="1">
      <c r="H4390" s="9"/>
      <c r="I4390" s="9"/>
      <c r="J4390" s="9"/>
    </row>
    <row r="4391" spans="8:10" s="1" customFormat="1">
      <c r="H4391" s="9"/>
      <c r="I4391" s="9"/>
      <c r="J4391" s="9"/>
    </row>
    <row r="4392" spans="8:10" s="1" customFormat="1">
      <c r="H4392" s="9"/>
      <c r="I4392" s="9"/>
      <c r="J4392" s="9"/>
    </row>
    <row r="4393" spans="8:10" s="1" customFormat="1">
      <c r="H4393" s="9"/>
      <c r="I4393" s="9"/>
      <c r="J4393" s="9"/>
    </row>
    <row r="4394" spans="8:10" s="1" customFormat="1">
      <c r="H4394" s="9"/>
      <c r="I4394" s="9"/>
      <c r="J4394" s="9"/>
    </row>
    <row r="4395" spans="8:10" s="1" customFormat="1">
      <c r="H4395" s="9"/>
      <c r="I4395" s="9"/>
      <c r="J4395" s="9"/>
    </row>
    <row r="4396" spans="8:10" s="1" customFormat="1">
      <c r="H4396" s="9"/>
      <c r="I4396" s="9"/>
      <c r="J4396" s="9"/>
    </row>
    <row r="4397" spans="8:10" s="1" customFormat="1">
      <c r="H4397" s="9"/>
      <c r="I4397" s="9"/>
      <c r="J4397" s="9"/>
    </row>
    <row r="4398" spans="8:10" s="1" customFormat="1">
      <c r="H4398" s="9"/>
      <c r="I4398" s="9"/>
      <c r="J4398" s="9"/>
    </row>
    <row r="4399" spans="8:10" s="1" customFormat="1">
      <c r="H4399" s="9"/>
      <c r="I4399" s="9"/>
      <c r="J4399" s="9"/>
    </row>
    <row r="4400" spans="8:10" s="1" customFormat="1">
      <c r="H4400" s="9"/>
      <c r="I4400" s="9"/>
      <c r="J4400" s="9"/>
    </row>
    <row r="4401" spans="8:10" s="1" customFormat="1">
      <c r="H4401" s="9"/>
      <c r="I4401" s="9"/>
      <c r="J4401" s="9"/>
    </row>
    <row r="4402" spans="8:10" s="1" customFormat="1">
      <c r="H4402" s="9"/>
      <c r="I4402" s="9"/>
      <c r="J4402" s="9"/>
    </row>
    <row r="4403" spans="8:10" s="1" customFormat="1">
      <c r="H4403" s="9"/>
      <c r="I4403" s="9"/>
      <c r="J4403" s="9"/>
    </row>
    <row r="4404" spans="8:10" s="1" customFormat="1">
      <c r="H4404" s="9"/>
      <c r="I4404" s="9"/>
      <c r="J4404" s="9"/>
    </row>
    <row r="4405" spans="8:10" s="1" customFormat="1">
      <c r="H4405" s="9"/>
      <c r="I4405" s="9"/>
      <c r="J4405" s="9"/>
    </row>
    <row r="4406" spans="8:10" s="1" customFormat="1">
      <c r="H4406" s="9"/>
      <c r="I4406" s="9"/>
      <c r="J4406" s="9"/>
    </row>
    <row r="4407" spans="8:10" s="1" customFormat="1">
      <c r="H4407" s="9"/>
      <c r="I4407" s="9"/>
      <c r="J4407" s="9"/>
    </row>
    <row r="4408" spans="8:10" s="1" customFormat="1">
      <c r="H4408" s="9"/>
      <c r="I4408" s="9"/>
      <c r="J4408" s="9"/>
    </row>
    <row r="4409" spans="8:10" s="1" customFormat="1">
      <c r="H4409" s="9"/>
      <c r="I4409" s="9"/>
      <c r="J4409" s="9"/>
    </row>
    <row r="4410" spans="8:10" s="1" customFormat="1">
      <c r="H4410" s="9"/>
      <c r="I4410" s="9"/>
      <c r="J4410" s="9"/>
    </row>
    <row r="4411" spans="8:10" s="1" customFormat="1">
      <c r="H4411" s="9"/>
      <c r="I4411" s="9"/>
      <c r="J4411" s="9"/>
    </row>
    <row r="4412" spans="8:10" s="1" customFormat="1">
      <c r="H4412" s="9"/>
      <c r="I4412" s="9"/>
      <c r="J4412" s="9"/>
    </row>
    <row r="4413" spans="8:10" s="1" customFormat="1">
      <c r="H4413" s="9"/>
      <c r="I4413" s="9"/>
      <c r="J4413" s="9"/>
    </row>
    <row r="4414" spans="8:10" s="1" customFormat="1">
      <c r="H4414" s="9"/>
      <c r="I4414" s="9"/>
      <c r="J4414" s="9"/>
    </row>
    <row r="4415" spans="8:10" s="1" customFormat="1">
      <c r="H4415" s="9"/>
      <c r="I4415" s="9"/>
      <c r="J4415" s="9"/>
    </row>
    <row r="4416" spans="8:10" s="1" customFormat="1">
      <c r="H4416" s="9"/>
      <c r="I4416" s="9"/>
      <c r="J4416" s="9"/>
    </row>
    <row r="4417" spans="8:10" s="1" customFormat="1">
      <c r="H4417" s="9"/>
      <c r="I4417" s="9"/>
      <c r="J4417" s="9"/>
    </row>
    <row r="4418" spans="8:10" s="1" customFormat="1">
      <c r="H4418" s="9"/>
      <c r="I4418" s="9"/>
      <c r="J4418" s="9"/>
    </row>
    <row r="4419" spans="8:10" s="1" customFormat="1">
      <c r="H4419" s="9"/>
      <c r="I4419" s="9"/>
      <c r="J4419" s="9"/>
    </row>
    <row r="4420" spans="8:10" s="1" customFormat="1">
      <c r="H4420" s="9"/>
      <c r="I4420" s="9"/>
      <c r="J4420" s="9"/>
    </row>
    <row r="4421" spans="8:10" s="1" customFormat="1">
      <c r="H4421" s="9"/>
      <c r="I4421" s="9"/>
      <c r="J4421" s="9"/>
    </row>
    <row r="4422" spans="8:10" s="1" customFormat="1">
      <c r="H4422" s="9"/>
      <c r="I4422" s="9"/>
      <c r="J4422" s="9"/>
    </row>
    <row r="4423" spans="8:10" s="1" customFormat="1">
      <c r="H4423" s="9"/>
      <c r="I4423" s="9"/>
      <c r="J4423" s="9"/>
    </row>
    <row r="4424" spans="8:10" s="1" customFormat="1">
      <c r="H4424" s="9"/>
      <c r="I4424" s="9"/>
      <c r="J4424" s="9"/>
    </row>
    <row r="4425" spans="8:10" s="1" customFormat="1">
      <c r="H4425" s="9"/>
      <c r="I4425" s="9"/>
      <c r="J4425" s="9"/>
    </row>
    <row r="4426" spans="8:10" s="1" customFormat="1">
      <c r="H4426" s="9"/>
      <c r="I4426" s="9"/>
      <c r="J4426" s="9"/>
    </row>
    <row r="4427" spans="8:10" s="1" customFormat="1">
      <c r="H4427" s="9"/>
      <c r="I4427" s="9"/>
      <c r="J4427" s="9"/>
    </row>
    <row r="4428" spans="8:10" s="1" customFormat="1">
      <c r="H4428" s="9"/>
      <c r="I4428" s="9"/>
      <c r="J4428" s="9"/>
    </row>
    <row r="4429" spans="8:10" s="1" customFormat="1">
      <c r="H4429" s="9"/>
      <c r="I4429" s="9"/>
      <c r="J4429" s="9"/>
    </row>
    <row r="4430" spans="8:10" s="1" customFormat="1">
      <c r="H4430" s="9"/>
      <c r="I4430" s="9"/>
      <c r="J4430" s="9"/>
    </row>
    <row r="4431" spans="8:10" s="1" customFormat="1">
      <c r="H4431" s="9"/>
      <c r="I4431" s="9"/>
      <c r="J4431" s="9"/>
    </row>
    <row r="4432" spans="8:10" s="1" customFormat="1">
      <c r="H4432" s="9"/>
      <c r="I4432" s="9"/>
      <c r="J4432" s="9"/>
    </row>
    <row r="4433" spans="8:10" s="1" customFormat="1">
      <c r="H4433" s="9"/>
      <c r="I4433" s="9"/>
      <c r="J4433" s="9"/>
    </row>
    <row r="4434" spans="8:10" s="1" customFormat="1">
      <c r="H4434" s="9"/>
      <c r="I4434" s="9"/>
      <c r="J4434" s="9"/>
    </row>
    <row r="4435" spans="8:10" s="1" customFormat="1">
      <c r="H4435" s="9"/>
      <c r="I4435" s="9"/>
      <c r="J4435" s="9"/>
    </row>
    <row r="4436" spans="8:10" s="1" customFormat="1">
      <c r="H4436" s="9"/>
      <c r="I4436" s="9"/>
      <c r="J4436" s="9"/>
    </row>
    <row r="4437" spans="8:10" s="1" customFormat="1">
      <c r="H4437" s="9"/>
      <c r="I4437" s="9"/>
      <c r="J4437" s="9"/>
    </row>
    <row r="4438" spans="8:10" s="1" customFormat="1">
      <c r="H4438" s="9"/>
      <c r="I4438" s="9"/>
      <c r="J4438" s="9"/>
    </row>
    <row r="4439" spans="8:10" s="1" customFormat="1">
      <c r="H4439" s="9"/>
      <c r="I4439" s="9"/>
      <c r="J4439" s="9"/>
    </row>
    <row r="4440" spans="8:10" s="1" customFormat="1">
      <c r="H4440" s="9"/>
      <c r="I4440" s="9"/>
      <c r="J4440" s="9"/>
    </row>
    <row r="4441" spans="8:10" s="1" customFormat="1">
      <c r="H4441" s="9"/>
      <c r="I4441" s="9"/>
      <c r="J4441" s="9"/>
    </row>
    <row r="4442" spans="8:10" s="1" customFormat="1">
      <c r="H4442" s="9"/>
      <c r="I4442" s="9"/>
      <c r="J4442" s="9"/>
    </row>
    <row r="4443" spans="8:10" s="1" customFormat="1">
      <c r="H4443" s="9"/>
      <c r="I4443" s="9"/>
      <c r="J4443" s="9"/>
    </row>
    <row r="4444" spans="8:10" s="1" customFormat="1">
      <c r="H4444" s="9"/>
      <c r="I4444" s="9"/>
      <c r="J4444" s="9"/>
    </row>
    <row r="4445" spans="8:10" s="1" customFormat="1">
      <c r="H4445" s="9"/>
      <c r="I4445" s="9"/>
      <c r="J4445" s="9"/>
    </row>
    <row r="4446" spans="8:10" s="1" customFormat="1">
      <c r="H4446" s="9"/>
      <c r="I4446" s="9"/>
      <c r="J4446" s="9"/>
    </row>
    <row r="4447" spans="8:10" s="1" customFormat="1">
      <c r="H4447" s="9"/>
      <c r="I4447" s="9"/>
      <c r="J4447" s="9"/>
    </row>
    <row r="4448" spans="8:10" s="1" customFormat="1">
      <c r="H4448" s="9"/>
      <c r="I4448" s="9"/>
      <c r="J4448" s="9"/>
    </row>
    <row r="4449" spans="8:10" s="1" customFormat="1">
      <c r="H4449" s="9"/>
      <c r="I4449" s="9"/>
      <c r="J4449" s="9"/>
    </row>
    <row r="4450" spans="8:10" s="1" customFormat="1">
      <c r="H4450" s="9"/>
      <c r="I4450" s="9"/>
      <c r="J4450" s="9"/>
    </row>
    <row r="4451" spans="8:10" s="1" customFormat="1">
      <c r="H4451" s="9"/>
      <c r="I4451" s="9"/>
      <c r="J4451" s="9"/>
    </row>
    <row r="4452" spans="8:10" s="1" customFormat="1">
      <c r="H4452" s="9"/>
      <c r="I4452" s="9"/>
      <c r="J4452" s="9"/>
    </row>
    <row r="4453" spans="8:10" s="1" customFormat="1">
      <c r="H4453" s="9"/>
      <c r="I4453" s="9"/>
      <c r="J4453" s="9"/>
    </row>
    <row r="4454" spans="8:10" s="1" customFormat="1">
      <c r="H4454" s="9"/>
      <c r="I4454" s="9"/>
      <c r="J4454" s="9"/>
    </row>
    <row r="4455" spans="8:10" s="1" customFormat="1">
      <c r="H4455" s="9"/>
      <c r="I4455" s="9"/>
      <c r="J4455" s="9"/>
    </row>
    <row r="4456" spans="8:10" s="1" customFormat="1">
      <c r="H4456" s="9"/>
      <c r="I4456" s="9"/>
      <c r="J4456" s="9"/>
    </row>
    <row r="4457" spans="8:10" s="1" customFormat="1">
      <c r="H4457" s="9"/>
      <c r="I4457" s="9"/>
      <c r="J4457" s="9"/>
    </row>
    <row r="4458" spans="8:10" s="1" customFormat="1">
      <c r="H4458" s="9"/>
      <c r="I4458" s="9"/>
      <c r="J4458" s="9"/>
    </row>
    <row r="4459" spans="8:10" s="1" customFormat="1">
      <c r="H4459" s="9"/>
      <c r="I4459" s="9"/>
      <c r="J4459" s="9"/>
    </row>
    <row r="4460" spans="8:10" s="1" customFormat="1">
      <c r="H4460" s="9"/>
      <c r="I4460" s="9"/>
      <c r="J4460" s="9"/>
    </row>
    <row r="4461" spans="8:10" s="1" customFormat="1">
      <c r="H4461" s="9"/>
      <c r="I4461" s="9"/>
      <c r="J4461" s="9"/>
    </row>
    <row r="4462" spans="8:10" s="1" customFormat="1">
      <c r="H4462" s="9"/>
      <c r="I4462" s="9"/>
      <c r="J4462" s="9"/>
    </row>
    <row r="4463" spans="8:10" s="1" customFormat="1">
      <c r="H4463" s="9"/>
      <c r="I4463" s="9"/>
      <c r="J4463" s="9"/>
    </row>
    <row r="4464" spans="8:10" s="1" customFormat="1">
      <c r="H4464" s="9"/>
      <c r="I4464" s="9"/>
      <c r="J4464" s="9"/>
    </row>
    <row r="4465" spans="8:10" s="1" customFormat="1">
      <c r="H4465" s="9"/>
      <c r="I4465" s="9"/>
      <c r="J4465" s="9"/>
    </row>
    <row r="4466" spans="8:10" s="1" customFormat="1">
      <c r="H4466" s="9"/>
      <c r="I4466" s="9"/>
      <c r="J4466" s="9"/>
    </row>
    <row r="4467" spans="8:10" s="1" customFormat="1">
      <c r="H4467" s="9"/>
      <c r="I4467" s="9"/>
      <c r="J4467" s="9"/>
    </row>
    <row r="4468" spans="8:10" s="1" customFormat="1">
      <c r="H4468" s="9"/>
      <c r="I4468" s="9"/>
      <c r="J4468" s="9"/>
    </row>
    <row r="4469" spans="8:10" s="1" customFormat="1">
      <c r="H4469" s="9"/>
      <c r="I4469" s="9"/>
      <c r="J4469" s="9"/>
    </row>
    <row r="4470" spans="8:10" s="1" customFormat="1">
      <c r="H4470" s="9"/>
      <c r="I4470" s="9"/>
      <c r="J4470" s="9"/>
    </row>
    <row r="4471" spans="8:10" s="1" customFormat="1">
      <c r="H4471" s="9"/>
      <c r="I4471" s="9"/>
      <c r="J4471" s="9"/>
    </row>
    <row r="4472" spans="8:10" s="1" customFormat="1">
      <c r="H4472" s="9"/>
      <c r="I4472" s="9"/>
      <c r="J4472" s="9"/>
    </row>
    <row r="4473" spans="8:10" s="1" customFormat="1">
      <c r="H4473" s="9"/>
      <c r="I4473" s="9"/>
      <c r="J4473" s="9"/>
    </row>
    <row r="4474" spans="8:10" s="1" customFormat="1">
      <c r="H4474" s="9"/>
      <c r="I4474" s="9"/>
      <c r="J4474" s="9"/>
    </row>
    <row r="4475" spans="8:10" s="1" customFormat="1">
      <c r="H4475" s="9"/>
      <c r="I4475" s="9"/>
      <c r="J4475" s="9"/>
    </row>
    <row r="4476" spans="8:10" s="1" customFormat="1">
      <c r="H4476" s="9"/>
      <c r="I4476" s="9"/>
      <c r="J4476" s="9"/>
    </row>
    <row r="4477" spans="8:10" s="1" customFormat="1">
      <c r="H4477" s="9"/>
      <c r="I4477" s="9"/>
      <c r="J4477" s="9"/>
    </row>
    <row r="4478" spans="8:10" s="1" customFormat="1">
      <c r="H4478" s="9"/>
      <c r="I4478" s="9"/>
      <c r="J4478" s="9"/>
    </row>
    <row r="4479" spans="8:10" s="1" customFormat="1">
      <c r="H4479" s="9"/>
      <c r="I4479" s="9"/>
      <c r="J4479" s="9"/>
    </row>
    <row r="4480" spans="8:10" s="1" customFormat="1">
      <c r="H4480" s="9"/>
      <c r="I4480" s="9"/>
      <c r="J4480" s="9"/>
    </row>
    <row r="4481" spans="8:10" s="1" customFormat="1">
      <c r="H4481" s="9"/>
      <c r="I4481" s="9"/>
      <c r="J4481" s="9"/>
    </row>
    <row r="4482" spans="8:10" s="1" customFormat="1">
      <c r="H4482" s="9"/>
      <c r="I4482" s="9"/>
      <c r="J4482" s="9"/>
    </row>
    <row r="4483" spans="8:10" s="1" customFormat="1">
      <c r="H4483" s="9"/>
      <c r="I4483" s="9"/>
      <c r="J4483" s="9"/>
    </row>
    <row r="4484" spans="8:10" s="1" customFormat="1">
      <c r="H4484" s="9"/>
      <c r="I4484" s="9"/>
      <c r="J4484" s="9"/>
    </row>
    <row r="4485" spans="8:10" s="1" customFormat="1">
      <c r="H4485" s="9"/>
      <c r="I4485" s="9"/>
      <c r="J4485" s="9"/>
    </row>
    <row r="4486" spans="8:10" s="1" customFormat="1">
      <c r="H4486" s="9"/>
      <c r="I4486" s="9"/>
      <c r="J4486" s="9"/>
    </row>
    <row r="4487" spans="8:10" s="1" customFormat="1">
      <c r="H4487" s="9"/>
      <c r="I4487" s="9"/>
      <c r="J4487" s="9"/>
    </row>
    <row r="4488" spans="8:10" s="1" customFormat="1">
      <c r="H4488" s="9"/>
      <c r="I4488" s="9"/>
      <c r="J4488" s="9"/>
    </row>
    <row r="4489" spans="8:10" s="1" customFormat="1">
      <c r="H4489" s="9"/>
      <c r="I4489" s="9"/>
      <c r="J4489" s="9"/>
    </row>
    <row r="4490" spans="8:10" s="1" customFormat="1">
      <c r="H4490" s="9"/>
      <c r="I4490" s="9"/>
      <c r="J4490" s="9"/>
    </row>
    <row r="4491" spans="8:10" s="1" customFormat="1">
      <c r="H4491" s="9"/>
      <c r="I4491" s="9"/>
      <c r="J4491" s="9"/>
    </row>
    <row r="4492" spans="8:10" s="1" customFormat="1">
      <c r="H4492" s="9"/>
      <c r="I4492" s="9"/>
      <c r="J4492" s="9"/>
    </row>
    <row r="4493" spans="8:10" s="1" customFormat="1">
      <c r="H4493" s="9"/>
      <c r="I4493" s="9"/>
      <c r="J4493" s="9"/>
    </row>
    <row r="4494" spans="8:10" s="1" customFormat="1">
      <c r="H4494" s="9"/>
      <c r="I4494" s="9"/>
      <c r="J4494" s="9"/>
    </row>
    <row r="4495" spans="8:10" s="1" customFormat="1">
      <c r="H4495" s="9"/>
      <c r="I4495" s="9"/>
      <c r="J4495" s="9"/>
    </row>
    <row r="4496" spans="8:10" s="1" customFormat="1">
      <c r="H4496" s="9"/>
      <c r="I4496" s="9"/>
      <c r="J4496" s="9"/>
    </row>
    <row r="4497" spans="8:10" s="1" customFormat="1">
      <c r="H4497" s="9"/>
      <c r="I4497" s="9"/>
      <c r="J4497" s="9"/>
    </row>
    <row r="4498" spans="8:10" s="1" customFormat="1">
      <c r="H4498" s="9"/>
      <c r="I4498" s="9"/>
      <c r="J4498" s="9"/>
    </row>
    <row r="4499" spans="8:10" s="1" customFormat="1">
      <c r="H4499" s="9"/>
      <c r="I4499" s="9"/>
      <c r="J4499" s="9"/>
    </row>
    <row r="4500" spans="8:10" s="1" customFormat="1">
      <c r="H4500" s="9"/>
      <c r="I4500" s="9"/>
      <c r="J4500" s="9"/>
    </row>
    <row r="4501" spans="8:10" s="1" customFormat="1">
      <c r="H4501" s="9"/>
      <c r="I4501" s="9"/>
      <c r="J4501" s="9"/>
    </row>
    <row r="4502" spans="8:10" s="1" customFormat="1">
      <c r="H4502" s="9"/>
      <c r="I4502" s="9"/>
      <c r="J4502" s="9"/>
    </row>
    <row r="4503" spans="8:10" s="1" customFormat="1">
      <c r="H4503" s="9"/>
      <c r="I4503" s="9"/>
      <c r="J4503" s="9"/>
    </row>
    <row r="4504" spans="8:10" s="1" customFormat="1">
      <c r="H4504" s="9"/>
      <c r="I4504" s="9"/>
      <c r="J4504" s="9"/>
    </row>
    <row r="4505" spans="8:10" s="1" customFormat="1">
      <c r="H4505" s="9"/>
      <c r="I4505" s="9"/>
      <c r="J4505" s="9"/>
    </row>
    <row r="4506" spans="8:10" s="1" customFormat="1">
      <c r="H4506" s="9"/>
      <c r="I4506" s="9"/>
      <c r="J4506" s="9"/>
    </row>
    <row r="4507" spans="8:10" s="1" customFormat="1">
      <c r="H4507" s="9"/>
      <c r="I4507" s="9"/>
      <c r="J4507" s="9"/>
    </row>
    <row r="4508" spans="8:10" s="1" customFormat="1">
      <c r="H4508" s="9"/>
      <c r="I4508" s="9"/>
      <c r="J4508" s="9"/>
    </row>
    <row r="4509" spans="8:10" s="1" customFormat="1">
      <c r="H4509" s="9"/>
      <c r="I4509" s="9"/>
      <c r="J4509" s="9"/>
    </row>
    <row r="4510" spans="8:10" s="1" customFormat="1">
      <c r="H4510" s="9"/>
      <c r="I4510" s="9"/>
      <c r="J4510" s="9"/>
    </row>
    <row r="4511" spans="8:10" s="1" customFormat="1">
      <c r="H4511" s="9"/>
      <c r="I4511" s="9"/>
      <c r="J4511" s="9"/>
    </row>
    <row r="4512" spans="8:10" s="1" customFormat="1">
      <c r="H4512" s="9"/>
      <c r="I4512" s="9"/>
      <c r="J4512" s="9"/>
    </row>
    <row r="4513" spans="8:10" s="1" customFormat="1">
      <c r="H4513" s="9"/>
      <c r="I4513" s="9"/>
      <c r="J4513" s="9"/>
    </row>
    <row r="4514" spans="8:10" s="1" customFormat="1">
      <c r="H4514" s="9"/>
      <c r="I4514" s="9"/>
      <c r="J4514" s="9"/>
    </row>
    <row r="4515" spans="8:10" s="1" customFormat="1">
      <c r="H4515" s="9"/>
      <c r="I4515" s="9"/>
      <c r="J4515" s="9"/>
    </row>
    <row r="4516" spans="8:10" s="1" customFormat="1">
      <c r="H4516" s="9"/>
      <c r="I4516" s="9"/>
      <c r="J4516" s="9"/>
    </row>
    <row r="4517" spans="8:10" s="1" customFormat="1">
      <c r="H4517" s="9"/>
      <c r="I4517" s="9"/>
      <c r="J4517" s="9"/>
    </row>
    <row r="4518" spans="8:10" s="1" customFormat="1">
      <c r="H4518" s="9"/>
      <c r="I4518" s="9"/>
      <c r="J4518" s="9"/>
    </row>
    <row r="4519" spans="8:10" s="1" customFormat="1">
      <c r="H4519" s="9"/>
      <c r="I4519" s="9"/>
      <c r="J4519" s="9"/>
    </row>
    <row r="4520" spans="8:10" s="1" customFormat="1">
      <c r="H4520" s="9"/>
      <c r="I4520" s="9"/>
      <c r="J4520" s="9"/>
    </row>
    <row r="4521" spans="8:10" s="1" customFormat="1">
      <c r="H4521" s="9"/>
      <c r="I4521" s="9"/>
      <c r="J4521" s="9"/>
    </row>
    <row r="4522" spans="8:10" s="1" customFormat="1">
      <c r="H4522" s="9"/>
      <c r="I4522" s="9"/>
      <c r="J4522" s="9"/>
    </row>
    <row r="4523" spans="8:10" s="1" customFormat="1">
      <c r="H4523" s="9"/>
      <c r="I4523" s="9"/>
      <c r="J4523" s="9"/>
    </row>
    <row r="4524" spans="8:10" s="1" customFormat="1">
      <c r="H4524" s="9"/>
      <c r="I4524" s="9"/>
      <c r="J4524" s="9"/>
    </row>
    <row r="4525" spans="8:10" s="1" customFormat="1">
      <c r="H4525" s="9"/>
      <c r="I4525" s="9"/>
      <c r="J4525" s="9"/>
    </row>
    <row r="4526" spans="8:10" s="1" customFormat="1">
      <c r="H4526" s="9"/>
      <c r="I4526" s="9"/>
      <c r="J4526" s="9"/>
    </row>
    <row r="4527" spans="8:10" s="1" customFormat="1">
      <c r="H4527" s="9"/>
      <c r="I4527" s="9"/>
      <c r="J4527" s="9"/>
    </row>
    <row r="4528" spans="8:10" s="1" customFormat="1">
      <c r="H4528" s="9"/>
      <c r="I4528" s="9"/>
      <c r="J4528" s="9"/>
    </row>
    <row r="4529" spans="8:10" s="1" customFormat="1">
      <c r="H4529" s="9"/>
      <c r="I4529" s="9"/>
      <c r="J4529" s="9"/>
    </row>
    <row r="4530" spans="8:10" s="1" customFormat="1">
      <c r="H4530" s="9"/>
      <c r="I4530" s="9"/>
      <c r="J4530" s="9"/>
    </row>
    <row r="4531" spans="8:10" s="1" customFormat="1">
      <c r="H4531" s="9"/>
      <c r="I4531" s="9"/>
      <c r="J4531" s="9"/>
    </row>
    <row r="4532" spans="8:10" s="1" customFormat="1">
      <c r="H4532" s="9"/>
      <c r="I4532" s="9"/>
      <c r="J4532" s="9"/>
    </row>
    <row r="4533" spans="8:10" s="1" customFormat="1">
      <c r="H4533" s="9"/>
      <c r="I4533" s="9"/>
      <c r="J4533" s="9"/>
    </row>
    <row r="4534" spans="8:10" s="1" customFormat="1">
      <c r="H4534" s="9"/>
      <c r="I4534" s="9"/>
      <c r="J4534" s="9"/>
    </row>
    <row r="4535" spans="8:10" s="1" customFormat="1">
      <c r="H4535" s="9"/>
      <c r="I4535" s="9"/>
      <c r="J4535" s="9"/>
    </row>
    <row r="4536" spans="8:10" s="1" customFormat="1">
      <c r="H4536" s="9"/>
      <c r="I4536" s="9"/>
      <c r="J4536" s="9"/>
    </row>
    <row r="4537" spans="8:10" s="1" customFormat="1">
      <c r="H4537" s="9"/>
      <c r="I4537" s="9"/>
      <c r="J4537" s="9"/>
    </row>
    <row r="4538" spans="8:10" s="1" customFormat="1">
      <c r="H4538" s="9"/>
      <c r="I4538" s="9"/>
      <c r="J4538" s="9"/>
    </row>
    <row r="4539" spans="8:10" s="1" customFormat="1">
      <c r="H4539" s="9"/>
      <c r="I4539" s="9"/>
      <c r="J4539" s="9"/>
    </row>
    <row r="4540" spans="8:10" s="1" customFormat="1">
      <c r="H4540" s="9"/>
      <c r="I4540" s="9"/>
      <c r="J4540" s="9"/>
    </row>
    <row r="4541" spans="8:10" s="1" customFormat="1">
      <c r="H4541" s="9"/>
      <c r="I4541" s="9"/>
      <c r="J4541" s="9"/>
    </row>
    <row r="4542" spans="8:10" s="1" customFormat="1">
      <c r="H4542" s="9"/>
      <c r="I4542" s="9"/>
      <c r="J4542" s="9"/>
    </row>
    <row r="4543" spans="8:10" s="1" customFormat="1">
      <c r="H4543" s="9"/>
      <c r="I4543" s="9"/>
      <c r="J4543" s="9"/>
    </row>
    <row r="4544" spans="8:10" s="1" customFormat="1">
      <c r="H4544" s="9"/>
      <c r="I4544" s="9"/>
      <c r="J4544" s="9"/>
    </row>
    <row r="4545" spans="8:10" s="1" customFormat="1">
      <c r="H4545" s="9"/>
      <c r="I4545" s="9"/>
      <c r="J4545" s="9"/>
    </row>
    <row r="4546" spans="8:10" s="1" customFormat="1">
      <c r="H4546" s="9"/>
      <c r="I4546" s="9"/>
      <c r="J4546" s="9"/>
    </row>
    <row r="4547" spans="8:10" s="1" customFormat="1">
      <c r="H4547" s="9"/>
      <c r="I4547" s="9"/>
      <c r="J4547" s="9"/>
    </row>
    <row r="4548" spans="8:10" s="1" customFormat="1">
      <c r="H4548" s="9"/>
      <c r="I4548" s="9"/>
      <c r="J4548" s="9"/>
    </row>
    <row r="4549" spans="8:10" s="1" customFormat="1">
      <c r="H4549" s="9"/>
      <c r="I4549" s="9"/>
      <c r="J4549" s="9"/>
    </row>
    <row r="4550" spans="8:10" s="1" customFormat="1">
      <c r="H4550" s="9"/>
      <c r="I4550" s="9"/>
      <c r="J4550" s="9"/>
    </row>
    <row r="4551" spans="8:10" s="1" customFormat="1">
      <c r="H4551" s="9"/>
      <c r="I4551" s="9"/>
      <c r="J4551" s="9"/>
    </row>
    <row r="4552" spans="8:10" s="1" customFormat="1">
      <c r="H4552" s="9"/>
      <c r="I4552" s="9"/>
      <c r="J4552" s="9"/>
    </row>
    <row r="4553" spans="8:10" s="1" customFormat="1">
      <c r="H4553" s="9"/>
      <c r="I4553" s="9"/>
      <c r="J4553" s="9"/>
    </row>
    <row r="4554" spans="8:10" s="1" customFormat="1">
      <c r="H4554" s="9"/>
      <c r="I4554" s="9"/>
      <c r="J4554" s="9"/>
    </row>
    <row r="4555" spans="8:10" s="1" customFormat="1">
      <c r="H4555" s="9"/>
      <c r="I4555" s="9"/>
      <c r="J4555" s="9"/>
    </row>
    <row r="4556" spans="8:10" s="1" customFormat="1">
      <c r="H4556" s="9"/>
      <c r="I4556" s="9"/>
      <c r="J4556" s="9"/>
    </row>
    <row r="4557" spans="8:10" s="1" customFormat="1">
      <c r="H4557" s="9"/>
      <c r="I4557" s="9"/>
      <c r="J4557" s="9"/>
    </row>
    <row r="4558" spans="8:10" s="1" customFormat="1">
      <c r="H4558" s="9"/>
      <c r="I4558" s="9"/>
      <c r="J4558" s="9"/>
    </row>
    <row r="4559" spans="8:10" s="1" customFormat="1">
      <c r="H4559" s="9"/>
      <c r="I4559" s="9"/>
      <c r="J4559" s="9"/>
    </row>
    <row r="4560" spans="8:10" s="1" customFormat="1">
      <c r="H4560" s="9"/>
      <c r="I4560" s="9"/>
      <c r="J4560" s="9"/>
    </row>
    <row r="4561" spans="8:10" s="1" customFormat="1">
      <c r="H4561" s="9"/>
      <c r="I4561" s="9"/>
      <c r="J4561" s="9"/>
    </row>
    <row r="4562" spans="8:10" s="1" customFormat="1">
      <c r="H4562" s="9"/>
      <c r="I4562" s="9"/>
      <c r="J4562" s="9"/>
    </row>
    <row r="4563" spans="8:10" s="1" customFormat="1">
      <c r="H4563" s="9"/>
      <c r="I4563" s="9"/>
      <c r="J4563" s="9"/>
    </row>
    <row r="4564" spans="8:10" s="1" customFormat="1">
      <c r="H4564" s="9"/>
      <c r="I4564" s="9"/>
      <c r="J4564" s="9"/>
    </row>
    <row r="4565" spans="8:10" s="1" customFormat="1">
      <c r="H4565" s="9"/>
      <c r="I4565" s="9"/>
      <c r="J4565" s="9"/>
    </row>
    <row r="4566" spans="8:10" s="1" customFormat="1">
      <c r="H4566" s="9"/>
      <c r="I4566" s="9"/>
      <c r="J4566" s="9"/>
    </row>
    <row r="4567" spans="8:10" s="1" customFormat="1">
      <c r="H4567" s="9"/>
      <c r="I4567" s="9"/>
      <c r="J4567" s="9"/>
    </row>
    <row r="4568" spans="8:10" s="1" customFormat="1">
      <c r="H4568" s="9"/>
      <c r="I4568" s="9"/>
      <c r="J4568" s="9"/>
    </row>
    <row r="4569" spans="8:10" s="1" customFormat="1">
      <c r="H4569" s="9"/>
      <c r="I4569" s="9"/>
      <c r="J4569" s="9"/>
    </row>
    <row r="4570" spans="8:10" s="1" customFormat="1">
      <c r="H4570" s="9"/>
      <c r="I4570" s="9"/>
      <c r="J4570" s="9"/>
    </row>
    <row r="4571" spans="8:10" s="1" customFormat="1">
      <c r="H4571" s="9"/>
      <c r="I4571" s="9"/>
      <c r="J4571" s="9"/>
    </row>
    <row r="4572" spans="8:10" s="1" customFormat="1">
      <c r="H4572" s="9"/>
      <c r="I4572" s="9"/>
      <c r="J4572" s="9"/>
    </row>
    <row r="4573" spans="8:10" s="1" customFormat="1">
      <c r="H4573" s="9"/>
      <c r="I4573" s="9"/>
      <c r="J4573" s="9"/>
    </row>
    <row r="4574" spans="8:10" s="1" customFormat="1">
      <c r="H4574" s="9"/>
      <c r="I4574" s="9"/>
      <c r="J4574" s="9"/>
    </row>
    <row r="4575" spans="8:10" s="1" customFormat="1">
      <c r="H4575" s="9"/>
      <c r="I4575" s="9"/>
      <c r="J4575" s="9"/>
    </row>
    <row r="4576" spans="8:10" s="1" customFormat="1">
      <c r="H4576" s="9"/>
      <c r="I4576" s="9"/>
      <c r="J4576" s="9"/>
    </row>
    <row r="4577" spans="8:10" s="1" customFormat="1">
      <c r="H4577" s="9"/>
      <c r="I4577" s="9"/>
      <c r="J4577" s="9"/>
    </row>
    <row r="4578" spans="8:10" s="1" customFormat="1">
      <c r="H4578" s="9"/>
      <c r="I4578" s="9"/>
      <c r="J4578" s="9"/>
    </row>
    <row r="4579" spans="8:10" s="1" customFormat="1">
      <c r="H4579" s="9"/>
      <c r="I4579" s="9"/>
      <c r="J4579" s="9"/>
    </row>
    <row r="4580" spans="8:10" s="1" customFormat="1">
      <c r="H4580" s="9"/>
      <c r="I4580" s="9"/>
      <c r="J4580" s="9"/>
    </row>
    <row r="4581" spans="8:10" s="1" customFormat="1">
      <c r="H4581" s="9"/>
      <c r="I4581" s="9"/>
      <c r="J4581" s="9"/>
    </row>
    <row r="4582" spans="8:10" s="1" customFormat="1">
      <c r="H4582" s="9"/>
      <c r="I4582" s="9"/>
      <c r="J4582" s="9"/>
    </row>
    <row r="4583" spans="8:10" s="1" customFormat="1">
      <c r="H4583" s="9"/>
      <c r="I4583" s="9"/>
      <c r="J4583" s="9"/>
    </row>
    <row r="4584" spans="8:10" s="1" customFormat="1">
      <c r="H4584" s="9"/>
      <c r="I4584" s="9"/>
      <c r="J4584" s="9"/>
    </row>
    <row r="4585" spans="8:10" s="1" customFormat="1">
      <c r="H4585" s="9"/>
      <c r="I4585" s="9"/>
      <c r="J4585" s="9"/>
    </row>
    <row r="4586" spans="8:10" s="1" customFormat="1">
      <c r="H4586" s="9"/>
      <c r="I4586" s="9"/>
      <c r="J4586" s="9"/>
    </row>
    <row r="4587" spans="8:10" s="1" customFormat="1">
      <c r="H4587" s="9"/>
      <c r="I4587" s="9"/>
      <c r="J4587" s="9"/>
    </row>
    <row r="4588" spans="8:10" s="1" customFormat="1">
      <c r="H4588" s="9"/>
      <c r="I4588" s="9"/>
      <c r="J4588" s="9"/>
    </row>
    <row r="4589" spans="8:10" s="1" customFormat="1">
      <c r="H4589" s="9"/>
      <c r="I4589" s="9"/>
      <c r="J4589" s="9"/>
    </row>
    <row r="4590" spans="8:10" s="1" customFormat="1">
      <c r="H4590" s="9"/>
      <c r="I4590" s="9"/>
      <c r="J4590" s="9"/>
    </row>
    <row r="4591" spans="8:10" s="1" customFormat="1">
      <c r="H4591" s="9"/>
      <c r="I4591" s="9"/>
      <c r="J4591" s="9"/>
    </row>
    <row r="4592" spans="8:10" s="1" customFormat="1">
      <c r="H4592" s="9"/>
      <c r="I4592" s="9"/>
      <c r="J4592" s="9"/>
    </row>
    <row r="4593" spans="8:10" s="1" customFormat="1">
      <c r="H4593" s="9"/>
      <c r="I4593" s="9"/>
      <c r="J4593" s="9"/>
    </row>
    <row r="4594" spans="8:10" s="1" customFormat="1">
      <c r="H4594" s="9"/>
      <c r="I4594" s="9"/>
      <c r="J4594" s="9"/>
    </row>
    <row r="4595" spans="8:10" s="1" customFormat="1">
      <c r="H4595" s="9"/>
      <c r="I4595" s="9"/>
      <c r="J4595" s="9"/>
    </row>
    <row r="4596" spans="8:10" s="1" customFormat="1">
      <c r="H4596" s="9"/>
      <c r="I4596" s="9"/>
      <c r="J4596" s="9"/>
    </row>
    <row r="4597" spans="8:10" s="1" customFormat="1">
      <c r="H4597" s="9"/>
      <c r="I4597" s="9"/>
      <c r="J4597" s="9"/>
    </row>
    <row r="4598" spans="8:10" s="1" customFormat="1">
      <c r="H4598" s="9"/>
      <c r="I4598" s="9"/>
      <c r="J4598" s="9"/>
    </row>
    <row r="4599" spans="8:10" s="1" customFormat="1">
      <c r="H4599" s="9"/>
      <c r="I4599" s="9"/>
      <c r="J4599" s="9"/>
    </row>
    <row r="4600" spans="8:10" s="1" customFormat="1">
      <c r="H4600" s="9"/>
      <c r="I4600" s="9"/>
      <c r="J4600" s="9"/>
    </row>
    <row r="4601" spans="8:10" s="1" customFormat="1">
      <c r="H4601" s="9"/>
      <c r="I4601" s="9"/>
      <c r="J4601" s="9"/>
    </row>
    <row r="4602" spans="8:10" s="1" customFormat="1">
      <c r="H4602" s="9"/>
      <c r="I4602" s="9"/>
      <c r="J4602" s="9"/>
    </row>
    <row r="4603" spans="8:10" s="1" customFormat="1">
      <c r="H4603" s="9"/>
      <c r="I4603" s="9"/>
      <c r="J4603" s="9"/>
    </row>
    <row r="4604" spans="8:10" s="1" customFormat="1">
      <c r="H4604" s="9"/>
      <c r="I4604" s="9"/>
      <c r="J4604" s="9"/>
    </row>
    <row r="4605" spans="8:10" s="1" customFormat="1">
      <c r="H4605" s="9"/>
      <c r="I4605" s="9"/>
      <c r="J4605" s="9"/>
    </row>
    <row r="4606" spans="8:10" s="1" customFormat="1">
      <c r="H4606" s="9"/>
      <c r="I4606" s="9"/>
      <c r="J4606" s="9"/>
    </row>
    <row r="4607" spans="8:10" s="1" customFormat="1">
      <c r="H4607" s="9"/>
      <c r="I4607" s="9"/>
      <c r="J4607" s="9"/>
    </row>
    <row r="4608" spans="8:10" s="1" customFormat="1">
      <c r="H4608" s="9"/>
      <c r="I4608" s="9"/>
      <c r="J4608" s="9"/>
    </row>
    <row r="4609" spans="8:10" s="1" customFormat="1">
      <c r="H4609" s="9"/>
      <c r="I4609" s="9"/>
      <c r="J4609" s="9"/>
    </row>
    <row r="4610" spans="8:10" s="1" customFormat="1">
      <c r="H4610" s="9"/>
      <c r="I4610" s="9"/>
      <c r="J4610" s="9"/>
    </row>
    <row r="4611" spans="8:10" s="1" customFormat="1">
      <c r="H4611" s="9"/>
      <c r="I4611" s="9"/>
      <c r="J4611" s="9"/>
    </row>
    <row r="4612" spans="8:10" s="1" customFormat="1">
      <c r="H4612" s="9"/>
      <c r="I4612" s="9"/>
      <c r="J4612" s="9"/>
    </row>
    <row r="4613" spans="8:10" s="1" customFormat="1">
      <c r="H4613" s="9"/>
      <c r="I4613" s="9"/>
      <c r="J4613" s="9"/>
    </row>
    <row r="4614" spans="8:10" s="1" customFormat="1">
      <c r="H4614" s="9"/>
      <c r="I4614" s="9"/>
      <c r="J4614" s="9"/>
    </row>
    <row r="4615" spans="8:10" s="1" customFormat="1">
      <c r="H4615" s="9"/>
      <c r="I4615" s="9"/>
      <c r="J4615" s="9"/>
    </row>
    <row r="4616" spans="8:10" s="1" customFormat="1">
      <c r="H4616" s="9"/>
      <c r="I4616" s="9"/>
      <c r="J4616" s="9"/>
    </row>
    <row r="4617" spans="8:10" s="1" customFormat="1">
      <c r="H4617" s="9"/>
      <c r="I4617" s="9"/>
      <c r="J4617" s="9"/>
    </row>
    <row r="4618" spans="8:10" s="1" customFormat="1">
      <c r="H4618" s="9"/>
      <c r="I4618" s="9"/>
      <c r="J4618" s="9"/>
    </row>
    <row r="4619" spans="8:10" s="1" customFormat="1">
      <c r="H4619" s="9"/>
      <c r="I4619" s="9"/>
      <c r="J4619" s="9"/>
    </row>
    <row r="4620" spans="8:10" s="1" customFormat="1">
      <c r="H4620" s="9"/>
      <c r="I4620" s="9"/>
      <c r="J4620" s="9"/>
    </row>
    <row r="4621" spans="8:10" s="1" customFormat="1">
      <c r="H4621" s="9"/>
      <c r="I4621" s="9"/>
      <c r="J4621" s="9"/>
    </row>
    <row r="4622" spans="8:10" s="1" customFormat="1">
      <c r="H4622" s="9"/>
      <c r="I4622" s="9"/>
      <c r="J4622" s="9"/>
    </row>
    <row r="4623" spans="8:10" s="1" customFormat="1">
      <c r="H4623" s="9"/>
      <c r="I4623" s="9"/>
      <c r="J4623" s="9"/>
    </row>
    <row r="4624" spans="8:10" s="1" customFormat="1">
      <c r="H4624" s="9"/>
      <c r="I4624" s="9"/>
      <c r="J4624" s="9"/>
    </row>
    <row r="4625" spans="8:10" s="1" customFormat="1">
      <c r="H4625" s="9"/>
      <c r="I4625" s="9"/>
      <c r="J4625" s="9"/>
    </row>
    <row r="4626" spans="8:10" s="1" customFormat="1">
      <c r="H4626" s="9"/>
      <c r="I4626" s="9"/>
      <c r="J4626" s="9"/>
    </row>
    <row r="4627" spans="8:10" s="1" customFormat="1">
      <c r="H4627" s="9"/>
      <c r="I4627" s="9"/>
      <c r="J4627" s="9"/>
    </row>
    <row r="4628" spans="8:10" s="1" customFormat="1">
      <c r="H4628" s="9"/>
      <c r="I4628" s="9"/>
      <c r="J4628" s="9"/>
    </row>
    <row r="4629" spans="8:10" s="1" customFormat="1">
      <c r="H4629" s="9"/>
      <c r="I4629" s="9"/>
      <c r="J4629" s="9"/>
    </row>
    <row r="4630" spans="8:10" s="1" customFormat="1">
      <c r="H4630" s="9"/>
      <c r="I4630" s="9"/>
      <c r="J4630" s="9"/>
    </row>
    <row r="4631" spans="8:10" s="1" customFormat="1">
      <c r="H4631" s="9"/>
      <c r="I4631" s="9"/>
      <c r="J4631" s="9"/>
    </row>
    <row r="4632" spans="8:10" s="1" customFormat="1">
      <c r="H4632" s="9"/>
      <c r="I4632" s="9"/>
      <c r="J4632" s="9"/>
    </row>
    <row r="4633" spans="8:10" s="1" customFormat="1">
      <c r="H4633" s="9"/>
      <c r="I4633" s="9"/>
      <c r="J4633" s="9"/>
    </row>
    <row r="4634" spans="8:10" s="1" customFormat="1">
      <c r="H4634" s="9"/>
      <c r="I4634" s="9"/>
      <c r="J4634" s="9"/>
    </row>
    <row r="4635" spans="8:10" s="1" customFormat="1">
      <c r="H4635" s="9"/>
      <c r="I4635" s="9"/>
      <c r="J4635" s="9"/>
    </row>
    <row r="4636" spans="8:10" s="1" customFormat="1">
      <c r="H4636" s="9"/>
      <c r="I4636" s="9"/>
      <c r="J4636" s="9"/>
    </row>
    <row r="4637" spans="8:10" s="1" customFormat="1">
      <c r="H4637" s="9"/>
      <c r="I4637" s="9"/>
      <c r="J4637" s="9"/>
    </row>
    <row r="4638" spans="8:10" s="1" customFormat="1">
      <c r="H4638" s="9"/>
      <c r="I4638" s="9"/>
      <c r="J4638" s="9"/>
    </row>
    <row r="4639" spans="8:10" s="1" customFormat="1">
      <c r="H4639" s="9"/>
      <c r="I4639" s="9"/>
      <c r="J4639" s="9"/>
    </row>
    <row r="4640" spans="8:10" s="1" customFormat="1">
      <c r="H4640" s="9"/>
      <c r="I4640" s="9"/>
      <c r="J4640" s="9"/>
    </row>
    <row r="4641" spans="8:10" s="1" customFormat="1">
      <c r="H4641" s="9"/>
      <c r="I4641" s="9"/>
      <c r="J4641" s="9"/>
    </row>
    <row r="4642" spans="8:10" s="1" customFormat="1">
      <c r="H4642" s="9"/>
      <c r="I4642" s="9"/>
      <c r="J4642" s="9"/>
    </row>
    <row r="4643" spans="8:10" s="1" customFormat="1">
      <c r="H4643" s="9"/>
      <c r="I4643" s="9"/>
      <c r="J4643" s="9"/>
    </row>
    <row r="4644" spans="8:10" s="1" customFormat="1">
      <c r="H4644" s="9"/>
      <c r="I4644" s="9"/>
      <c r="J4644" s="9"/>
    </row>
    <row r="4645" spans="8:10" s="1" customFormat="1">
      <c r="H4645" s="9"/>
      <c r="I4645" s="9"/>
      <c r="J4645" s="9"/>
    </row>
    <row r="4646" spans="8:10" s="1" customFormat="1">
      <c r="H4646" s="9"/>
      <c r="I4646" s="9"/>
      <c r="J4646" s="9"/>
    </row>
    <row r="4647" spans="8:10" s="1" customFormat="1">
      <c r="H4647" s="9"/>
      <c r="I4647" s="9"/>
      <c r="J4647" s="9"/>
    </row>
    <row r="4648" spans="8:10" s="1" customFormat="1">
      <c r="H4648" s="9"/>
      <c r="I4648" s="9"/>
      <c r="J4648" s="9"/>
    </row>
    <row r="4649" spans="8:10" s="1" customFormat="1">
      <c r="H4649" s="9"/>
      <c r="I4649" s="9"/>
      <c r="J4649" s="9"/>
    </row>
    <row r="4650" spans="8:10" s="1" customFormat="1">
      <c r="H4650" s="9"/>
      <c r="I4650" s="9"/>
      <c r="J4650" s="9"/>
    </row>
    <row r="4651" spans="8:10" s="1" customFormat="1">
      <c r="H4651" s="9"/>
      <c r="I4651" s="9"/>
      <c r="J4651" s="9"/>
    </row>
    <row r="4652" spans="8:10" s="1" customFormat="1">
      <c r="H4652" s="9"/>
      <c r="I4652" s="9"/>
      <c r="J4652" s="9"/>
    </row>
    <row r="4653" spans="8:10" s="1" customFormat="1">
      <c r="H4653" s="9"/>
      <c r="I4653" s="9"/>
      <c r="J4653" s="9"/>
    </row>
    <row r="4654" spans="8:10" s="1" customFormat="1">
      <c r="H4654" s="9"/>
      <c r="I4654" s="9"/>
      <c r="J4654" s="9"/>
    </row>
    <row r="4655" spans="8:10" s="1" customFormat="1">
      <c r="H4655" s="9"/>
      <c r="I4655" s="9"/>
      <c r="J4655" s="9"/>
    </row>
    <row r="4656" spans="8:10" s="1" customFormat="1">
      <c r="H4656" s="9"/>
      <c r="I4656" s="9"/>
      <c r="J4656" s="9"/>
    </row>
    <row r="4657" spans="8:10" s="1" customFormat="1">
      <c r="H4657" s="9"/>
      <c r="I4657" s="9"/>
      <c r="J4657" s="9"/>
    </row>
    <row r="4658" spans="8:10" s="1" customFormat="1">
      <c r="H4658" s="9"/>
      <c r="I4658" s="9"/>
      <c r="J4658" s="9"/>
    </row>
    <row r="4659" spans="8:10" s="1" customFormat="1">
      <c r="H4659" s="9"/>
      <c r="I4659" s="9"/>
      <c r="J4659" s="9"/>
    </row>
    <row r="4660" spans="8:10" s="1" customFormat="1">
      <c r="H4660" s="9"/>
      <c r="I4660" s="9"/>
      <c r="J4660" s="9"/>
    </row>
    <row r="4661" spans="8:10" s="1" customFormat="1">
      <c r="H4661" s="9"/>
      <c r="I4661" s="9"/>
      <c r="J4661" s="9"/>
    </row>
    <row r="4662" spans="8:10" s="1" customFormat="1">
      <c r="H4662" s="9"/>
      <c r="I4662" s="9"/>
      <c r="J4662" s="9"/>
    </row>
    <row r="4663" spans="8:10" s="1" customFormat="1">
      <c r="H4663" s="9"/>
      <c r="I4663" s="9"/>
      <c r="J4663" s="9"/>
    </row>
    <row r="4664" spans="8:10" s="1" customFormat="1">
      <c r="H4664" s="9"/>
      <c r="I4664" s="9"/>
      <c r="J4664" s="9"/>
    </row>
    <row r="4665" spans="8:10" s="1" customFormat="1">
      <c r="H4665" s="9"/>
      <c r="I4665" s="9"/>
      <c r="J4665" s="9"/>
    </row>
    <row r="4666" spans="8:10" s="1" customFormat="1">
      <c r="H4666" s="9"/>
      <c r="I4666" s="9"/>
      <c r="J4666" s="9"/>
    </row>
    <row r="4667" spans="8:10" s="1" customFormat="1">
      <c r="H4667" s="9"/>
      <c r="I4667" s="9"/>
      <c r="J4667" s="9"/>
    </row>
    <row r="4668" spans="8:10" s="1" customFormat="1">
      <c r="H4668" s="9"/>
      <c r="I4668" s="9"/>
      <c r="J4668" s="9"/>
    </row>
    <row r="4669" spans="8:10" s="1" customFormat="1">
      <c r="H4669" s="9"/>
      <c r="I4669" s="9"/>
      <c r="J4669" s="9"/>
    </row>
    <row r="4670" spans="8:10" s="1" customFormat="1">
      <c r="H4670" s="9"/>
      <c r="I4670" s="9"/>
      <c r="J4670" s="9"/>
    </row>
    <row r="4671" spans="8:10" s="1" customFormat="1">
      <c r="H4671" s="9"/>
      <c r="I4671" s="9"/>
      <c r="J4671" s="9"/>
    </row>
    <row r="4672" spans="8:10" s="1" customFormat="1">
      <c r="H4672" s="9"/>
      <c r="I4672" s="9"/>
      <c r="J4672" s="9"/>
    </row>
    <row r="4673" spans="8:10" s="1" customFormat="1">
      <c r="H4673" s="9"/>
      <c r="I4673" s="9"/>
      <c r="J4673" s="9"/>
    </row>
    <row r="4674" spans="8:10" s="1" customFormat="1">
      <c r="H4674" s="9"/>
      <c r="I4674" s="9"/>
      <c r="J4674" s="9"/>
    </row>
    <row r="4675" spans="8:10" s="1" customFormat="1">
      <c r="H4675" s="9"/>
      <c r="I4675" s="9"/>
      <c r="J4675" s="9"/>
    </row>
    <row r="4676" spans="8:10" s="1" customFormat="1">
      <c r="H4676" s="9"/>
      <c r="I4676" s="9"/>
      <c r="J4676" s="9"/>
    </row>
    <row r="4677" spans="8:10" s="1" customFormat="1">
      <c r="H4677" s="9"/>
      <c r="I4677" s="9"/>
      <c r="J4677" s="9"/>
    </row>
    <row r="4678" spans="8:10" s="1" customFormat="1">
      <c r="H4678" s="9"/>
      <c r="I4678" s="9"/>
      <c r="J4678" s="9"/>
    </row>
    <row r="4679" spans="8:10" s="1" customFormat="1">
      <c r="H4679" s="9"/>
      <c r="I4679" s="9"/>
      <c r="J4679" s="9"/>
    </row>
    <row r="4680" spans="8:10" s="1" customFormat="1">
      <c r="H4680" s="9"/>
      <c r="I4680" s="9"/>
      <c r="J4680" s="9"/>
    </row>
    <row r="4681" spans="8:10" s="1" customFormat="1">
      <c r="H4681" s="9"/>
      <c r="I4681" s="9"/>
      <c r="J4681" s="9"/>
    </row>
    <row r="4682" spans="8:10" s="1" customFormat="1">
      <c r="H4682" s="9"/>
      <c r="I4682" s="9"/>
      <c r="J4682" s="9"/>
    </row>
    <row r="4683" spans="8:10" s="1" customFormat="1">
      <c r="H4683" s="9"/>
      <c r="I4683" s="9"/>
      <c r="J4683" s="9"/>
    </row>
    <row r="4684" spans="8:10" s="1" customFormat="1">
      <c r="H4684" s="9"/>
      <c r="I4684" s="9"/>
      <c r="J4684" s="9"/>
    </row>
    <row r="4685" spans="8:10" s="1" customFormat="1">
      <c r="H4685" s="9"/>
      <c r="I4685" s="9"/>
      <c r="J4685" s="9"/>
    </row>
    <row r="4686" spans="8:10" s="1" customFormat="1">
      <c r="H4686" s="9"/>
      <c r="I4686" s="9"/>
      <c r="J4686" s="9"/>
    </row>
    <row r="4687" spans="8:10" s="1" customFormat="1">
      <c r="H4687" s="9"/>
      <c r="I4687" s="9"/>
      <c r="J4687" s="9"/>
    </row>
    <row r="4688" spans="8:10" s="1" customFormat="1">
      <c r="H4688" s="9"/>
      <c r="I4688" s="9"/>
      <c r="J4688" s="9"/>
    </row>
    <row r="4689" spans="8:10" s="1" customFormat="1">
      <c r="H4689" s="9"/>
      <c r="I4689" s="9"/>
      <c r="J4689" s="9"/>
    </row>
    <row r="4690" spans="8:10" s="1" customFormat="1">
      <c r="H4690" s="9"/>
      <c r="I4690" s="9"/>
      <c r="J4690" s="9"/>
    </row>
    <row r="4691" spans="8:10" s="1" customFormat="1">
      <c r="H4691" s="9"/>
      <c r="I4691" s="9"/>
      <c r="J4691" s="9"/>
    </row>
    <row r="4692" spans="8:10" s="1" customFormat="1">
      <c r="H4692" s="9"/>
      <c r="I4692" s="9"/>
      <c r="J4692" s="9"/>
    </row>
    <row r="4693" spans="8:10" s="1" customFormat="1">
      <c r="H4693" s="9"/>
      <c r="I4693" s="9"/>
      <c r="J4693" s="9"/>
    </row>
    <row r="4694" spans="8:10" s="1" customFormat="1">
      <c r="H4694" s="9"/>
      <c r="I4694" s="9"/>
      <c r="J4694" s="9"/>
    </row>
    <row r="4695" spans="8:10" s="1" customFormat="1">
      <c r="H4695" s="9"/>
      <c r="I4695" s="9"/>
      <c r="J4695" s="9"/>
    </row>
    <row r="4696" spans="8:10" s="1" customFormat="1">
      <c r="H4696" s="9"/>
      <c r="I4696" s="9"/>
      <c r="J4696" s="9"/>
    </row>
    <row r="4697" spans="8:10" s="1" customFormat="1">
      <c r="H4697" s="9"/>
      <c r="I4697" s="9"/>
      <c r="J4697" s="9"/>
    </row>
    <row r="4698" spans="8:10" s="1" customFormat="1">
      <c r="H4698" s="9"/>
      <c r="I4698" s="9"/>
      <c r="J4698" s="9"/>
    </row>
    <row r="4699" spans="8:10" s="1" customFormat="1">
      <c r="H4699" s="9"/>
      <c r="I4699" s="9"/>
      <c r="J4699" s="9"/>
    </row>
    <row r="4700" spans="8:10" s="1" customFormat="1">
      <c r="H4700" s="9"/>
      <c r="I4700" s="9"/>
      <c r="J4700" s="9"/>
    </row>
    <row r="4701" spans="8:10" s="1" customFormat="1">
      <c r="H4701" s="9"/>
      <c r="I4701" s="9"/>
      <c r="J4701" s="9"/>
    </row>
    <row r="4702" spans="8:10" s="1" customFormat="1">
      <c r="H4702" s="9"/>
      <c r="I4702" s="9"/>
      <c r="J4702" s="9"/>
    </row>
    <row r="4703" spans="8:10" s="1" customFormat="1">
      <c r="H4703" s="9"/>
      <c r="I4703" s="9"/>
      <c r="J4703" s="9"/>
    </row>
    <row r="4704" spans="8:10" s="1" customFormat="1">
      <c r="H4704" s="9"/>
      <c r="I4704" s="9"/>
      <c r="J4704" s="9"/>
    </row>
    <row r="4705" spans="8:10" s="1" customFormat="1">
      <c r="H4705" s="9"/>
      <c r="I4705" s="9"/>
      <c r="J4705" s="9"/>
    </row>
    <row r="4706" spans="8:10" s="1" customFormat="1">
      <c r="H4706" s="9"/>
      <c r="I4706" s="9"/>
      <c r="J4706" s="9"/>
    </row>
    <row r="4707" spans="8:10" s="1" customFormat="1">
      <c r="H4707" s="9"/>
      <c r="I4707" s="9"/>
      <c r="J4707" s="9"/>
    </row>
    <row r="4708" spans="8:10" s="1" customFormat="1">
      <c r="H4708" s="9"/>
      <c r="I4708" s="9"/>
      <c r="J4708" s="9"/>
    </row>
    <row r="4709" spans="8:10" s="1" customFormat="1">
      <c r="H4709" s="9"/>
      <c r="I4709" s="9"/>
      <c r="J4709" s="9"/>
    </row>
    <row r="4710" spans="8:10" s="1" customFormat="1">
      <c r="H4710" s="9"/>
      <c r="I4710" s="9"/>
      <c r="J4710" s="9"/>
    </row>
    <row r="4711" spans="8:10" s="1" customFormat="1">
      <c r="H4711" s="9"/>
      <c r="I4711" s="9"/>
      <c r="J4711" s="9"/>
    </row>
    <row r="4712" spans="8:10" s="1" customFormat="1">
      <c r="H4712" s="9"/>
      <c r="I4712" s="9"/>
      <c r="J4712" s="9"/>
    </row>
    <row r="4713" spans="8:10" s="1" customFormat="1">
      <c r="H4713" s="9"/>
      <c r="I4713" s="9"/>
      <c r="J4713" s="9"/>
    </row>
    <row r="4714" spans="8:10" s="1" customFormat="1">
      <c r="H4714" s="9"/>
      <c r="I4714" s="9"/>
      <c r="J4714" s="9"/>
    </row>
    <row r="4715" spans="8:10" s="1" customFormat="1">
      <c r="H4715" s="9"/>
      <c r="I4715" s="9"/>
      <c r="J4715" s="9"/>
    </row>
    <row r="4716" spans="8:10" s="1" customFormat="1">
      <c r="H4716" s="9"/>
      <c r="I4716" s="9"/>
      <c r="J4716" s="9"/>
    </row>
    <row r="4717" spans="8:10" s="1" customFormat="1">
      <c r="H4717" s="9"/>
      <c r="I4717" s="9"/>
      <c r="J4717" s="9"/>
    </row>
    <row r="4718" spans="8:10" s="1" customFormat="1">
      <c r="H4718" s="9"/>
      <c r="I4718" s="9"/>
      <c r="J4718" s="9"/>
    </row>
    <row r="4719" spans="8:10" s="1" customFormat="1">
      <c r="H4719" s="9"/>
      <c r="I4719" s="9"/>
      <c r="J4719" s="9"/>
    </row>
    <row r="4720" spans="8:10" s="1" customFormat="1">
      <c r="H4720" s="9"/>
      <c r="I4720" s="9"/>
      <c r="J4720" s="9"/>
    </row>
    <row r="4721" spans="8:10" s="1" customFormat="1">
      <c r="H4721" s="9"/>
      <c r="I4721" s="9"/>
      <c r="J4721" s="9"/>
    </row>
    <row r="4722" spans="8:10" s="1" customFormat="1">
      <c r="H4722" s="9"/>
      <c r="I4722" s="9"/>
      <c r="J4722" s="9"/>
    </row>
    <row r="4723" spans="8:10" s="1" customFormat="1">
      <c r="H4723" s="9"/>
      <c r="I4723" s="9"/>
      <c r="J4723" s="9"/>
    </row>
    <row r="4724" spans="8:10" s="1" customFormat="1">
      <c r="H4724" s="9"/>
      <c r="I4724" s="9"/>
      <c r="J4724" s="9"/>
    </row>
    <row r="4725" spans="8:10" s="1" customFormat="1">
      <c r="H4725" s="9"/>
      <c r="I4725" s="9"/>
      <c r="J4725" s="9"/>
    </row>
    <row r="4726" spans="8:10" s="1" customFormat="1">
      <c r="H4726" s="9"/>
      <c r="I4726" s="9"/>
      <c r="J4726" s="9"/>
    </row>
    <row r="4727" spans="8:10" s="1" customFormat="1">
      <c r="H4727" s="9"/>
      <c r="I4727" s="9"/>
      <c r="J4727" s="9"/>
    </row>
    <row r="4728" spans="8:10" s="1" customFormat="1">
      <c r="H4728" s="9"/>
      <c r="I4728" s="9"/>
      <c r="J4728" s="9"/>
    </row>
    <row r="4729" spans="8:10" s="1" customFormat="1">
      <c r="H4729" s="9"/>
      <c r="I4729" s="9"/>
      <c r="J4729" s="9"/>
    </row>
    <row r="4730" spans="8:10" s="1" customFormat="1">
      <c r="H4730" s="9"/>
      <c r="I4730" s="9"/>
      <c r="J4730" s="9"/>
    </row>
    <row r="4731" spans="8:10" s="1" customFormat="1">
      <c r="H4731" s="9"/>
      <c r="I4731" s="9"/>
      <c r="J4731" s="9"/>
    </row>
    <row r="4732" spans="8:10" s="1" customFormat="1">
      <c r="H4732" s="9"/>
      <c r="I4732" s="9"/>
      <c r="J4732" s="9"/>
    </row>
    <row r="4733" spans="8:10" s="1" customFormat="1">
      <c r="H4733" s="9"/>
      <c r="I4733" s="9"/>
      <c r="J4733" s="9"/>
    </row>
    <row r="4734" spans="8:10" s="1" customFormat="1">
      <c r="H4734" s="9"/>
      <c r="I4734" s="9"/>
      <c r="J4734" s="9"/>
    </row>
    <row r="4735" spans="8:10" s="1" customFormat="1">
      <c r="H4735" s="9"/>
      <c r="I4735" s="9"/>
      <c r="J4735" s="9"/>
    </row>
    <row r="4736" spans="8:10" s="1" customFormat="1">
      <c r="H4736" s="9"/>
      <c r="I4736" s="9"/>
      <c r="J4736" s="9"/>
    </row>
    <row r="4737" spans="8:10" s="1" customFormat="1">
      <c r="H4737" s="9"/>
      <c r="I4737" s="9"/>
      <c r="J4737" s="9"/>
    </row>
    <row r="4738" spans="8:10" s="1" customFormat="1">
      <c r="H4738" s="9"/>
      <c r="I4738" s="9"/>
      <c r="J4738" s="9"/>
    </row>
    <row r="4739" spans="8:10" s="1" customFormat="1">
      <c r="H4739" s="9"/>
      <c r="I4739" s="9"/>
      <c r="J4739" s="9"/>
    </row>
    <row r="4740" spans="8:10" s="1" customFormat="1">
      <c r="H4740" s="9"/>
      <c r="I4740" s="9"/>
      <c r="J4740" s="9"/>
    </row>
    <row r="4741" spans="8:10" s="1" customFormat="1">
      <c r="H4741" s="9"/>
      <c r="I4741" s="9"/>
      <c r="J4741" s="9"/>
    </row>
    <row r="4742" spans="8:10" s="1" customFormat="1">
      <c r="H4742" s="9"/>
      <c r="I4742" s="9"/>
      <c r="J4742" s="9"/>
    </row>
    <row r="4743" spans="8:10" s="1" customFormat="1">
      <c r="H4743" s="9"/>
      <c r="I4743" s="9"/>
      <c r="J4743" s="9"/>
    </row>
    <row r="4744" spans="8:10" s="1" customFormat="1">
      <c r="H4744" s="9"/>
      <c r="I4744" s="9"/>
      <c r="J4744" s="9"/>
    </row>
    <row r="4745" spans="8:10" s="1" customFormat="1">
      <c r="H4745" s="9"/>
      <c r="I4745" s="9"/>
      <c r="J4745" s="9"/>
    </row>
    <row r="4746" spans="8:10" s="1" customFormat="1">
      <c r="H4746" s="9"/>
      <c r="I4746" s="9"/>
      <c r="J4746" s="9"/>
    </row>
    <row r="4747" spans="8:10" s="1" customFormat="1">
      <c r="H4747" s="9"/>
      <c r="I4747" s="9"/>
      <c r="J4747" s="9"/>
    </row>
    <row r="4748" spans="8:10" s="1" customFormat="1">
      <c r="H4748" s="9"/>
      <c r="I4748" s="9"/>
      <c r="J4748" s="9"/>
    </row>
    <row r="4749" spans="8:10" s="1" customFormat="1">
      <c r="H4749" s="9"/>
      <c r="I4749" s="9"/>
      <c r="J4749" s="9"/>
    </row>
    <row r="4750" spans="8:10" s="1" customFormat="1">
      <c r="H4750" s="9"/>
      <c r="I4750" s="9"/>
      <c r="J4750" s="9"/>
    </row>
    <row r="4751" spans="8:10" s="1" customFormat="1">
      <c r="H4751" s="9"/>
      <c r="I4751" s="9"/>
      <c r="J4751" s="9"/>
    </row>
    <row r="4752" spans="8:10" s="1" customFormat="1">
      <c r="H4752" s="9"/>
      <c r="I4752" s="9"/>
      <c r="J4752" s="9"/>
    </row>
    <row r="4753" spans="8:10" s="1" customFormat="1">
      <c r="H4753" s="9"/>
      <c r="I4753" s="9"/>
      <c r="J4753" s="9"/>
    </row>
    <row r="4754" spans="8:10" s="1" customFormat="1">
      <c r="H4754" s="9"/>
      <c r="I4754" s="9"/>
      <c r="J4754" s="9"/>
    </row>
    <row r="4755" spans="8:10" s="1" customFormat="1">
      <c r="H4755" s="9"/>
      <c r="I4755" s="9"/>
      <c r="J4755" s="9"/>
    </row>
    <row r="4756" spans="8:10" s="1" customFormat="1">
      <c r="H4756" s="9"/>
      <c r="I4756" s="9"/>
      <c r="J4756" s="9"/>
    </row>
    <row r="4757" spans="8:10" s="1" customFormat="1">
      <c r="H4757" s="9"/>
      <c r="I4757" s="9"/>
      <c r="J4757" s="9"/>
    </row>
    <row r="4758" spans="8:10" s="1" customFormat="1">
      <c r="H4758" s="9"/>
      <c r="I4758" s="9"/>
      <c r="J4758" s="9"/>
    </row>
    <row r="4759" spans="8:10" s="1" customFormat="1">
      <c r="H4759" s="9"/>
      <c r="I4759" s="9"/>
      <c r="J4759" s="9"/>
    </row>
    <row r="4760" spans="8:10" s="1" customFormat="1">
      <c r="H4760" s="9"/>
      <c r="I4760" s="9"/>
      <c r="J4760" s="9"/>
    </row>
    <row r="4761" spans="8:10" s="1" customFormat="1">
      <c r="H4761" s="9"/>
      <c r="I4761" s="9"/>
      <c r="J4761" s="9"/>
    </row>
    <row r="4762" spans="8:10" s="1" customFormat="1">
      <c r="H4762" s="9"/>
      <c r="I4762" s="9"/>
      <c r="J4762" s="9"/>
    </row>
    <row r="4763" spans="8:10" s="1" customFormat="1">
      <c r="H4763" s="9"/>
      <c r="I4763" s="9"/>
      <c r="J4763" s="9"/>
    </row>
    <row r="4764" spans="8:10" s="1" customFormat="1">
      <c r="H4764" s="9"/>
      <c r="I4764" s="9"/>
      <c r="J4764" s="9"/>
    </row>
    <row r="4765" spans="8:10" s="1" customFormat="1">
      <c r="H4765" s="9"/>
      <c r="I4765" s="9"/>
      <c r="J4765" s="9"/>
    </row>
    <row r="4766" spans="8:10" s="1" customFormat="1">
      <c r="H4766" s="9"/>
      <c r="I4766" s="9"/>
      <c r="J4766" s="9"/>
    </row>
    <row r="4767" spans="8:10" s="1" customFormat="1">
      <c r="H4767" s="9"/>
      <c r="I4767" s="9"/>
      <c r="J4767" s="9"/>
    </row>
    <row r="4768" spans="8:10" s="1" customFormat="1">
      <c r="H4768" s="9"/>
      <c r="I4768" s="9"/>
      <c r="J4768" s="9"/>
    </row>
    <row r="4769" spans="8:10" s="1" customFormat="1">
      <c r="H4769" s="9"/>
      <c r="I4769" s="9"/>
      <c r="J4769" s="9"/>
    </row>
    <row r="4770" spans="8:10" s="1" customFormat="1">
      <c r="H4770" s="9"/>
      <c r="I4770" s="9"/>
      <c r="J4770" s="9"/>
    </row>
    <row r="4771" spans="8:10" s="1" customFormat="1">
      <c r="H4771" s="9"/>
      <c r="I4771" s="9"/>
      <c r="J4771" s="9"/>
    </row>
    <row r="4772" spans="8:10" s="1" customFormat="1">
      <c r="H4772" s="9"/>
      <c r="I4772" s="9"/>
      <c r="J4772" s="9"/>
    </row>
    <row r="4773" spans="8:10" s="1" customFormat="1">
      <c r="H4773" s="9"/>
      <c r="I4773" s="9"/>
      <c r="J4773" s="9"/>
    </row>
    <row r="4774" spans="8:10" s="1" customFormat="1">
      <c r="H4774" s="9"/>
      <c r="I4774" s="9"/>
      <c r="J4774" s="9"/>
    </row>
    <row r="4775" spans="8:10" s="1" customFormat="1">
      <c r="H4775" s="9"/>
      <c r="I4775" s="9"/>
      <c r="J4775" s="9"/>
    </row>
    <row r="4776" spans="8:10" s="1" customFormat="1">
      <c r="H4776" s="9"/>
      <c r="I4776" s="9"/>
      <c r="J4776" s="9"/>
    </row>
    <row r="4777" spans="8:10" s="1" customFormat="1">
      <c r="H4777" s="9"/>
      <c r="I4777" s="9"/>
      <c r="J4777" s="9"/>
    </row>
    <row r="4778" spans="8:10" s="1" customFormat="1">
      <c r="H4778" s="9"/>
      <c r="I4778" s="9"/>
      <c r="J4778" s="9"/>
    </row>
    <row r="4779" spans="8:10" s="1" customFormat="1">
      <c r="H4779" s="9"/>
      <c r="I4779" s="9"/>
      <c r="J4779" s="9"/>
    </row>
    <row r="4780" spans="8:10" s="1" customFormat="1">
      <c r="H4780" s="9"/>
      <c r="I4780" s="9"/>
      <c r="J4780" s="9"/>
    </row>
    <row r="4781" spans="8:10" s="1" customFormat="1">
      <c r="H4781" s="9"/>
      <c r="I4781" s="9"/>
      <c r="J4781" s="9"/>
    </row>
    <row r="4782" spans="8:10" s="1" customFormat="1">
      <c r="H4782" s="9"/>
      <c r="I4782" s="9"/>
      <c r="J4782" s="9"/>
    </row>
    <row r="4783" spans="8:10" s="1" customFormat="1">
      <c r="H4783" s="9"/>
      <c r="I4783" s="9"/>
      <c r="J4783" s="9"/>
    </row>
    <row r="4784" spans="8:10" s="1" customFormat="1">
      <c r="H4784" s="9"/>
      <c r="I4784" s="9"/>
      <c r="J4784" s="9"/>
    </row>
    <row r="4785" spans="8:10" s="1" customFormat="1">
      <c r="H4785" s="9"/>
      <c r="I4785" s="9"/>
      <c r="J4785" s="9"/>
    </row>
    <row r="4786" spans="8:10" s="1" customFormat="1">
      <c r="H4786" s="9"/>
      <c r="I4786" s="9"/>
      <c r="J4786" s="9"/>
    </row>
    <row r="4787" spans="8:10" s="1" customFormat="1">
      <c r="H4787" s="9"/>
      <c r="I4787" s="9"/>
      <c r="J4787" s="9"/>
    </row>
    <row r="4788" spans="8:10" s="1" customFormat="1">
      <c r="H4788" s="9"/>
      <c r="I4788" s="9"/>
      <c r="J4788" s="9"/>
    </row>
    <row r="4789" spans="8:10" s="1" customFormat="1">
      <c r="H4789" s="9"/>
      <c r="I4789" s="9"/>
      <c r="J4789" s="9"/>
    </row>
    <row r="4790" spans="8:10" s="1" customFormat="1">
      <c r="H4790" s="9"/>
      <c r="I4790" s="9"/>
      <c r="J4790" s="9"/>
    </row>
    <row r="4791" spans="8:10" s="1" customFormat="1">
      <c r="H4791" s="9"/>
      <c r="I4791" s="9"/>
      <c r="J4791" s="9"/>
    </row>
    <row r="4792" spans="8:10" s="1" customFormat="1">
      <c r="H4792" s="9"/>
      <c r="I4792" s="9"/>
      <c r="J4792" s="9"/>
    </row>
    <row r="4793" spans="8:10" s="1" customFormat="1">
      <c r="H4793" s="9"/>
      <c r="I4793" s="9"/>
      <c r="J4793" s="9"/>
    </row>
    <row r="4794" spans="8:10" s="1" customFormat="1">
      <c r="H4794" s="9"/>
      <c r="I4794" s="9"/>
      <c r="J4794" s="9"/>
    </row>
    <row r="4795" spans="8:10" s="1" customFormat="1">
      <c r="H4795" s="9"/>
      <c r="I4795" s="9"/>
      <c r="J4795" s="9"/>
    </row>
    <row r="4796" spans="8:10" s="1" customFormat="1">
      <c r="H4796" s="9"/>
      <c r="I4796" s="9"/>
      <c r="J4796" s="9"/>
    </row>
    <row r="4797" spans="8:10" s="1" customFormat="1">
      <c r="H4797" s="9"/>
      <c r="I4797" s="9"/>
      <c r="J4797" s="9"/>
    </row>
    <row r="4798" spans="8:10" s="1" customFormat="1">
      <c r="H4798" s="9"/>
      <c r="I4798" s="9"/>
      <c r="J4798" s="9"/>
    </row>
    <row r="4799" spans="8:10" s="1" customFormat="1">
      <c r="H4799" s="9"/>
      <c r="I4799" s="9"/>
      <c r="J4799" s="9"/>
    </row>
    <row r="4800" spans="8:10" s="1" customFormat="1">
      <c r="H4800" s="9"/>
      <c r="I4800" s="9"/>
      <c r="J4800" s="9"/>
    </row>
    <row r="4801" spans="8:10" s="1" customFormat="1">
      <c r="H4801" s="9"/>
      <c r="I4801" s="9"/>
      <c r="J4801" s="9"/>
    </row>
    <row r="4802" spans="8:10" s="1" customFormat="1">
      <c r="H4802" s="9"/>
      <c r="I4802" s="9"/>
      <c r="J4802" s="9"/>
    </row>
    <row r="4803" spans="8:10" s="1" customFormat="1">
      <c r="H4803" s="9"/>
      <c r="I4803" s="9"/>
      <c r="J4803" s="9"/>
    </row>
    <row r="4804" spans="8:10" s="1" customFormat="1">
      <c r="H4804" s="9"/>
      <c r="I4804" s="9"/>
      <c r="J4804" s="9"/>
    </row>
    <row r="4805" spans="8:10" s="1" customFormat="1">
      <c r="H4805" s="9"/>
      <c r="I4805" s="9"/>
      <c r="J4805" s="9"/>
    </row>
    <row r="4806" spans="8:10" s="1" customFormat="1">
      <c r="H4806" s="9"/>
      <c r="I4806" s="9"/>
      <c r="J4806" s="9"/>
    </row>
    <row r="4807" spans="8:10" s="1" customFormat="1">
      <c r="H4807" s="9"/>
      <c r="I4807" s="9"/>
      <c r="J4807" s="9"/>
    </row>
    <row r="4808" spans="8:10" s="1" customFormat="1">
      <c r="H4808" s="9"/>
      <c r="I4808" s="9"/>
      <c r="J4808" s="9"/>
    </row>
    <row r="4809" spans="8:10" s="1" customFormat="1">
      <c r="H4809" s="9"/>
      <c r="I4809" s="9"/>
      <c r="J4809" s="9"/>
    </row>
    <row r="4810" spans="8:10" s="1" customFormat="1">
      <c r="H4810" s="9"/>
      <c r="I4810" s="9"/>
      <c r="J4810" s="9"/>
    </row>
    <row r="4811" spans="8:10" s="1" customFormat="1">
      <c r="H4811" s="9"/>
      <c r="I4811" s="9"/>
      <c r="J4811" s="9"/>
    </row>
    <row r="4812" spans="8:10" s="1" customFormat="1">
      <c r="H4812" s="9"/>
      <c r="I4812" s="9"/>
      <c r="J4812" s="9"/>
    </row>
    <row r="4813" spans="8:10" s="1" customFormat="1">
      <c r="H4813" s="9"/>
      <c r="I4813" s="9"/>
      <c r="J4813" s="9"/>
    </row>
    <row r="4814" spans="8:10" s="1" customFormat="1">
      <c r="H4814" s="9"/>
      <c r="I4814" s="9"/>
      <c r="J4814" s="9"/>
    </row>
    <row r="4815" spans="8:10" s="1" customFormat="1">
      <c r="H4815" s="9"/>
      <c r="I4815" s="9"/>
      <c r="J4815" s="9"/>
    </row>
    <row r="4816" spans="8:10" s="1" customFormat="1">
      <c r="H4816" s="9"/>
      <c r="I4816" s="9"/>
      <c r="J4816" s="9"/>
    </row>
    <row r="4817" spans="8:10" s="1" customFormat="1">
      <c r="H4817" s="9"/>
      <c r="I4817" s="9"/>
      <c r="J4817" s="9"/>
    </row>
    <row r="4818" spans="8:10" s="1" customFormat="1">
      <c r="H4818" s="9"/>
      <c r="I4818" s="9"/>
      <c r="J4818" s="9"/>
    </row>
    <row r="4819" spans="8:10" s="1" customFormat="1">
      <c r="H4819" s="9"/>
      <c r="I4819" s="9"/>
      <c r="J4819" s="9"/>
    </row>
    <row r="4820" spans="8:10" s="1" customFormat="1">
      <c r="H4820" s="9"/>
      <c r="I4820" s="9"/>
      <c r="J4820" s="9"/>
    </row>
    <row r="4821" spans="8:10" s="1" customFormat="1">
      <c r="H4821" s="9"/>
      <c r="I4821" s="9"/>
      <c r="J4821" s="9"/>
    </row>
    <row r="4822" spans="8:10" s="1" customFormat="1">
      <c r="H4822" s="9"/>
      <c r="I4822" s="9"/>
      <c r="J4822" s="9"/>
    </row>
    <row r="4823" spans="8:10" s="1" customFormat="1">
      <c r="H4823" s="9"/>
      <c r="I4823" s="9"/>
      <c r="J4823" s="9"/>
    </row>
    <row r="4824" spans="8:10" s="1" customFormat="1">
      <c r="H4824" s="9"/>
      <c r="I4824" s="9"/>
      <c r="J4824" s="9"/>
    </row>
    <row r="4825" spans="8:10" s="1" customFormat="1">
      <c r="H4825" s="9"/>
      <c r="I4825" s="9"/>
      <c r="J4825" s="9"/>
    </row>
    <row r="4826" spans="8:10" s="1" customFormat="1">
      <c r="H4826" s="9"/>
      <c r="I4826" s="9"/>
      <c r="J4826" s="9"/>
    </row>
    <row r="4827" spans="8:10" s="1" customFormat="1">
      <c r="H4827" s="9"/>
      <c r="I4827" s="9"/>
      <c r="J4827" s="9"/>
    </row>
    <row r="4828" spans="8:10" s="1" customFormat="1">
      <c r="H4828" s="9"/>
      <c r="I4828" s="9"/>
      <c r="J4828" s="9"/>
    </row>
    <row r="4829" spans="8:10" s="1" customFormat="1">
      <c r="H4829" s="9"/>
      <c r="I4829" s="9"/>
      <c r="J4829" s="9"/>
    </row>
    <row r="4830" spans="8:10" s="1" customFormat="1">
      <c r="H4830" s="9"/>
      <c r="I4830" s="9"/>
      <c r="J4830" s="9"/>
    </row>
    <row r="4831" spans="8:10" s="1" customFormat="1">
      <c r="H4831" s="9"/>
      <c r="I4831" s="9"/>
      <c r="J4831" s="9"/>
    </row>
    <row r="4832" spans="8:10" s="1" customFormat="1">
      <c r="H4832" s="9"/>
      <c r="I4832" s="9"/>
      <c r="J4832" s="9"/>
    </row>
    <row r="4833" spans="8:10" s="1" customFormat="1">
      <c r="H4833" s="9"/>
      <c r="I4833" s="9"/>
      <c r="J4833" s="9"/>
    </row>
    <row r="4834" spans="8:10" s="1" customFormat="1">
      <c r="H4834" s="9"/>
      <c r="I4834" s="9"/>
      <c r="J4834" s="9"/>
    </row>
    <row r="4835" spans="8:10" s="1" customFormat="1">
      <c r="H4835" s="9"/>
      <c r="I4835" s="9"/>
      <c r="J4835" s="9"/>
    </row>
    <row r="4836" spans="8:10" s="1" customFormat="1">
      <c r="H4836" s="9"/>
      <c r="I4836" s="9"/>
      <c r="J4836" s="9"/>
    </row>
    <row r="4837" spans="8:10" s="1" customFormat="1">
      <c r="H4837" s="9"/>
      <c r="I4837" s="9"/>
      <c r="J4837" s="9"/>
    </row>
    <row r="4838" spans="8:10" s="1" customFormat="1">
      <c r="H4838" s="9"/>
      <c r="I4838" s="9"/>
      <c r="J4838" s="9"/>
    </row>
    <row r="4839" spans="8:10" s="1" customFormat="1">
      <c r="H4839" s="9"/>
      <c r="I4839" s="9"/>
      <c r="J4839" s="9"/>
    </row>
    <row r="4840" spans="8:10" s="1" customFormat="1">
      <c r="H4840" s="9"/>
      <c r="I4840" s="9"/>
      <c r="J4840" s="9"/>
    </row>
    <row r="4841" spans="8:10" s="1" customFormat="1">
      <c r="H4841" s="9"/>
      <c r="I4841" s="9"/>
      <c r="J4841" s="9"/>
    </row>
    <row r="4842" spans="8:10" s="1" customFormat="1">
      <c r="H4842" s="9"/>
      <c r="I4842" s="9"/>
      <c r="J4842" s="9"/>
    </row>
    <row r="4843" spans="8:10" s="1" customFormat="1">
      <c r="H4843" s="9"/>
      <c r="I4843" s="9"/>
      <c r="J4843" s="9"/>
    </row>
    <row r="4844" spans="8:10" s="1" customFormat="1">
      <c r="H4844" s="9"/>
      <c r="I4844" s="9"/>
      <c r="J4844" s="9"/>
    </row>
    <row r="4845" spans="8:10" s="1" customFormat="1">
      <c r="H4845" s="9"/>
      <c r="I4845" s="9"/>
      <c r="J4845" s="9"/>
    </row>
    <row r="4846" spans="8:10" s="1" customFormat="1">
      <c r="H4846" s="9"/>
      <c r="I4846" s="9"/>
      <c r="J4846" s="9"/>
    </row>
    <row r="4847" spans="8:10" s="1" customFormat="1">
      <c r="H4847" s="9"/>
      <c r="I4847" s="9"/>
      <c r="J4847" s="9"/>
    </row>
    <row r="4848" spans="8:10" s="1" customFormat="1">
      <c r="H4848" s="9"/>
      <c r="I4848" s="9"/>
      <c r="J4848" s="9"/>
    </row>
    <row r="4849" spans="8:10" s="1" customFormat="1">
      <c r="H4849" s="9"/>
      <c r="I4849" s="9"/>
      <c r="J4849" s="9"/>
    </row>
    <row r="4850" spans="8:10" s="1" customFormat="1">
      <c r="H4850" s="9"/>
      <c r="I4850" s="9"/>
      <c r="J4850" s="9"/>
    </row>
    <row r="4851" spans="8:10" s="1" customFormat="1">
      <c r="H4851" s="9"/>
      <c r="I4851" s="9"/>
      <c r="J4851" s="9"/>
    </row>
    <row r="4852" spans="8:10" s="1" customFormat="1">
      <c r="H4852" s="9"/>
      <c r="I4852" s="9"/>
      <c r="J4852" s="9"/>
    </row>
    <row r="4853" spans="8:10" s="1" customFormat="1">
      <c r="H4853" s="9"/>
      <c r="I4853" s="9"/>
      <c r="J4853" s="9"/>
    </row>
    <row r="4854" spans="8:10" s="1" customFormat="1">
      <c r="H4854" s="9"/>
      <c r="I4854" s="9"/>
      <c r="J4854" s="9"/>
    </row>
    <row r="4855" spans="8:10" s="1" customFormat="1">
      <c r="H4855" s="9"/>
      <c r="I4855" s="9"/>
      <c r="J4855" s="9"/>
    </row>
    <row r="4856" spans="8:10" s="1" customFormat="1">
      <c r="H4856" s="9"/>
      <c r="I4856" s="9"/>
      <c r="J4856" s="9"/>
    </row>
    <row r="4857" spans="8:10" s="1" customFormat="1">
      <c r="H4857" s="9"/>
      <c r="I4857" s="9"/>
      <c r="J4857" s="9"/>
    </row>
    <row r="4858" spans="8:10" s="1" customFormat="1">
      <c r="H4858" s="9"/>
      <c r="I4858" s="9"/>
      <c r="J4858" s="9"/>
    </row>
    <row r="4859" spans="8:10" s="1" customFormat="1">
      <c r="H4859" s="9"/>
      <c r="I4859" s="9"/>
      <c r="J4859" s="9"/>
    </row>
    <row r="4860" spans="8:10" s="1" customFormat="1">
      <c r="H4860" s="9"/>
      <c r="I4860" s="9"/>
      <c r="J4860" s="9"/>
    </row>
    <row r="4861" spans="8:10" s="1" customFormat="1">
      <c r="H4861" s="9"/>
      <c r="I4861" s="9"/>
      <c r="J4861" s="9"/>
    </row>
    <row r="4862" spans="8:10" s="1" customFormat="1">
      <c r="H4862" s="9"/>
      <c r="I4862" s="9"/>
      <c r="J4862" s="9"/>
    </row>
    <row r="4863" spans="8:10" s="1" customFormat="1">
      <c r="H4863" s="9"/>
      <c r="I4863" s="9"/>
      <c r="J4863" s="9"/>
    </row>
    <row r="4864" spans="8:10" s="1" customFormat="1">
      <c r="H4864" s="9"/>
      <c r="I4864" s="9"/>
      <c r="J4864" s="9"/>
    </row>
    <row r="4865" spans="8:10" s="1" customFormat="1">
      <c r="H4865" s="9"/>
      <c r="I4865" s="9"/>
      <c r="J4865" s="9"/>
    </row>
    <row r="4866" spans="8:10" s="1" customFormat="1">
      <c r="H4866" s="9"/>
      <c r="I4866" s="9"/>
      <c r="J4866" s="9"/>
    </row>
    <row r="4867" spans="8:10" s="1" customFormat="1">
      <c r="H4867" s="9"/>
      <c r="I4867" s="9"/>
      <c r="J4867" s="9"/>
    </row>
    <row r="4868" spans="8:10" s="1" customFormat="1">
      <c r="H4868" s="9"/>
      <c r="I4868" s="9"/>
      <c r="J4868" s="9"/>
    </row>
    <row r="4869" spans="8:10" s="1" customFormat="1">
      <c r="H4869" s="9"/>
      <c r="I4869" s="9"/>
      <c r="J4869" s="9"/>
    </row>
    <row r="4870" spans="8:10" s="1" customFormat="1">
      <c r="H4870" s="9"/>
      <c r="I4870" s="9"/>
      <c r="J4870" s="9"/>
    </row>
    <row r="4871" spans="8:10" s="1" customFormat="1">
      <c r="H4871" s="9"/>
      <c r="I4871" s="9"/>
      <c r="J4871" s="9"/>
    </row>
    <row r="4872" spans="8:10" s="1" customFormat="1">
      <c r="H4872" s="9"/>
      <c r="I4872" s="9"/>
      <c r="J4872" s="9"/>
    </row>
    <row r="4873" spans="8:10" s="1" customFormat="1">
      <c r="H4873" s="9"/>
      <c r="I4873" s="9"/>
      <c r="J4873" s="9"/>
    </row>
    <row r="4874" spans="8:10" s="1" customFormat="1">
      <c r="H4874" s="9"/>
      <c r="I4874" s="9"/>
      <c r="J4874" s="9"/>
    </row>
    <row r="4875" spans="8:10" s="1" customFormat="1">
      <c r="H4875" s="9"/>
      <c r="I4875" s="9"/>
      <c r="J4875" s="9"/>
    </row>
    <row r="4876" spans="8:10" s="1" customFormat="1">
      <c r="H4876" s="9"/>
      <c r="I4876" s="9"/>
      <c r="J4876" s="9"/>
    </row>
    <row r="4877" spans="8:10" s="1" customFormat="1">
      <c r="H4877" s="9"/>
      <c r="I4877" s="9"/>
      <c r="J4877" s="9"/>
    </row>
    <row r="4878" spans="8:10" s="1" customFormat="1">
      <c r="H4878" s="9"/>
      <c r="I4878" s="9"/>
      <c r="J4878" s="9"/>
    </row>
    <row r="4879" spans="8:10" s="1" customFormat="1">
      <c r="H4879" s="9"/>
      <c r="I4879" s="9"/>
      <c r="J4879" s="9"/>
    </row>
    <row r="4880" spans="8:10" s="1" customFormat="1">
      <c r="H4880" s="9"/>
      <c r="I4880" s="9"/>
      <c r="J4880" s="9"/>
    </row>
    <row r="4881" spans="8:10" s="1" customFormat="1">
      <c r="H4881" s="9"/>
      <c r="I4881" s="9"/>
      <c r="J4881" s="9"/>
    </row>
    <row r="4882" spans="8:10" s="1" customFormat="1">
      <c r="H4882" s="9"/>
      <c r="I4882" s="9"/>
      <c r="J4882" s="9"/>
    </row>
    <row r="4883" spans="8:10" s="1" customFormat="1">
      <c r="H4883" s="9"/>
      <c r="I4883" s="9"/>
      <c r="J4883" s="9"/>
    </row>
    <row r="4884" spans="8:10" s="1" customFormat="1">
      <c r="H4884" s="9"/>
      <c r="I4884" s="9"/>
      <c r="J4884" s="9"/>
    </row>
    <row r="4885" spans="8:10" s="1" customFormat="1">
      <c r="H4885" s="9"/>
      <c r="I4885" s="9"/>
      <c r="J4885" s="9"/>
    </row>
    <row r="4886" spans="8:10" s="1" customFormat="1">
      <c r="H4886" s="9"/>
      <c r="I4886" s="9"/>
      <c r="J4886" s="9"/>
    </row>
    <row r="4887" spans="8:10" s="1" customFormat="1">
      <c r="H4887" s="9"/>
      <c r="I4887" s="9"/>
      <c r="J4887" s="9"/>
    </row>
    <row r="4888" spans="8:10" s="1" customFormat="1">
      <c r="H4888" s="9"/>
      <c r="I4888" s="9"/>
      <c r="J4888" s="9"/>
    </row>
    <row r="4889" spans="8:10" s="1" customFormat="1">
      <c r="H4889" s="9"/>
      <c r="I4889" s="9"/>
      <c r="J4889" s="9"/>
    </row>
    <row r="4890" spans="8:10" s="1" customFormat="1">
      <c r="H4890" s="9"/>
      <c r="I4890" s="9"/>
      <c r="J4890" s="9"/>
    </row>
    <row r="4891" spans="8:10" s="1" customFormat="1">
      <c r="H4891" s="9"/>
      <c r="I4891" s="9"/>
      <c r="J4891" s="9"/>
    </row>
    <row r="4892" spans="8:10" s="1" customFormat="1">
      <c r="H4892" s="9"/>
      <c r="I4892" s="9"/>
      <c r="J4892" s="9"/>
    </row>
    <row r="4893" spans="8:10" s="1" customFormat="1">
      <c r="H4893" s="9"/>
      <c r="I4893" s="9"/>
      <c r="J4893" s="9"/>
    </row>
    <row r="4894" spans="8:10" s="1" customFormat="1">
      <c r="H4894" s="9"/>
      <c r="I4894" s="9"/>
      <c r="J4894" s="9"/>
    </row>
    <row r="4895" spans="8:10" s="1" customFormat="1">
      <c r="H4895" s="9"/>
      <c r="I4895" s="9"/>
      <c r="J4895" s="9"/>
    </row>
    <row r="4896" spans="8:10" s="1" customFormat="1">
      <c r="H4896" s="9"/>
      <c r="I4896" s="9"/>
      <c r="J4896" s="9"/>
    </row>
    <row r="4897" spans="8:10" s="1" customFormat="1">
      <c r="H4897" s="9"/>
      <c r="I4897" s="9"/>
      <c r="J4897" s="9"/>
    </row>
    <row r="4898" spans="8:10" s="1" customFormat="1">
      <c r="H4898" s="9"/>
      <c r="I4898" s="9"/>
      <c r="J4898" s="9"/>
    </row>
    <row r="4899" spans="8:10" s="1" customFormat="1">
      <c r="H4899" s="9"/>
      <c r="I4899" s="9"/>
      <c r="J4899" s="9"/>
    </row>
    <row r="4900" spans="8:10" s="1" customFormat="1">
      <c r="H4900" s="9"/>
      <c r="I4900" s="9"/>
      <c r="J4900" s="9"/>
    </row>
    <row r="4901" spans="8:10" s="1" customFormat="1">
      <c r="H4901" s="9"/>
      <c r="I4901" s="9"/>
      <c r="J4901" s="9"/>
    </row>
    <row r="4902" spans="8:10" s="1" customFormat="1">
      <c r="H4902" s="9"/>
      <c r="I4902" s="9"/>
      <c r="J4902" s="9"/>
    </row>
    <row r="4903" spans="8:10" s="1" customFormat="1">
      <c r="H4903" s="9"/>
      <c r="I4903" s="9"/>
      <c r="J4903" s="9"/>
    </row>
    <row r="4904" spans="8:10" s="1" customFormat="1">
      <c r="H4904" s="9"/>
      <c r="I4904" s="9"/>
      <c r="J4904" s="9"/>
    </row>
    <row r="4905" spans="8:10" s="1" customFormat="1">
      <c r="H4905" s="9"/>
      <c r="I4905" s="9"/>
      <c r="J4905" s="9"/>
    </row>
    <row r="4906" spans="8:10" s="1" customFormat="1">
      <c r="H4906" s="9"/>
      <c r="I4906" s="9"/>
      <c r="J4906" s="9"/>
    </row>
    <row r="4907" spans="8:10" s="1" customFormat="1">
      <c r="H4907" s="9"/>
      <c r="I4907" s="9"/>
      <c r="J4907" s="9"/>
    </row>
    <row r="4908" spans="8:10" s="1" customFormat="1">
      <c r="H4908" s="9"/>
      <c r="I4908" s="9"/>
      <c r="J4908" s="9"/>
    </row>
    <row r="4909" spans="8:10" s="1" customFormat="1">
      <c r="H4909" s="9"/>
      <c r="I4909" s="9"/>
      <c r="J4909" s="9"/>
    </row>
    <row r="4910" spans="8:10" s="1" customFormat="1">
      <c r="H4910" s="9"/>
      <c r="I4910" s="9"/>
      <c r="J4910" s="9"/>
    </row>
    <row r="4911" spans="8:10" s="1" customFormat="1">
      <c r="H4911" s="9"/>
      <c r="I4911" s="9"/>
      <c r="J4911" s="9"/>
    </row>
    <row r="4912" spans="8:10" s="1" customFormat="1">
      <c r="H4912" s="9"/>
      <c r="I4912" s="9"/>
      <c r="J4912" s="9"/>
    </row>
    <row r="4913" spans="8:10" s="1" customFormat="1">
      <c r="H4913" s="9"/>
      <c r="I4913" s="9"/>
      <c r="J4913" s="9"/>
    </row>
    <row r="4914" spans="8:10" s="1" customFormat="1">
      <c r="H4914" s="9"/>
      <c r="I4914" s="9"/>
      <c r="J4914" s="9"/>
    </row>
    <row r="4915" spans="8:10" s="1" customFormat="1">
      <c r="H4915" s="9"/>
      <c r="I4915" s="9"/>
      <c r="J4915" s="9"/>
    </row>
    <row r="4916" spans="8:10" s="1" customFormat="1">
      <c r="H4916" s="9"/>
      <c r="I4916" s="9"/>
      <c r="J4916" s="9"/>
    </row>
    <row r="4917" spans="8:10" s="1" customFormat="1">
      <c r="H4917" s="9"/>
      <c r="I4917" s="9"/>
      <c r="J4917" s="9"/>
    </row>
    <row r="4918" spans="8:10" s="1" customFormat="1">
      <c r="H4918" s="9"/>
      <c r="I4918" s="9"/>
      <c r="J4918" s="9"/>
    </row>
    <row r="4919" spans="8:10" s="1" customFormat="1">
      <c r="H4919" s="9"/>
      <c r="I4919" s="9"/>
      <c r="J4919" s="9"/>
    </row>
    <row r="4920" spans="8:10" s="1" customFormat="1">
      <c r="H4920" s="9"/>
      <c r="I4920" s="9"/>
      <c r="J4920" s="9"/>
    </row>
    <row r="4921" spans="8:10" s="1" customFormat="1">
      <c r="H4921" s="9"/>
      <c r="I4921" s="9"/>
      <c r="J4921" s="9"/>
    </row>
    <row r="4922" spans="8:10" s="1" customFormat="1">
      <c r="H4922" s="9"/>
      <c r="I4922" s="9"/>
      <c r="J4922" s="9"/>
    </row>
    <row r="4923" spans="8:10" s="1" customFormat="1">
      <c r="H4923" s="9"/>
      <c r="I4923" s="9"/>
      <c r="J4923" s="9"/>
    </row>
    <row r="4924" spans="8:10" s="1" customFormat="1">
      <c r="H4924" s="9"/>
      <c r="I4924" s="9"/>
      <c r="J4924" s="9"/>
    </row>
    <row r="4925" spans="8:10" s="1" customFormat="1">
      <c r="H4925" s="9"/>
      <c r="I4925" s="9"/>
      <c r="J4925" s="9"/>
    </row>
    <row r="4926" spans="8:10" s="1" customFormat="1">
      <c r="H4926" s="9"/>
      <c r="I4926" s="9"/>
      <c r="J4926" s="9"/>
    </row>
    <row r="4927" spans="8:10" s="1" customFormat="1">
      <c r="H4927" s="9"/>
      <c r="I4927" s="9"/>
      <c r="J4927" s="9"/>
    </row>
    <row r="4928" spans="8:10" s="1" customFormat="1">
      <c r="H4928" s="9"/>
      <c r="I4928" s="9"/>
      <c r="J4928" s="9"/>
    </row>
    <row r="4929" spans="8:10" s="1" customFormat="1">
      <c r="H4929" s="9"/>
      <c r="I4929" s="9"/>
      <c r="J4929" s="9"/>
    </row>
    <row r="4930" spans="8:10" s="1" customFormat="1">
      <c r="H4930" s="9"/>
      <c r="I4930" s="9"/>
      <c r="J4930" s="9"/>
    </row>
    <row r="4931" spans="8:10" s="1" customFormat="1">
      <c r="H4931" s="9"/>
      <c r="I4931" s="9"/>
      <c r="J4931" s="9"/>
    </row>
    <row r="4932" spans="8:10" s="1" customFormat="1">
      <c r="H4932" s="9"/>
      <c r="I4932" s="9"/>
      <c r="J4932" s="9"/>
    </row>
    <row r="4933" spans="8:10" s="1" customFormat="1">
      <c r="H4933" s="9"/>
      <c r="I4933" s="9"/>
      <c r="J4933" s="9"/>
    </row>
    <row r="4934" spans="8:10" s="1" customFormat="1">
      <c r="H4934" s="9"/>
      <c r="I4934" s="9"/>
      <c r="J4934" s="9"/>
    </row>
    <row r="4935" spans="8:10" s="1" customFormat="1">
      <c r="H4935" s="9"/>
      <c r="I4935" s="9"/>
      <c r="J4935" s="9"/>
    </row>
    <row r="4936" spans="8:10" s="1" customFormat="1">
      <c r="H4936" s="9"/>
      <c r="I4936" s="9"/>
      <c r="J4936" s="9"/>
    </row>
    <row r="4937" spans="8:10" s="1" customFormat="1">
      <c r="H4937" s="9"/>
      <c r="I4937" s="9"/>
      <c r="J4937" s="9"/>
    </row>
    <row r="4938" spans="8:10" s="1" customFormat="1">
      <c r="H4938" s="9"/>
      <c r="I4938" s="9"/>
      <c r="J4938" s="9"/>
    </row>
    <row r="4939" spans="8:10" s="1" customFormat="1">
      <c r="H4939" s="9"/>
      <c r="I4939" s="9"/>
      <c r="J4939" s="9"/>
    </row>
    <row r="4940" spans="8:10" s="1" customFormat="1">
      <c r="H4940" s="9"/>
      <c r="I4940" s="9"/>
      <c r="J4940" s="9"/>
    </row>
    <row r="4941" spans="8:10" s="1" customFormat="1">
      <c r="H4941" s="9"/>
      <c r="I4941" s="9"/>
      <c r="J4941" s="9"/>
    </row>
    <row r="4942" spans="8:10" s="1" customFormat="1">
      <c r="H4942" s="9"/>
      <c r="I4942" s="9"/>
      <c r="J4942" s="9"/>
    </row>
    <row r="4943" spans="8:10" s="1" customFormat="1">
      <c r="H4943" s="9"/>
      <c r="I4943" s="9"/>
      <c r="J4943" s="9"/>
    </row>
    <row r="4944" spans="8:10" s="1" customFormat="1">
      <c r="H4944" s="9"/>
      <c r="I4944" s="9"/>
      <c r="J4944" s="9"/>
    </row>
    <row r="4945" spans="8:10" s="1" customFormat="1">
      <c r="H4945" s="9"/>
      <c r="I4945" s="9"/>
      <c r="J4945" s="9"/>
    </row>
    <row r="4946" spans="8:10" s="1" customFormat="1">
      <c r="H4946" s="9"/>
      <c r="I4946" s="9"/>
      <c r="J4946" s="9"/>
    </row>
    <row r="4947" spans="8:10" s="1" customFormat="1">
      <c r="H4947" s="9"/>
      <c r="I4947" s="9"/>
      <c r="J4947" s="9"/>
    </row>
    <row r="4948" spans="8:10" s="1" customFormat="1">
      <c r="H4948" s="9"/>
      <c r="I4948" s="9"/>
      <c r="J4948" s="9"/>
    </row>
    <row r="4949" spans="8:10" s="1" customFormat="1">
      <c r="H4949" s="9"/>
      <c r="I4949" s="9"/>
      <c r="J4949" s="9"/>
    </row>
    <row r="4950" spans="8:10" s="1" customFormat="1">
      <c r="H4950" s="9"/>
      <c r="I4950" s="9"/>
      <c r="J4950" s="9"/>
    </row>
    <row r="4951" spans="8:10" s="1" customFormat="1">
      <c r="H4951" s="9"/>
      <c r="I4951" s="9"/>
      <c r="J4951" s="9"/>
    </row>
    <row r="4952" spans="8:10" s="1" customFormat="1">
      <c r="H4952" s="9"/>
      <c r="I4952" s="9"/>
      <c r="J4952" s="9"/>
    </row>
    <row r="4953" spans="8:10" s="1" customFormat="1">
      <c r="H4953" s="9"/>
      <c r="I4953" s="9"/>
      <c r="J4953" s="9"/>
    </row>
    <row r="4954" spans="8:10" s="1" customFormat="1">
      <c r="H4954" s="9"/>
      <c r="I4954" s="9"/>
      <c r="J4954" s="9"/>
    </row>
    <row r="4955" spans="8:10" s="1" customFormat="1">
      <c r="H4955" s="9"/>
      <c r="I4955" s="9"/>
      <c r="J4955" s="9"/>
    </row>
    <row r="4956" spans="8:10" s="1" customFormat="1">
      <c r="H4956" s="9"/>
      <c r="I4956" s="9"/>
      <c r="J4956" s="9"/>
    </row>
    <row r="4957" spans="8:10" s="1" customFormat="1">
      <c r="H4957" s="9"/>
      <c r="I4957" s="9"/>
      <c r="J4957" s="9"/>
    </row>
    <row r="4958" spans="8:10" s="1" customFormat="1">
      <c r="H4958" s="9"/>
      <c r="I4958" s="9"/>
      <c r="J4958" s="9"/>
    </row>
    <row r="4959" spans="8:10" s="1" customFormat="1">
      <c r="H4959" s="9"/>
      <c r="I4959" s="9"/>
      <c r="J4959" s="9"/>
    </row>
    <row r="4960" spans="8:10" s="1" customFormat="1">
      <c r="H4960" s="9"/>
      <c r="I4960" s="9"/>
      <c r="J4960" s="9"/>
    </row>
    <row r="4961" spans="8:10" s="1" customFormat="1">
      <c r="H4961" s="9"/>
      <c r="I4961" s="9"/>
      <c r="J4961" s="9"/>
    </row>
    <row r="4962" spans="8:10" s="1" customFormat="1">
      <c r="H4962" s="9"/>
      <c r="I4962" s="9"/>
      <c r="J4962" s="9"/>
    </row>
    <row r="4963" spans="8:10" s="1" customFormat="1">
      <c r="H4963" s="9"/>
      <c r="I4963" s="9"/>
      <c r="J4963" s="9"/>
    </row>
    <row r="4964" spans="8:10" s="1" customFormat="1">
      <c r="H4964" s="9"/>
      <c r="I4964" s="9"/>
      <c r="J4964" s="9"/>
    </row>
    <row r="4965" spans="8:10" s="1" customFormat="1">
      <c r="H4965" s="9"/>
      <c r="I4965" s="9"/>
      <c r="J4965" s="9"/>
    </row>
    <row r="4966" spans="8:10" s="1" customFormat="1">
      <c r="H4966" s="9"/>
      <c r="I4966" s="9"/>
      <c r="J4966" s="9"/>
    </row>
    <row r="4967" spans="8:10" s="1" customFormat="1">
      <c r="H4967" s="9"/>
      <c r="I4967" s="9"/>
      <c r="J4967" s="9"/>
    </row>
    <row r="4968" spans="8:10" s="1" customFormat="1">
      <c r="H4968" s="9"/>
      <c r="I4968" s="9"/>
      <c r="J4968" s="9"/>
    </row>
    <row r="4969" spans="8:10" s="1" customFormat="1">
      <c r="H4969" s="9"/>
      <c r="I4969" s="9"/>
      <c r="J4969" s="9"/>
    </row>
    <row r="4970" spans="8:10" s="1" customFormat="1">
      <c r="H4970" s="9"/>
      <c r="I4970" s="9"/>
      <c r="J4970" s="9"/>
    </row>
    <row r="4971" spans="8:10" s="1" customFormat="1">
      <c r="H4971" s="9"/>
      <c r="I4971" s="9"/>
      <c r="J4971" s="9"/>
    </row>
    <row r="4972" spans="8:10" s="1" customFormat="1">
      <c r="H4972" s="9"/>
      <c r="I4972" s="9"/>
      <c r="J4972" s="9"/>
    </row>
    <row r="4973" spans="8:10" s="1" customFormat="1">
      <c r="H4973" s="9"/>
      <c r="I4973" s="9"/>
      <c r="J4973" s="9"/>
    </row>
    <row r="4974" spans="8:10" s="1" customFormat="1">
      <c r="H4974" s="9"/>
      <c r="I4974" s="9"/>
      <c r="J4974" s="9"/>
    </row>
    <row r="4975" spans="8:10" s="1" customFormat="1">
      <c r="H4975" s="9"/>
      <c r="I4975" s="9"/>
      <c r="J4975" s="9"/>
    </row>
    <row r="4976" spans="8:10" s="1" customFormat="1">
      <c r="H4976" s="9"/>
      <c r="I4976" s="9"/>
      <c r="J4976" s="9"/>
    </row>
    <row r="4977" spans="8:10" s="1" customFormat="1">
      <c r="H4977" s="9"/>
      <c r="I4977" s="9"/>
      <c r="J4977" s="9"/>
    </row>
    <row r="4978" spans="8:10" s="1" customFormat="1">
      <c r="H4978" s="9"/>
      <c r="I4978" s="9"/>
      <c r="J4978" s="9"/>
    </row>
    <row r="4979" spans="8:10" s="1" customFormat="1">
      <c r="H4979" s="9"/>
      <c r="I4979" s="9"/>
      <c r="J4979" s="9"/>
    </row>
    <row r="4980" spans="8:10" s="1" customFormat="1">
      <c r="H4980" s="9"/>
      <c r="I4980" s="9"/>
      <c r="J4980" s="9"/>
    </row>
    <row r="4981" spans="8:10" s="1" customFormat="1">
      <c r="H4981" s="9"/>
      <c r="I4981" s="9"/>
      <c r="J4981" s="9"/>
    </row>
    <row r="4982" spans="8:10" s="1" customFormat="1">
      <c r="H4982" s="9"/>
      <c r="I4982" s="9"/>
      <c r="J4982" s="9"/>
    </row>
    <row r="4983" spans="8:10" s="1" customFormat="1">
      <c r="H4983" s="9"/>
      <c r="I4983" s="9"/>
      <c r="J4983" s="9"/>
    </row>
    <row r="4984" spans="8:10" s="1" customFormat="1">
      <c r="H4984" s="9"/>
      <c r="I4984" s="9"/>
      <c r="J4984" s="9"/>
    </row>
    <row r="4985" spans="8:10" s="1" customFormat="1">
      <c r="H4985" s="9"/>
      <c r="I4985" s="9"/>
      <c r="J4985" s="9"/>
    </row>
    <row r="4986" spans="8:10" s="1" customFormat="1">
      <c r="H4986" s="9"/>
      <c r="I4986" s="9"/>
      <c r="J4986" s="9"/>
    </row>
    <row r="4987" spans="8:10" s="1" customFormat="1">
      <c r="H4987" s="9"/>
      <c r="I4987" s="9"/>
      <c r="J4987" s="9"/>
    </row>
    <row r="4988" spans="8:10" s="1" customFormat="1">
      <c r="H4988" s="9"/>
      <c r="I4988" s="9"/>
      <c r="J4988" s="9"/>
    </row>
    <row r="4989" spans="8:10" s="1" customFormat="1">
      <c r="H4989" s="9"/>
      <c r="I4989" s="9"/>
      <c r="J4989" s="9"/>
    </row>
    <row r="4990" spans="8:10" s="1" customFormat="1">
      <c r="H4990" s="9"/>
      <c r="I4990" s="9"/>
      <c r="J4990" s="9"/>
    </row>
    <row r="4991" spans="8:10" s="1" customFormat="1">
      <c r="H4991" s="9"/>
      <c r="I4991" s="9"/>
      <c r="J4991" s="9"/>
    </row>
    <row r="4992" spans="8:10" s="1" customFormat="1">
      <c r="H4992" s="9"/>
      <c r="I4992" s="9"/>
      <c r="J4992" s="9"/>
    </row>
    <row r="4993" spans="8:10" s="1" customFormat="1">
      <c r="H4993" s="9"/>
      <c r="I4993" s="9"/>
      <c r="J4993" s="9"/>
    </row>
    <row r="4994" spans="8:10" s="1" customFormat="1">
      <c r="H4994" s="9"/>
      <c r="I4994" s="9"/>
      <c r="J4994" s="9"/>
    </row>
    <row r="4995" spans="8:10" s="1" customFormat="1">
      <c r="H4995" s="9"/>
      <c r="I4995" s="9"/>
      <c r="J4995" s="9"/>
    </row>
    <row r="4996" spans="8:10" s="1" customFormat="1">
      <c r="H4996" s="9"/>
      <c r="I4996" s="9"/>
      <c r="J4996" s="9"/>
    </row>
    <row r="4997" spans="8:10" s="1" customFormat="1">
      <c r="H4997" s="9"/>
      <c r="I4997" s="9"/>
      <c r="J4997" s="9"/>
    </row>
    <row r="4998" spans="8:10" s="1" customFormat="1">
      <c r="H4998" s="9"/>
      <c r="I4998" s="9"/>
      <c r="J4998" s="9"/>
    </row>
    <row r="4999" spans="8:10" s="1" customFormat="1">
      <c r="H4999" s="9"/>
      <c r="I4999" s="9"/>
      <c r="J4999" s="9"/>
    </row>
    <row r="5000" spans="8:10" s="1" customFormat="1">
      <c r="H5000" s="9"/>
      <c r="I5000" s="9"/>
      <c r="J5000" s="9"/>
    </row>
    <row r="5001" spans="8:10" s="1" customFormat="1">
      <c r="H5001" s="9"/>
      <c r="I5001" s="9"/>
      <c r="J5001" s="9"/>
    </row>
    <row r="5002" spans="8:10" s="1" customFormat="1">
      <c r="H5002" s="9"/>
      <c r="I5002" s="9"/>
      <c r="J5002" s="9"/>
    </row>
    <row r="5003" spans="8:10" s="1" customFormat="1">
      <c r="H5003" s="9"/>
      <c r="I5003" s="9"/>
      <c r="J5003" s="9"/>
    </row>
    <row r="5004" spans="8:10" s="1" customFormat="1">
      <c r="H5004" s="9"/>
      <c r="I5004" s="9"/>
      <c r="J5004" s="9"/>
    </row>
    <row r="5005" spans="8:10" s="1" customFormat="1">
      <c r="H5005" s="9"/>
      <c r="I5005" s="9"/>
      <c r="J5005" s="9"/>
    </row>
    <row r="5006" spans="8:10" s="1" customFormat="1">
      <c r="H5006" s="9"/>
      <c r="I5006" s="9"/>
      <c r="J5006" s="9"/>
    </row>
    <row r="5007" spans="8:10" s="1" customFormat="1">
      <c r="H5007" s="9"/>
      <c r="I5007" s="9"/>
      <c r="J5007" s="9"/>
    </row>
    <row r="5008" spans="8:10" s="1" customFormat="1">
      <c r="H5008" s="9"/>
      <c r="I5008" s="9"/>
      <c r="J5008" s="9"/>
    </row>
    <row r="5009" spans="8:10" s="1" customFormat="1">
      <c r="H5009" s="9"/>
      <c r="I5009" s="9"/>
      <c r="J5009" s="9"/>
    </row>
    <row r="5010" spans="8:10" s="1" customFormat="1">
      <c r="H5010" s="9"/>
      <c r="I5010" s="9"/>
      <c r="J5010" s="9"/>
    </row>
    <row r="5011" spans="8:10" s="1" customFormat="1">
      <c r="H5011" s="9"/>
      <c r="I5011" s="9"/>
      <c r="J5011" s="9"/>
    </row>
    <row r="5012" spans="8:10" s="1" customFormat="1">
      <c r="H5012" s="9"/>
      <c r="I5012" s="9"/>
      <c r="J5012" s="9"/>
    </row>
    <row r="5013" spans="8:10" s="1" customFormat="1">
      <c r="H5013" s="9"/>
      <c r="I5013" s="9"/>
      <c r="J5013" s="9"/>
    </row>
    <row r="5014" spans="8:10" s="1" customFormat="1">
      <c r="H5014" s="9"/>
      <c r="I5014" s="9"/>
      <c r="J5014" s="9"/>
    </row>
    <row r="5015" spans="8:10" s="1" customFormat="1">
      <c r="H5015" s="9"/>
      <c r="I5015" s="9"/>
      <c r="J5015" s="9"/>
    </row>
    <row r="5016" spans="8:10" s="1" customFormat="1">
      <c r="H5016" s="9"/>
      <c r="I5016" s="9"/>
      <c r="J5016" s="9"/>
    </row>
    <row r="5017" spans="8:10" s="1" customFormat="1">
      <c r="H5017" s="9"/>
      <c r="I5017" s="9"/>
      <c r="J5017" s="9"/>
    </row>
    <row r="5018" spans="8:10" s="1" customFormat="1">
      <c r="H5018" s="9"/>
      <c r="I5018" s="9"/>
      <c r="J5018" s="9"/>
    </row>
    <row r="5019" spans="8:10" s="1" customFormat="1">
      <c r="H5019" s="9"/>
      <c r="I5019" s="9"/>
      <c r="J5019" s="9"/>
    </row>
    <row r="5020" spans="8:10" s="1" customFormat="1">
      <c r="H5020" s="9"/>
      <c r="I5020" s="9"/>
      <c r="J5020" s="9"/>
    </row>
    <row r="5021" spans="8:10" s="1" customFormat="1">
      <c r="H5021" s="9"/>
      <c r="I5021" s="9"/>
      <c r="J5021" s="9"/>
    </row>
    <row r="5022" spans="8:10" s="1" customFormat="1">
      <c r="H5022" s="9"/>
      <c r="I5022" s="9"/>
      <c r="J5022" s="9"/>
    </row>
    <row r="5023" spans="8:10" s="1" customFormat="1">
      <c r="H5023" s="9"/>
      <c r="I5023" s="9"/>
      <c r="J5023" s="9"/>
    </row>
    <row r="5024" spans="8:10" s="1" customFormat="1">
      <c r="H5024" s="9"/>
      <c r="I5024" s="9"/>
      <c r="J5024" s="9"/>
    </row>
    <row r="5025" spans="8:10" s="1" customFormat="1">
      <c r="H5025" s="9"/>
      <c r="I5025" s="9"/>
      <c r="J5025" s="9"/>
    </row>
    <row r="5026" spans="8:10" s="1" customFormat="1">
      <c r="H5026" s="9"/>
      <c r="I5026" s="9"/>
      <c r="J5026" s="9"/>
    </row>
    <row r="5027" spans="8:10" s="1" customFormat="1">
      <c r="H5027" s="9"/>
      <c r="I5027" s="9"/>
      <c r="J5027" s="9"/>
    </row>
    <row r="5028" spans="8:10" s="1" customFormat="1">
      <c r="H5028" s="9"/>
      <c r="I5028" s="9"/>
      <c r="J5028" s="9"/>
    </row>
    <row r="5029" spans="8:10" s="1" customFormat="1">
      <c r="H5029" s="9"/>
      <c r="I5029" s="9"/>
      <c r="J5029" s="9"/>
    </row>
    <row r="5030" spans="8:10" s="1" customFormat="1">
      <c r="H5030" s="9"/>
      <c r="I5030" s="9"/>
      <c r="J5030" s="9"/>
    </row>
    <row r="5031" spans="8:10" s="1" customFormat="1">
      <c r="H5031" s="9"/>
      <c r="I5031" s="9"/>
      <c r="J5031" s="9"/>
    </row>
    <row r="5032" spans="8:10" s="1" customFormat="1">
      <c r="H5032" s="9"/>
      <c r="I5032" s="9"/>
      <c r="J5032" s="9"/>
    </row>
    <row r="5033" spans="8:10" s="1" customFormat="1">
      <c r="H5033" s="9"/>
      <c r="I5033" s="9"/>
      <c r="J5033" s="9"/>
    </row>
    <row r="5034" spans="8:10" s="1" customFormat="1">
      <c r="H5034" s="9"/>
      <c r="I5034" s="9"/>
      <c r="J5034" s="9"/>
    </row>
    <row r="5035" spans="8:10" s="1" customFormat="1">
      <c r="H5035" s="9"/>
      <c r="I5035" s="9"/>
      <c r="J5035" s="9"/>
    </row>
    <row r="5036" spans="8:10" s="1" customFormat="1">
      <c r="H5036" s="9"/>
      <c r="I5036" s="9"/>
      <c r="J5036" s="9"/>
    </row>
    <row r="5037" spans="8:10" s="1" customFormat="1">
      <c r="H5037" s="9"/>
      <c r="I5037" s="9"/>
      <c r="J5037" s="9"/>
    </row>
    <row r="5038" spans="8:10" s="1" customFormat="1">
      <c r="H5038" s="9"/>
      <c r="I5038" s="9"/>
      <c r="J5038" s="9"/>
    </row>
    <row r="5039" spans="8:10" s="1" customFormat="1">
      <c r="H5039" s="9"/>
      <c r="I5039" s="9"/>
      <c r="J5039" s="9"/>
    </row>
    <row r="5040" spans="8:10" s="1" customFormat="1">
      <c r="H5040" s="9"/>
      <c r="I5040" s="9"/>
      <c r="J5040" s="9"/>
    </row>
    <row r="5041" spans="8:10" s="1" customFormat="1">
      <c r="H5041" s="9"/>
      <c r="I5041" s="9"/>
      <c r="J5041" s="9"/>
    </row>
    <row r="5042" spans="8:10" s="1" customFormat="1">
      <c r="H5042" s="9"/>
      <c r="I5042" s="9"/>
      <c r="J5042" s="9"/>
    </row>
    <row r="5043" spans="8:10" s="1" customFormat="1">
      <c r="H5043" s="9"/>
      <c r="I5043" s="9"/>
      <c r="J5043" s="9"/>
    </row>
    <row r="5044" spans="8:10" s="1" customFormat="1">
      <c r="H5044" s="9"/>
      <c r="I5044" s="9"/>
      <c r="J5044" s="9"/>
    </row>
    <row r="5045" spans="8:10" s="1" customFormat="1">
      <c r="H5045" s="9"/>
      <c r="I5045" s="9"/>
      <c r="J5045" s="9"/>
    </row>
    <row r="5046" spans="8:10" s="1" customFormat="1">
      <c r="H5046" s="9"/>
      <c r="I5046" s="9"/>
      <c r="J5046" s="9"/>
    </row>
    <row r="5047" spans="8:10" s="1" customFormat="1">
      <c r="H5047" s="9"/>
      <c r="I5047" s="9"/>
      <c r="J5047" s="9"/>
    </row>
    <row r="5048" spans="8:10" s="1" customFormat="1">
      <c r="H5048" s="9"/>
      <c r="I5048" s="9"/>
      <c r="J5048" s="9"/>
    </row>
    <row r="5049" spans="8:10" s="1" customFormat="1">
      <c r="H5049" s="9"/>
      <c r="I5049" s="9"/>
      <c r="J5049" s="9"/>
    </row>
    <row r="5050" spans="8:10" s="1" customFormat="1">
      <c r="H5050" s="9"/>
      <c r="I5050" s="9"/>
      <c r="J5050" s="9"/>
    </row>
    <row r="5051" spans="8:10" s="1" customFormat="1">
      <c r="H5051" s="9"/>
      <c r="I5051" s="9"/>
      <c r="J5051" s="9"/>
    </row>
    <row r="5052" spans="8:10" s="1" customFormat="1">
      <c r="H5052" s="9"/>
      <c r="I5052" s="9"/>
      <c r="J5052" s="9"/>
    </row>
    <row r="5053" spans="8:10" s="1" customFormat="1">
      <c r="H5053" s="9"/>
      <c r="I5053" s="9"/>
      <c r="J5053" s="9"/>
    </row>
    <row r="5054" spans="8:10" s="1" customFormat="1">
      <c r="H5054" s="9"/>
      <c r="I5054" s="9"/>
      <c r="J5054" s="9"/>
    </row>
    <row r="5055" spans="8:10" s="1" customFormat="1">
      <c r="H5055" s="9"/>
      <c r="I5055" s="9"/>
      <c r="J5055" s="9"/>
    </row>
    <row r="5056" spans="8:10" s="1" customFormat="1">
      <c r="H5056" s="9"/>
      <c r="I5056" s="9"/>
      <c r="J5056" s="9"/>
    </row>
    <row r="5057" spans="8:10" s="1" customFormat="1">
      <c r="H5057" s="9"/>
      <c r="I5057" s="9"/>
      <c r="J5057" s="9"/>
    </row>
    <row r="5058" spans="8:10" s="1" customFormat="1">
      <c r="H5058" s="9"/>
      <c r="I5058" s="9"/>
      <c r="J5058" s="9"/>
    </row>
    <row r="5059" spans="8:10" s="1" customFormat="1">
      <c r="H5059" s="9"/>
      <c r="I5059" s="9"/>
      <c r="J5059" s="9"/>
    </row>
    <row r="5060" spans="8:10" s="1" customFormat="1">
      <c r="H5060" s="9"/>
      <c r="I5060" s="9"/>
      <c r="J5060" s="9"/>
    </row>
    <row r="5061" spans="8:10" s="1" customFormat="1">
      <c r="H5061" s="9"/>
      <c r="I5061" s="9"/>
      <c r="J5061" s="9"/>
    </row>
    <row r="5062" spans="8:10" s="1" customFormat="1">
      <c r="H5062" s="9"/>
      <c r="I5062" s="9"/>
      <c r="J5062" s="9"/>
    </row>
    <row r="5063" spans="8:10" s="1" customFormat="1">
      <c r="H5063" s="9"/>
      <c r="I5063" s="9"/>
      <c r="J5063" s="9"/>
    </row>
    <row r="5064" spans="8:10" s="1" customFormat="1">
      <c r="H5064" s="9"/>
      <c r="I5064" s="9"/>
      <c r="J5064" s="9"/>
    </row>
    <row r="5065" spans="8:10" s="1" customFormat="1">
      <c r="H5065" s="9"/>
      <c r="I5065" s="9"/>
      <c r="J5065" s="9"/>
    </row>
    <row r="5066" spans="8:10" s="1" customFormat="1">
      <c r="H5066" s="9"/>
      <c r="I5066" s="9"/>
      <c r="J5066" s="9"/>
    </row>
    <row r="5067" spans="8:10" s="1" customFormat="1">
      <c r="H5067" s="9"/>
      <c r="I5067" s="9"/>
      <c r="J5067" s="9"/>
    </row>
    <row r="5068" spans="8:10" s="1" customFormat="1">
      <c r="H5068" s="9"/>
      <c r="I5068" s="9"/>
      <c r="J5068" s="9"/>
    </row>
    <row r="5069" spans="8:10" s="1" customFormat="1">
      <c r="H5069" s="9"/>
      <c r="I5069" s="9"/>
      <c r="J5069" s="9"/>
    </row>
    <row r="5070" spans="8:10" s="1" customFormat="1">
      <c r="H5070" s="9"/>
      <c r="I5070" s="9"/>
      <c r="J5070" s="9"/>
    </row>
    <row r="5071" spans="8:10" s="1" customFormat="1">
      <c r="H5071" s="9"/>
      <c r="I5071" s="9"/>
      <c r="J5071" s="9"/>
    </row>
    <row r="5072" spans="8:10" s="1" customFormat="1">
      <c r="H5072" s="9"/>
      <c r="I5072" s="9"/>
      <c r="J5072" s="9"/>
    </row>
    <row r="5073" spans="8:10" s="1" customFormat="1">
      <c r="H5073" s="9"/>
      <c r="I5073" s="9"/>
      <c r="J5073" s="9"/>
    </row>
    <row r="5074" spans="8:10" s="1" customFormat="1">
      <c r="H5074" s="9"/>
      <c r="I5074" s="9"/>
      <c r="J5074" s="9"/>
    </row>
    <row r="5075" spans="8:10" s="1" customFormat="1">
      <c r="H5075" s="9"/>
      <c r="I5075" s="9"/>
      <c r="J5075" s="9"/>
    </row>
    <row r="5076" spans="8:10" s="1" customFormat="1">
      <c r="H5076" s="9"/>
      <c r="I5076" s="9"/>
      <c r="J5076" s="9"/>
    </row>
    <row r="5077" spans="8:10" s="1" customFormat="1">
      <c r="H5077" s="9"/>
      <c r="I5077" s="9"/>
      <c r="J5077" s="9"/>
    </row>
    <row r="5078" spans="8:10" s="1" customFormat="1">
      <c r="H5078" s="9"/>
      <c r="I5078" s="9"/>
      <c r="J5078" s="9"/>
    </row>
    <row r="5079" spans="8:10" s="1" customFormat="1">
      <c r="H5079" s="9"/>
      <c r="I5079" s="9"/>
      <c r="J5079" s="9"/>
    </row>
    <row r="5080" spans="8:10" s="1" customFormat="1">
      <c r="H5080" s="9"/>
      <c r="I5080" s="9"/>
      <c r="J5080" s="9"/>
    </row>
    <row r="5081" spans="8:10" s="1" customFormat="1">
      <c r="H5081" s="9"/>
      <c r="I5081" s="9"/>
      <c r="J5081" s="9"/>
    </row>
    <row r="5082" spans="8:10" s="1" customFormat="1">
      <c r="H5082" s="9"/>
      <c r="I5082" s="9"/>
      <c r="J5082" s="9"/>
    </row>
    <row r="5083" spans="8:10" s="1" customFormat="1">
      <c r="H5083" s="9"/>
      <c r="I5083" s="9"/>
      <c r="J5083" s="9"/>
    </row>
    <row r="5084" spans="8:10" s="1" customFormat="1">
      <c r="H5084" s="9"/>
      <c r="I5084" s="9"/>
      <c r="J5084" s="9"/>
    </row>
    <row r="5085" spans="8:10" s="1" customFormat="1">
      <c r="H5085" s="9"/>
      <c r="I5085" s="9"/>
      <c r="J5085" s="9"/>
    </row>
    <row r="5086" spans="8:10" s="1" customFormat="1">
      <c r="H5086" s="9"/>
      <c r="I5086" s="9"/>
      <c r="J5086" s="9"/>
    </row>
    <row r="5087" spans="8:10" s="1" customFormat="1">
      <c r="H5087" s="9"/>
      <c r="I5087" s="9"/>
      <c r="J5087" s="9"/>
    </row>
    <row r="5088" spans="8:10" s="1" customFormat="1">
      <c r="H5088" s="9"/>
      <c r="I5088" s="9"/>
      <c r="J5088" s="9"/>
    </row>
    <row r="5089" spans="8:10" s="1" customFormat="1">
      <c r="H5089" s="9"/>
      <c r="I5089" s="9"/>
      <c r="J5089" s="9"/>
    </row>
    <row r="5090" spans="8:10" s="1" customFormat="1">
      <c r="H5090" s="9"/>
      <c r="I5090" s="9"/>
      <c r="J5090" s="9"/>
    </row>
    <row r="5091" spans="8:10" s="1" customFormat="1">
      <c r="H5091" s="9"/>
      <c r="I5091" s="9"/>
      <c r="J5091" s="9"/>
    </row>
    <row r="5092" spans="8:10" s="1" customFormat="1">
      <c r="H5092" s="9"/>
      <c r="I5092" s="9"/>
      <c r="J5092" s="9"/>
    </row>
    <row r="5093" spans="8:10" s="1" customFormat="1">
      <c r="H5093" s="9"/>
      <c r="I5093" s="9"/>
      <c r="J5093" s="9"/>
    </row>
    <row r="5094" spans="8:10" s="1" customFormat="1">
      <c r="H5094" s="9"/>
      <c r="I5094" s="9"/>
      <c r="J5094" s="9"/>
    </row>
    <row r="5095" spans="8:10" s="1" customFormat="1">
      <c r="H5095" s="9"/>
      <c r="I5095" s="9"/>
      <c r="J5095" s="9"/>
    </row>
    <row r="5096" spans="8:10" s="1" customFormat="1">
      <c r="H5096" s="9"/>
      <c r="I5096" s="9"/>
      <c r="J5096" s="9"/>
    </row>
    <row r="5097" spans="8:10" s="1" customFormat="1">
      <c r="H5097" s="9"/>
      <c r="I5097" s="9"/>
      <c r="J5097" s="9"/>
    </row>
    <row r="5098" spans="8:10" s="1" customFormat="1">
      <c r="H5098" s="9"/>
      <c r="I5098" s="9"/>
      <c r="J5098" s="9"/>
    </row>
    <row r="5099" spans="8:10" s="1" customFormat="1">
      <c r="H5099" s="9"/>
      <c r="I5099" s="9"/>
      <c r="J5099" s="9"/>
    </row>
    <row r="5100" spans="8:10" s="1" customFormat="1">
      <c r="H5100" s="9"/>
      <c r="I5100" s="9"/>
      <c r="J5100" s="9"/>
    </row>
    <row r="5101" spans="8:10" s="1" customFormat="1">
      <c r="H5101" s="9"/>
      <c r="I5101" s="9"/>
      <c r="J5101" s="9"/>
    </row>
    <row r="5102" spans="8:10" s="1" customFormat="1">
      <c r="H5102" s="9"/>
      <c r="I5102" s="9"/>
      <c r="J5102" s="9"/>
    </row>
    <row r="5103" spans="8:10" s="1" customFormat="1">
      <c r="H5103" s="9"/>
      <c r="I5103" s="9"/>
      <c r="J5103" s="9"/>
    </row>
    <row r="5104" spans="8:10" s="1" customFormat="1">
      <c r="H5104" s="9"/>
      <c r="I5104" s="9"/>
      <c r="J5104" s="9"/>
    </row>
    <row r="5105" spans="8:10" s="1" customFormat="1">
      <c r="H5105" s="9"/>
      <c r="I5105" s="9"/>
      <c r="J5105" s="9"/>
    </row>
    <row r="5106" spans="8:10" s="1" customFormat="1">
      <c r="H5106" s="9"/>
      <c r="I5106" s="9"/>
      <c r="J5106" s="9"/>
    </row>
    <row r="5107" spans="8:10" s="1" customFormat="1">
      <c r="H5107" s="9"/>
      <c r="I5107" s="9"/>
      <c r="J5107" s="9"/>
    </row>
    <row r="5108" spans="8:10" s="1" customFormat="1">
      <c r="H5108" s="9"/>
      <c r="I5108" s="9"/>
      <c r="J5108" s="9"/>
    </row>
    <row r="5109" spans="8:10" s="1" customFormat="1">
      <c r="H5109" s="9"/>
      <c r="I5109" s="9"/>
      <c r="J5109" s="9"/>
    </row>
    <row r="5110" spans="8:10" s="1" customFormat="1">
      <c r="H5110" s="9"/>
      <c r="I5110" s="9"/>
      <c r="J5110" s="9"/>
    </row>
    <row r="5111" spans="8:10" s="1" customFormat="1">
      <c r="H5111" s="9"/>
      <c r="I5111" s="9"/>
      <c r="J5111" s="9"/>
    </row>
    <row r="5112" spans="8:10" s="1" customFormat="1">
      <c r="H5112" s="9"/>
      <c r="I5112" s="9"/>
      <c r="J5112" s="9"/>
    </row>
    <row r="5113" spans="8:10" s="1" customFormat="1">
      <c r="H5113" s="9"/>
      <c r="I5113" s="9"/>
      <c r="J5113" s="9"/>
    </row>
    <row r="5114" spans="8:10" s="1" customFormat="1">
      <c r="H5114" s="9"/>
      <c r="I5114" s="9"/>
      <c r="J5114" s="9"/>
    </row>
    <row r="5115" spans="8:10" s="1" customFormat="1">
      <c r="H5115" s="9"/>
      <c r="I5115" s="9"/>
      <c r="J5115" s="9"/>
    </row>
    <row r="5116" spans="8:10" s="1" customFormat="1">
      <c r="H5116" s="9"/>
      <c r="I5116" s="9"/>
      <c r="J5116" s="9"/>
    </row>
    <row r="5117" spans="8:10" s="1" customFormat="1">
      <c r="H5117" s="9"/>
      <c r="I5117" s="9"/>
      <c r="J5117" s="9"/>
    </row>
    <row r="5118" spans="8:10" s="1" customFormat="1">
      <c r="H5118" s="9"/>
      <c r="I5118" s="9"/>
      <c r="J5118" s="9"/>
    </row>
    <row r="5119" spans="8:10" s="1" customFormat="1">
      <c r="H5119" s="9"/>
      <c r="I5119" s="9"/>
      <c r="J5119" s="9"/>
    </row>
    <row r="5120" spans="8:10" s="1" customFormat="1">
      <c r="H5120" s="9"/>
      <c r="I5120" s="9"/>
      <c r="J5120" s="9"/>
    </row>
    <row r="5121" spans="8:10" s="1" customFormat="1">
      <c r="H5121" s="9"/>
      <c r="I5121" s="9"/>
      <c r="J5121" s="9"/>
    </row>
    <row r="5122" spans="8:10" s="1" customFormat="1">
      <c r="H5122" s="9"/>
      <c r="I5122" s="9"/>
      <c r="J5122" s="9"/>
    </row>
    <row r="5123" spans="8:10" s="1" customFormat="1">
      <c r="H5123" s="9"/>
      <c r="I5123" s="9"/>
      <c r="J5123" s="9"/>
    </row>
    <row r="5124" spans="8:10" s="1" customFormat="1">
      <c r="H5124" s="9"/>
      <c r="I5124" s="9"/>
      <c r="J5124" s="9"/>
    </row>
    <row r="5125" spans="8:10" s="1" customFormat="1">
      <c r="H5125" s="9"/>
      <c r="I5125" s="9"/>
      <c r="J5125" s="9"/>
    </row>
    <row r="5126" spans="8:10" s="1" customFormat="1">
      <c r="H5126" s="9"/>
      <c r="I5126" s="9"/>
      <c r="J5126" s="9"/>
    </row>
    <row r="5127" spans="8:10" s="1" customFormat="1">
      <c r="H5127" s="9"/>
      <c r="I5127" s="9"/>
      <c r="J5127" s="9"/>
    </row>
    <row r="5128" spans="8:10" s="1" customFormat="1">
      <c r="H5128" s="9"/>
      <c r="I5128" s="9"/>
      <c r="J5128" s="9"/>
    </row>
    <row r="5129" spans="8:10" s="1" customFormat="1">
      <c r="H5129" s="9"/>
      <c r="I5129" s="9"/>
      <c r="J5129" s="9"/>
    </row>
    <row r="5130" spans="8:10" s="1" customFormat="1">
      <c r="H5130" s="9"/>
      <c r="I5130" s="9"/>
      <c r="J5130" s="9"/>
    </row>
    <row r="5131" spans="8:10" s="1" customFormat="1">
      <c r="H5131" s="9"/>
      <c r="I5131" s="9"/>
      <c r="J5131" s="9"/>
    </row>
    <row r="5132" spans="8:10" s="1" customFormat="1">
      <c r="H5132" s="9"/>
      <c r="I5132" s="9"/>
      <c r="J5132" s="9"/>
    </row>
    <row r="5133" spans="8:10" s="1" customFormat="1">
      <c r="H5133" s="9"/>
      <c r="I5133" s="9"/>
      <c r="J5133" s="9"/>
    </row>
    <row r="5134" spans="8:10" s="1" customFormat="1">
      <c r="H5134" s="9"/>
      <c r="I5134" s="9"/>
      <c r="J5134" s="9"/>
    </row>
    <row r="5135" spans="8:10" s="1" customFormat="1">
      <c r="H5135" s="9"/>
      <c r="I5135" s="9"/>
      <c r="J5135" s="9"/>
    </row>
    <row r="5136" spans="8:10" s="1" customFormat="1">
      <c r="H5136" s="9"/>
      <c r="I5136" s="9"/>
      <c r="J5136" s="9"/>
    </row>
    <row r="5137" spans="8:10" s="1" customFormat="1">
      <c r="H5137" s="9"/>
      <c r="I5137" s="9"/>
      <c r="J5137" s="9"/>
    </row>
    <row r="5138" spans="8:10" s="1" customFormat="1">
      <c r="H5138" s="9"/>
      <c r="I5138" s="9"/>
      <c r="J5138" s="9"/>
    </row>
    <row r="5139" spans="8:10" s="1" customFormat="1">
      <c r="H5139" s="9"/>
      <c r="I5139" s="9"/>
      <c r="J5139" s="9"/>
    </row>
    <row r="5140" spans="8:10" s="1" customFormat="1">
      <c r="H5140" s="9"/>
      <c r="I5140" s="9"/>
      <c r="J5140" s="9"/>
    </row>
    <row r="5141" spans="8:10" s="1" customFormat="1">
      <c r="H5141" s="9"/>
      <c r="I5141" s="9"/>
      <c r="J5141" s="9"/>
    </row>
    <row r="5142" spans="8:10" s="1" customFormat="1">
      <c r="H5142" s="9"/>
      <c r="I5142" s="9"/>
      <c r="J5142" s="9"/>
    </row>
    <row r="5143" spans="8:10" s="1" customFormat="1">
      <c r="H5143" s="9"/>
      <c r="I5143" s="9"/>
      <c r="J5143" s="9"/>
    </row>
    <row r="5144" spans="8:10" s="1" customFormat="1">
      <c r="H5144" s="9"/>
      <c r="I5144" s="9"/>
      <c r="J5144" s="9"/>
    </row>
    <row r="5145" spans="8:10" s="1" customFormat="1">
      <c r="H5145" s="9"/>
      <c r="I5145" s="9"/>
      <c r="J5145" s="9"/>
    </row>
    <row r="5146" spans="8:10" s="1" customFormat="1">
      <c r="H5146" s="9"/>
      <c r="I5146" s="9"/>
      <c r="J5146" s="9"/>
    </row>
    <row r="5147" spans="8:10" s="1" customFormat="1">
      <c r="H5147" s="9"/>
      <c r="I5147" s="9"/>
      <c r="J5147" s="9"/>
    </row>
    <row r="5148" spans="8:10" s="1" customFormat="1">
      <c r="H5148" s="9"/>
      <c r="I5148" s="9"/>
      <c r="J5148" s="9"/>
    </row>
    <row r="5149" spans="8:10" s="1" customFormat="1">
      <c r="H5149" s="9"/>
      <c r="I5149" s="9"/>
      <c r="J5149" s="9"/>
    </row>
    <row r="5150" spans="8:10" s="1" customFormat="1">
      <c r="H5150" s="9"/>
      <c r="I5150" s="9"/>
      <c r="J5150" s="9"/>
    </row>
    <row r="5151" spans="8:10" s="1" customFormat="1">
      <c r="H5151" s="9"/>
      <c r="I5151" s="9"/>
      <c r="J5151" s="9"/>
    </row>
    <row r="5152" spans="8:10" s="1" customFormat="1">
      <c r="H5152" s="9"/>
      <c r="I5152" s="9"/>
      <c r="J5152" s="9"/>
    </row>
    <row r="5153" spans="8:10" s="1" customFormat="1">
      <c r="H5153" s="9"/>
      <c r="I5153" s="9"/>
      <c r="J5153" s="9"/>
    </row>
    <row r="5154" spans="8:10" s="1" customFormat="1">
      <c r="H5154" s="9"/>
      <c r="I5154" s="9"/>
      <c r="J5154" s="9"/>
    </row>
    <row r="5155" spans="8:10" s="1" customFormat="1">
      <c r="H5155" s="9"/>
      <c r="I5155" s="9"/>
      <c r="J5155" s="9"/>
    </row>
    <row r="5156" spans="8:10" s="1" customFormat="1">
      <c r="H5156" s="9"/>
      <c r="I5156" s="9"/>
      <c r="J5156" s="9"/>
    </row>
    <row r="5157" spans="8:10" s="1" customFormat="1">
      <c r="H5157" s="9"/>
      <c r="I5157" s="9"/>
      <c r="J5157" s="9"/>
    </row>
    <row r="5158" spans="8:10" s="1" customFormat="1">
      <c r="H5158" s="9"/>
      <c r="I5158" s="9"/>
      <c r="J5158" s="9"/>
    </row>
    <row r="5159" spans="8:10" s="1" customFormat="1">
      <c r="H5159" s="9"/>
      <c r="I5159" s="9"/>
      <c r="J5159" s="9"/>
    </row>
    <row r="5160" spans="8:10" s="1" customFormat="1">
      <c r="H5160" s="9"/>
      <c r="I5160" s="9"/>
      <c r="J5160" s="9"/>
    </row>
    <row r="5161" spans="8:10" s="1" customFormat="1">
      <c r="H5161" s="9"/>
      <c r="I5161" s="9"/>
      <c r="J5161" s="9"/>
    </row>
    <row r="5162" spans="8:10" s="1" customFormat="1">
      <c r="H5162" s="9"/>
      <c r="I5162" s="9"/>
      <c r="J5162" s="9"/>
    </row>
    <row r="5163" spans="8:10" s="1" customFormat="1">
      <c r="H5163" s="9"/>
      <c r="I5163" s="9"/>
      <c r="J5163" s="9"/>
    </row>
    <row r="5164" spans="8:10" s="1" customFormat="1">
      <c r="H5164" s="9"/>
      <c r="I5164" s="9"/>
      <c r="J5164" s="9"/>
    </row>
    <row r="5165" spans="8:10" s="1" customFormat="1">
      <c r="H5165" s="9"/>
      <c r="I5165" s="9"/>
      <c r="J5165" s="9"/>
    </row>
    <row r="5166" spans="8:10" s="1" customFormat="1">
      <c r="H5166" s="9"/>
      <c r="I5166" s="9"/>
      <c r="J5166" s="9"/>
    </row>
    <row r="5167" spans="8:10" s="1" customFormat="1">
      <c r="H5167" s="9"/>
      <c r="I5167" s="9"/>
      <c r="J5167" s="9"/>
    </row>
    <row r="5168" spans="8:10" s="1" customFormat="1">
      <c r="H5168" s="9"/>
      <c r="I5168" s="9"/>
      <c r="J5168" s="9"/>
    </row>
    <row r="5169" spans="8:10" s="1" customFormat="1">
      <c r="H5169" s="9"/>
      <c r="I5169" s="9"/>
      <c r="J5169" s="9"/>
    </row>
    <row r="5170" spans="8:10" s="1" customFormat="1">
      <c r="H5170" s="9"/>
      <c r="I5170" s="9"/>
      <c r="J5170" s="9"/>
    </row>
    <row r="5171" spans="8:10" s="1" customFormat="1">
      <c r="H5171" s="9"/>
      <c r="I5171" s="9"/>
      <c r="J5171" s="9"/>
    </row>
    <row r="5172" spans="8:10" s="1" customFormat="1">
      <c r="H5172" s="9"/>
      <c r="I5172" s="9"/>
      <c r="J5172" s="9"/>
    </row>
    <row r="5173" spans="8:10" s="1" customFormat="1">
      <c r="H5173" s="9"/>
      <c r="I5173" s="9"/>
      <c r="J5173" s="9"/>
    </row>
    <row r="5174" spans="8:10" s="1" customFormat="1">
      <c r="H5174" s="9"/>
      <c r="I5174" s="9"/>
      <c r="J5174" s="9"/>
    </row>
    <row r="5175" spans="8:10" s="1" customFormat="1">
      <c r="H5175" s="9"/>
      <c r="I5175" s="9"/>
      <c r="J5175" s="9"/>
    </row>
    <row r="5176" spans="8:10" s="1" customFormat="1">
      <c r="H5176" s="9"/>
      <c r="I5176" s="9"/>
      <c r="J5176" s="9"/>
    </row>
    <row r="5177" spans="8:10" s="1" customFormat="1">
      <c r="H5177" s="9"/>
      <c r="I5177" s="9"/>
      <c r="J5177" s="9"/>
    </row>
    <row r="5178" spans="8:10" s="1" customFormat="1">
      <c r="H5178" s="9"/>
      <c r="I5178" s="9"/>
      <c r="J5178" s="9"/>
    </row>
    <row r="5179" spans="8:10" s="1" customFormat="1">
      <c r="H5179" s="9"/>
      <c r="I5179" s="9"/>
      <c r="J5179" s="9"/>
    </row>
    <row r="5180" spans="8:10" s="1" customFormat="1">
      <c r="H5180" s="9"/>
      <c r="I5180" s="9"/>
      <c r="J5180" s="9"/>
    </row>
    <row r="5181" spans="8:10" s="1" customFormat="1">
      <c r="H5181" s="9"/>
      <c r="I5181" s="9"/>
      <c r="J5181" s="9"/>
    </row>
    <row r="5182" spans="8:10" s="1" customFormat="1">
      <c r="H5182" s="9"/>
      <c r="I5182" s="9"/>
      <c r="J5182" s="9"/>
    </row>
    <row r="5183" spans="8:10" s="1" customFormat="1">
      <c r="H5183" s="9"/>
      <c r="I5183" s="9"/>
      <c r="J5183" s="9"/>
    </row>
    <row r="5184" spans="8:10" s="1" customFormat="1">
      <c r="H5184" s="9"/>
      <c r="I5184" s="9"/>
      <c r="J5184" s="9"/>
    </row>
    <row r="5185" spans="8:10" s="1" customFormat="1">
      <c r="H5185" s="9"/>
      <c r="I5185" s="9"/>
      <c r="J5185" s="9"/>
    </row>
    <row r="5186" spans="8:10" s="1" customFormat="1">
      <c r="H5186" s="9"/>
      <c r="I5186" s="9"/>
      <c r="J5186" s="9"/>
    </row>
    <row r="5187" spans="8:10" s="1" customFormat="1">
      <c r="H5187" s="9"/>
      <c r="I5187" s="9"/>
      <c r="J5187" s="9"/>
    </row>
    <row r="5188" spans="8:10" s="1" customFormat="1">
      <c r="H5188" s="9"/>
      <c r="I5188" s="9"/>
      <c r="J5188" s="9"/>
    </row>
    <row r="5189" spans="8:10" s="1" customFormat="1">
      <c r="H5189" s="9"/>
      <c r="I5189" s="9"/>
      <c r="J5189" s="9"/>
    </row>
    <row r="5190" spans="8:10" s="1" customFormat="1">
      <c r="H5190" s="9"/>
      <c r="I5190" s="9"/>
      <c r="J5190" s="9"/>
    </row>
    <row r="5191" spans="8:10" s="1" customFormat="1">
      <c r="H5191" s="9"/>
      <c r="I5191" s="9"/>
      <c r="J5191" s="9"/>
    </row>
    <row r="5192" spans="8:10" s="1" customFormat="1">
      <c r="H5192" s="9"/>
      <c r="I5192" s="9"/>
      <c r="J5192" s="9"/>
    </row>
    <row r="5193" spans="8:10" s="1" customFormat="1">
      <c r="H5193" s="9"/>
      <c r="I5193" s="9"/>
      <c r="J5193" s="9"/>
    </row>
    <row r="5194" spans="8:10" s="1" customFormat="1">
      <c r="H5194" s="9"/>
      <c r="I5194" s="9"/>
      <c r="J5194" s="9"/>
    </row>
    <row r="5195" spans="8:10" s="1" customFormat="1">
      <c r="H5195" s="9"/>
      <c r="I5195" s="9"/>
      <c r="J5195" s="9"/>
    </row>
    <row r="5196" spans="8:10" s="1" customFormat="1">
      <c r="H5196" s="9"/>
      <c r="I5196" s="9"/>
      <c r="J5196" s="9"/>
    </row>
    <row r="5197" spans="8:10" s="1" customFormat="1">
      <c r="H5197" s="9"/>
      <c r="I5197" s="9"/>
      <c r="J5197" s="9"/>
    </row>
    <row r="5198" spans="8:10" s="1" customFormat="1">
      <c r="H5198" s="9"/>
      <c r="I5198" s="9"/>
      <c r="J5198" s="9"/>
    </row>
    <row r="5199" spans="8:10" s="1" customFormat="1">
      <c r="H5199" s="9"/>
      <c r="I5199" s="9"/>
      <c r="J5199" s="9"/>
    </row>
    <row r="5200" spans="8:10" s="1" customFormat="1">
      <c r="H5200" s="9"/>
      <c r="I5200" s="9"/>
      <c r="J5200" s="9"/>
    </row>
    <row r="5201" spans="8:10" s="1" customFormat="1">
      <c r="H5201" s="9"/>
      <c r="I5201" s="9"/>
      <c r="J5201" s="9"/>
    </row>
    <row r="5202" spans="8:10" s="1" customFormat="1">
      <c r="H5202" s="9"/>
      <c r="I5202" s="9"/>
      <c r="J5202" s="9"/>
    </row>
    <row r="5203" spans="8:10" s="1" customFormat="1">
      <c r="H5203" s="9"/>
      <c r="I5203" s="9"/>
      <c r="J5203" s="9"/>
    </row>
    <row r="5204" spans="8:10" s="1" customFormat="1">
      <c r="H5204" s="9"/>
      <c r="I5204" s="9"/>
      <c r="J5204" s="9"/>
    </row>
    <row r="5205" spans="8:10" s="1" customFormat="1">
      <c r="H5205" s="9"/>
      <c r="I5205" s="9"/>
      <c r="J5205" s="9"/>
    </row>
    <row r="5206" spans="8:10" s="1" customFormat="1">
      <c r="H5206" s="9"/>
      <c r="I5206" s="9"/>
      <c r="J5206" s="9"/>
    </row>
    <row r="5207" spans="8:10" s="1" customFormat="1">
      <c r="H5207" s="9"/>
      <c r="I5207" s="9"/>
      <c r="J5207" s="9"/>
    </row>
    <row r="5208" spans="8:10" s="1" customFormat="1">
      <c r="H5208" s="9"/>
      <c r="I5208" s="9"/>
      <c r="J5208" s="9"/>
    </row>
    <row r="5209" spans="8:10" s="1" customFormat="1">
      <c r="H5209" s="9"/>
      <c r="I5209" s="9"/>
      <c r="J5209" s="9"/>
    </row>
    <row r="5210" spans="8:10" s="1" customFormat="1">
      <c r="H5210" s="9"/>
      <c r="I5210" s="9"/>
      <c r="J5210" s="9"/>
    </row>
    <row r="5211" spans="8:10" s="1" customFormat="1">
      <c r="H5211" s="9"/>
      <c r="I5211" s="9"/>
      <c r="J5211" s="9"/>
    </row>
    <row r="5212" spans="8:10" s="1" customFormat="1">
      <c r="H5212" s="9"/>
      <c r="I5212" s="9"/>
      <c r="J5212" s="9"/>
    </row>
    <row r="5213" spans="8:10" s="1" customFormat="1">
      <c r="H5213" s="9"/>
      <c r="I5213" s="9"/>
      <c r="J5213" s="9"/>
    </row>
    <row r="5214" spans="8:10" s="1" customFormat="1">
      <c r="H5214" s="9"/>
      <c r="I5214" s="9"/>
      <c r="J5214" s="9"/>
    </row>
    <row r="5215" spans="8:10" s="1" customFormat="1">
      <c r="H5215" s="9"/>
      <c r="I5215" s="9"/>
      <c r="J5215" s="9"/>
    </row>
    <row r="5216" spans="8:10" s="1" customFormat="1">
      <c r="H5216" s="9"/>
      <c r="I5216" s="9"/>
      <c r="J5216" s="9"/>
    </row>
    <row r="5217" spans="8:10" s="1" customFormat="1">
      <c r="H5217" s="9"/>
      <c r="I5217" s="9"/>
      <c r="J5217" s="9"/>
    </row>
    <row r="5218" spans="8:10" s="1" customFormat="1">
      <c r="H5218" s="9"/>
      <c r="I5218" s="9"/>
      <c r="J5218" s="9"/>
    </row>
    <row r="5219" spans="8:10" s="1" customFormat="1">
      <c r="H5219" s="9"/>
      <c r="I5219" s="9"/>
      <c r="J5219" s="9"/>
    </row>
    <row r="5220" spans="8:10" s="1" customFormat="1">
      <c r="H5220" s="9"/>
      <c r="I5220" s="9"/>
      <c r="J5220" s="9"/>
    </row>
    <row r="5221" spans="8:10" s="1" customFormat="1">
      <c r="H5221" s="9"/>
      <c r="I5221" s="9"/>
      <c r="J5221" s="9"/>
    </row>
    <row r="5222" spans="8:10" s="1" customFormat="1">
      <c r="H5222" s="9"/>
      <c r="I5222" s="9"/>
      <c r="J5222" s="9"/>
    </row>
    <row r="5223" spans="8:10" s="1" customFormat="1">
      <c r="H5223" s="9"/>
      <c r="I5223" s="9"/>
      <c r="J5223" s="9"/>
    </row>
    <row r="5224" spans="8:10" s="1" customFormat="1">
      <c r="H5224" s="9"/>
      <c r="I5224" s="9"/>
      <c r="J5224" s="9"/>
    </row>
    <row r="5225" spans="8:10" s="1" customFormat="1">
      <c r="H5225" s="9"/>
      <c r="I5225" s="9"/>
      <c r="J5225" s="9"/>
    </row>
    <row r="5226" spans="8:10" s="1" customFormat="1">
      <c r="H5226" s="9"/>
      <c r="I5226" s="9"/>
      <c r="J5226" s="9"/>
    </row>
    <row r="5227" spans="8:10" s="1" customFormat="1">
      <c r="H5227" s="9"/>
      <c r="I5227" s="9"/>
      <c r="J5227" s="9"/>
    </row>
    <row r="5228" spans="8:10" s="1" customFormat="1">
      <c r="H5228" s="9"/>
      <c r="I5228" s="9"/>
      <c r="J5228" s="9"/>
    </row>
    <row r="5229" spans="8:10" s="1" customFormat="1">
      <c r="H5229" s="9"/>
      <c r="I5229" s="9"/>
      <c r="J5229" s="9"/>
    </row>
    <row r="5230" spans="8:10" s="1" customFormat="1">
      <c r="H5230" s="9"/>
      <c r="I5230" s="9"/>
      <c r="J5230" s="9"/>
    </row>
    <row r="5231" spans="8:10" s="1" customFormat="1">
      <c r="H5231" s="9"/>
      <c r="I5231" s="9"/>
      <c r="J5231" s="9"/>
    </row>
    <row r="5232" spans="8:10" s="1" customFormat="1">
      <c r="H5232" s="9"/>
      <c r="I5232" s="9"/>
      <c r="J5232" s="9"/>
    </row>
    <row r="5233" spans="8:10" s="1" customFormat="1">
      <c r="H5233" s="9"/>
      <c r="I5233" s="9"/>
      <c r="J5233" s="9"/>
    </row>
    <row r="5234" spans="8:10" s="1" customFormat="1">
      <c r="H5234" s="9"/>
      <c r="I5234" s="9"/>
      <c r="J5234" s="9"/>
    </row>
    <row r="5235" spans="8:10" s="1" customFormat="1">
      <c r="H5235" s="9"/>
      <c r="I5235" s="9"/>
      <c r="J5235" s="9"/>
    </row>
    <row r="5236" spans="8:10" s="1" customFormat="1">
      <c r="H5236" s="9"/>
      <c r="I5236" s="9"/>
      <c r="J5236" s="9"/>
    </row>
    <row r="5237" spans="8:10" s="1" customFormat="1">
      <c r="H5237" s="9"/>
      <c r="I5237" s="9"/>
      <c r="J5237" s="9"/>
    </row>
    <row r="5238" spans="8:10" s="1" customFormat="1">
      <c r="H5238" s="9"/>
      <c r="I5238" s="9"/>
      <c r="J5238" s="9"/>
    </row>
    <row r="5239" spans="8:10" s="1" customFormat="1">
      <c r="H5239" s="9"/>
      <c r="I5239" s="9"/>
      <c r="J5239" s="9"/>
    </row>
    <row r="5240" spans="8:10" s="1" customFormat="1">
      <c r="H5240" s="9"/>
      <c r="I5240" s="9"/>
      <c r="J5240" s="9"/>
    </row>
    <row r="5241" spans="8:10" s="1" customFormat="1">
      <c r="H5241" s="9"/>
      <c r="I5241" s="9"/>
      <c r="J5241" s="9"/>
    </row>
    <row r="5242" spans="8:10" s="1" customFormat="1">
      <c r="H5242" s="9"/>
      <c r="I5242" s="9"/>
      <c r="J5242" s="9"/>
    </row>
    <row r="5243" spans="8:10" s="1" customFormat="1">
      <c r="H5243" s="9"/>
      <c r="I5243" s="9"/>
      <c r="J5243" s="9"/>
    </row>
    <row r="5244" spans="8:10" s="1" customFormat="1">
      <c r="H5244" s="9"/>
      <c r="I5244" s="9"/>
      <c r="J5244" s="9"/>
    </row>
    <row r="5245" spans="8:10" s="1" customFormat="1">
      <c r="H5245" s="9"/>
      <c r="I5245" s="9"/>
      <c r="J5245" s="9"/>
    </row>
    <row r="5246" spans="8:10" s="1" customFormat="1">
      <c r="H5246" s="9"/>
      <c r="I5246" s="9"/>
      <c r="J5246" s="9"/>
    </row>
    <row r="5247" spans="8:10" s="1" customFormat="1">
      <c r="H5247" s="9"/>
      <c r="I5247" s="9"/>
      <c r="J5247" s="9"/>
    </row>
    <row r="5248" spans="8:10" s="1" customFormat="1">
      <c r="H5248" s="9"/>
      <c r="I5248" s="9"/>
      <c r="J5248" s="9"/>
    </row>
    <row r="5249" spans="8:10" s="1" customFormat="1">
      <c r="H5249" s="9"/>
      <c r="I5249" s="9"/>
      <c r="J5249" s="9"/>
    </row>
    <row r="5250" spans="8:10" s="1" customFormat="1">
      <c r="H5250" s="9"/>
      <c r="I5250" s="9"/>
      <c r="J5250" s="9"/>
    </row>
    <row r="5251" spans="8:10" s="1" customFormat="1">
      <c r="H5251" s="9"/>
      <c r="I5251" s="9"/>
      <c r="J5251" s="9"/>
    </row>
    <row r="5252" spans="8:10" s="1" customFormat="1">
      <c r="H5252" s="9"/>
      <c r="I5252" s="9"/>
      <c r="J5252" s="9"/>
    </row>
    <row r="5253" spans="8:10" s="1" customFormat="1">
      <c r="H5253" s="9"/>
      <c r="I5253" s="9"/>
      <c r="J5253" s="9"/>
    </row>
    <row r="5254" spans="8:10" s="1" customFormat="1">
      <c r="H5254" s="9"/>
      <c r="I5254" s="9"/>
      <c r="J5254" s="9"/>
    </row>
    <row r="5255" spans="8:10" s="1" customFormat="1">
      <c r="H5255" s="9"/>
      <c r="I5255" s="9"/>
      <c r="J5255" s="9"/>
    </row>
    <row r="5256" spans="8:10" s="1" customFormat="1">
      <c r="H5256" s="9"/>
      <c r="I5256" s="9"/>
      <c r="J5256" s="9"/>
    </row>
    <row r="5257" spans="8:10" s="1" customFormat="1">
      <c r="H5257" s="9"/>
      <c r="I5257" s="9"/>
      <c r="J5257" s="9"/>
    </row>
    <row r="5258" spans="8:10" s="1" customFormat="1">
      <c r="H5258" s="9"/>
      <c r="I5258" s="9"/>
      <c r="J5258" s="9"/>
    </row>
    <row r="5259" spans="8:10" s="1" customFormat="1">
      <c r="H5259" s="9"/>
      <c r="I5259" s="9"/>
      <c r="J5259" s="9"/>
    </row>
    <row r="5260" spans="8:10" s="1" customFormat="1">
      <c r="H5260" s="9"/>
      <c r="I5260" s="9"/>
      <c r="J5260" s="9"/>
    </row>
    <row r="5261" spans="8:10" s="1" customFormat="1">
      <c r="H5261" s="9"/>
      <c r="I5261" s="9"/>
      <c r="J5261" s="9"/>
    </row>
    <row r="5262" spans="8:10" s="1" customFormat="1">
      <c r="H5262" s="9"/>
      <c r="I5262" s="9"/>
      <c r="J5262" s="9"/>
    </row>
    <row r="5263" spans="8:10" s="1" customFormat="1">
      <c r="H5263" s="9"/>
      <c r="I5263" s="9"/>
      <c r="J5263" s="9"/>
    </row>
    <row r="5264" spans="8:10" s="1" customFormat="1">
      <c r="H5264" s="9"/>
      <c r="I5264" s="9"/>
      <c r="J5264" s="9"/>
    </row>
    <row r="5265" spans="8:10" s="1" customFormat="1">
      <c r="H5265" s="9"/>
      <c r="I5265" s="9"/>
      <c r="J5265" s="9"/>
    </row>
    <row r="5266" spans="8:10" s="1" customFormat="1">
      <c r="H5266" s="9"/>
      <c r="I5266" s="9"/>
      <c r="J5266" s="9"/>
    </row>
    <row r="5267" spans="8:10" s="1" customFormat="1">
      <c r="H5267" s="9"/>
      <c r="I5267" s="9"/>
      <c r="J5267" s="9"/>
    </row>
    <row r="5268" spans="8:10" s="1" customFormat="1">
      <c r="H5268" s="9"/>
      <c r="I5268" s="9"/>
      <c r="J5268" s="9"/>
    </row>
    <row r="5269" spans="8:10" s="1" customFormat="1">
      <c r="H5269" s="9"/>
      <c r="I5269" s="9"/>
      <c r="J5269" s="9"/>
    </row>
    <row r="5270" spans="8:10" s="1" customFormat="1">
      <c r="H5270" s="9"/>
      <c r="I5270" s="9"/>
      <c r="J5270" s="9"/>
    </row>
    <row r="5271" spans="8:10" s="1" customFormat="1">
      <c r="H5271" s="9"/>
      <c r="I5271" s="9"/>
      <c r="J5271" s="9"/>
    </row>
    <row r="5272" spans="8:10" s="1" customFormat="1">
      <c r="H5272" s="9"/>
      <c r="I5272" s="9"/>
      <c r="J5272" s="9"/>
    </row>
    <row r="5273" spans="8:10" s="1" customFormat="1">
      <c r="H5273" s="9"/>
      <c r="I5273" s="9"/>
      <c r="J5273" s="9"/>
    </row>
    <row r="5274" spans="8:10" s="1" customFormat="1">
      <c r="H5274" s="9"/>
      <c r="I5274" s="9"/>
      <c r="J5274" s="9"/>
    </row>
    <row r="5275" spans="8:10" s="1" customFormat="1">
      <c r="H5275" s="9"/>
      <c r="I5275" s="9"/>
      <c r="J5275" s="9"/>
    </row>
    <row r="5276" spans="8:10" s="1" customFormat="1">
      <c r="H5276" s="9"/>
      <c r="I5276" s="9"/>
      <c r="J5276" s="9"/>
    </row>
    <row r="5277" spans="8:10" s="1" customFormat="1">
      <c r="H5277" s="9"/>
      <c r="I5277" s="9"/>
      <c r="J5277" s="9"/>
    </row>
    <row r="5278" spans="8:10" s="1" customFormat="1">
      <c r="H5278" s="9"/>
      <c r="I5278" s="9"/>
      <c r="J5278" s="9"/>
    </row>
    <row r="5279" spans="8:10" s="1" customFormat="1">
      <c r="H5279" s="9"/>
      <c r="I5279" s="9"/>
      <c r="J5279" s="9"/>
    </row>
    <row r="5280" spans="8:10" s="1" customFormat="1">
      <c r="H5280" s="9"/>
      <c r="I5280" s="9"/>
      <c r="J5280" s="9"/>
    </row>
    <row r="5281" spans="8:10" s="1" customFormat="1">
      <c r="H5281" s="9"/>
      <c r="I5281" s="9"/>
      <c r="J5281" s="9"/>
    </row>
    <row r="5282" spans="8:10" s="1" customFormat="1">
      <c r="H5282" s="9"/>
      <c r="I5282" s="9"/>
      <c r="J5282" s="9"/>
    </row>
    <row r="5283" spans="8:10" s="1" customFormat="1">
      <c r="H5283" s="9"/>
      <c r="I5283" s="9"/>
      <c r="J5283" s="9"/>
    </row>
    <row r="5284" spans="8:10" s="1" customFormat="1">
      <c r="H5284" s="9"/>
      <c r="I5284" s="9"/>
      <c r="J5284" s="9"/>
    </row>
    <row r="5285" spans="8:10" s="1" customFormat="1">
      <c r="H5285" s="9"/>
      <c r="I5285" s="9"/>
      <c r="J5285" s="9"/>
    </row>
    <row r="5286" spans="8:10" s="1" customFormat="1">
      <c r="H5286" s="9"/>
      <c r="I5286" s="9"/>
      <c r="J5286" s="9"/>
    </row>
    <row r="5287" spans="8:10" s="1" customFormat="1">
      <c r="H5287" s="9"/>
      <c r="I5287" s="9"/>
      <c r="J5287" s="9"/>
    </row>
    <row r="5288" spans="8:10" s="1" customFormat="1">
      <c r="H5288" s="9"/>
      <c r="I5288" s="9"/>
      <c r="J5288" s="9"/>
    </row>
    <row r="5289" spans="8:10" s="1" customFormat="1">
      <c r="H5289" s="9"/>
      <c r="I5289" s="9"/>
      <c r="J5289" s="9"/>
    </row>
    <row r="5290" spans="8:10" s="1" customFormat="1">
      <c r="H5290" s="9"/>
      <c r="I5290" s="9"/>
      <c r="J5290" s="9"/>
    </row>
    <row r="5291" spans="8:10" s="1" customFormat="1">
      <c r="H5291" s="9"/>
      <c r="I5291" s="9"/>
      <c r="J5291" s="9"/>
    </row>
    <row r="5292" spans="8:10" s="1" customFormat="1">
      <c r="H5292" s="9"/>
      <c r="I5292" s="9"/>
      <c r="J5292" s="9"/>
    </row>
    <row r="5293" spans="8:10" s="1" customFormat="1">
      <c r="H5293" s="9"/>
      <c r="I5293" s="9"/>
      <c r="J5293" s="9"/>
    </row>
    <row r="5294" spans="8:10" s="1" customFormat="1">
      <c r="H5294" s="9"/>
      <c r="I5294" s="9"/>
      <c r="J5294" s="9"/>
    </row>
    <row r="5295" spans="8:10" s="1" customFormat="1">
      <c r="H5295" s="9"/>
      <c r="I5295" s="9"/>
      <c r="J5295" s="9"/>
    </row>
    <row r="5296" spans="8:10" s="1" customFormat="1">
      <c r="H5296" s="9"/>
      <c r="I5296" s="9"/>
      <c r="J5296" s="9"/>
    </row>
    <row r="5297" spans="8:10" s="1" customFormat="1">
      <c r="H5297" s="9"/>
      <c r="I5297" s="9"/>
      <c r="J5297" s="9"/>
    </row>
    <row r="5298" spans="8:10" s="1" customFormat="1">
      <c r="H5298" s="9"/>
      <c r="I5298" s="9"/>
      <c r="J5298" s="9"/>
    </row>
    <row r="5299" spans="8:10" s="1" customFormat="1">
      <c r="H5299" s="9"/>
      <c r="I5299" s="9"/>
      <c r="J5299" s="9"/>
    </row>
    <row r="5300" spans="8:10" s="1" customFormat="1">
      <c r="H5300" s="9"/>
      <c r="I5300" s="9"/>
      <c r="J5300" s="9"/>
    </row>
    <row r="5301" spans="8:10" s="1" customFormat="1">
      <c r="H5301" s="9"/>
      <c r="I5301" s="9"/>
      <c r="J5301" s="9"/>
    </row>
    <row r="5302" spans="8:10" s="1" customFormat="1">
      <c r="H5302" s="9"/>
      <c r="I5302" s="9"/>
      <c r="J5302" s="9"/>
    </row>
    <row r="5303" spans="8:10" s="1" customFormat="1">
      <c r="H5303" s="9"/>
      <c r="I5303" s="9"/>
      <c r="J5303" s="9"/>
    </row>
    <row r="5304" spans="8:10" s="1" customFormat="1">
      <c r="H5304" s="9"/>
      <c r="I5304" s="9"/>
      <c r="J5304" s="9"/>
    </row>
    <row r="5305" spans="8:10" s="1" customFormat="1">
      <c r="H5305" s="9"/>
      <c r="I5305" s="9"/>
      <c r="J5305" s="9"/>
    </row>
    <row r="5306" spans="8:10" s="1" customFormat="1">
      <c r="H5306" s="9"/>
      <c r="I5306" s="9"/>
      <c r="J5306" s="9"/>
    </row>
    <row r="5307" spans="8:10" s="1" customFormat="1">
      <c r="H5307" s="9"/>
      <c r="I5307" s="9"/>
      <c r="J5307" s="9"/>
    </row>
    <row r="5308" spans="8:10" s="1" customFormat="1">
      <c r="H5308" s="9"/>
      <c r="I5308" s="9"/>
      <c r="J5308" s="9"/>
    </row>
    <row r="5309" spans="8:10" s="1" customFormat="1">
      <c r="H5309" s="9"/>
      <c r="I5309" s="9"/>
      <c r="J5309" s="9"/>
    </row>
    <row r="5310" spans="8:10" s="1" customFormat="1">
      <c r="H5310" s="9"/>
      <c r="I5310" s="9"/>
      <c r="J5310" s="9"/>
    </row>
    <row r="5311" spans="8:10" s="1" customFormat="1">
      <c r="H5311" s="9"/>
      <c r="I5311" s="9"/>
      <c r="J5311" s="9"/>
    </row>
    <row r="5312" spans="8:10" s="1" customFormat="1">
      <c r="H5312" s="9"/>
      <c r="I5312" s="9"/>
      <c r="J5312" s="9"/>
    </row>
    <row r="5313" spans="8:10" s="1" customFormat="1">
      <c r="H5313" s="9"/>
      <c r="I5313" s="9"/>
      <c r="J5313" s="9"/>
    </row>
    <row r="5314" spans="8:10" s="1" customFormat="1">
      <c r="H5314" s="9"/>
      <c r="I5314" s="9"/>
      <c r="J5314" s="9"/>
    </row>
    <row r="5315" spans="8:10" s="1" customFormat="1">
      <c r="H5315" s="9"/>
      <c r="I5315" s="9"/>
      <c r="J5315" s="9"/>
    </row>
    <row r="5316" spans="8:10" s="1" customFormat="1">
      <c r="H5316" s="9"/>
      <c r="I5316" s="9"/>
      <c r="J5316" s="9"/>
    </row>
    <row r="5317" spans="8:10" s="1" customFormat="1">
      <c r="H5317" s="9"/>
      <c r="I5317" s="9"/>
      <c r="J5317" s="9"/>
    </row>
    <row r="5318" spans="8:10" s="1" customFormat="1">
      <c r="H5318" s="9"/>
      <c r="I5318" s="9"/>
      <c r="J5318" s="9"/>
    </row>
    <row r="5319" spans="8:10" s="1" customFormat="1">
      <c r="H5319" s="9"/>
      <c r="I5319" s="9"/>
      <c r="J5319" s="9"/>
    </row>
    <row r="5320" spans="8:10" s="1" customFormat="1">
      <c r="H5320" s="9"/>
      <c r="I5320" s="9"/>
      <c r="J5320" s="9"/>
    </row>
    <row r="5321" spans="8:10" s="1" customFormat="1">
      <c r="H5321" s="9"/>
      <c r="I5321" s="9"/>
      <c r="J5321" s="9"/>
    </row>
    <row r="5322" spans="8:10" s="1" customFormat="1">
      <c r="H5322" s="9"/>
      <c r="I5322" s="9"/>
      <c r="J5322" s="9"/>
    </row>
    <row r="5323" spans="8:10" s="1" customFormat="1">
      <c r="H5323" s="9"/>
      <c r="I5323" s="9"/>
      <c r="J5323" s="9"/>
    </row>
    <row r="5324" spans="8:10" s="1" customFormat="1">
      <c r="H5324" s="9"/>
      <c r="I5324" s="9"/>
      <c r="J5324" s="9"/>
    </row>
    <row r="5325" spans="8:10" s="1" customFormat="1">
      <c r="H5325" s="9"/>
      <c r="I5325" s="9"/>
      <c r="J5325" s="9"/>
    </row>
    <row r="5326" spans="8:10" s="1" customFormat="1">
      <c r="H5326" s="9"/>
      <c r="I5326" s="9"/>
      <c r="J5326" s="9"/>
    </row>
    <row r="5327" spans="8:10" s="1" customFormat="1">
      <c r="H5327" s="9"/>
      <c r="I5327" s="9"/>
      <c r="J5327" s="9"/>
    </row>
    <row r="5328" spans="8:10" s="1" customFormat="1">
      <c r="H5328" s="9"/>
      <c r="I5328" s="9"/>
      <c r="J5328" s="9"/>
    </row>
    <row r="5329" spans="8:10" s="1" customFormat="1">
      <c r="H5329" s="9"/>
      <c r="I5329" s="9"/>
      <c r="J5329" s="9"/>
    </row>
    <row r="5330" spans="8:10" s="1" customFormat="1">
      <c r="H5330" s="9"/>
      <c r="I5330" s="9"/>
      <c r="J5330" s="9"/>
    </row>
    <row r="5331" spans="8:10" s="1" customFormat="1">
      <c r="H5331" s="9"/>
      <c r="I5331" s="9"/>
      <c r="J5331" s="9"/>
    </row>
    <row r="5332" spans="8:10" s="1" customFormat="1">
      <c r="H5332" s="9"/>
      <c r="I5332" s="9"/>
      <c r="J5332" s="9"/>
    </row>
    <row r="5333" spans="8:10" s="1" customFormat="1">
      <c r="H5333" s="9"/>
      <c r="I5333" s="9"/>
      <c r="J5333" s="9"/>
    </row>
    <row r="5334" spans="8:10" s="1" customFormat="1">
      <c r="H5334" s="9"/>
      <c r="I5334" s="9"/>
      <c r="J5334" s="9"/>
    </row>
    <row r="5335" spans="8:10" s="1" customFormat="1">
      <c r="H5335" s="9"/>
      <c r="I5335" s="9"/>
      <c r="J5335" s="9"/>
    </row>
    <row r="5336" spans="8:10" s="1" customFormat="1">
      <c r="H5336" s="9"/>
      <c r="I5336" s="9"/>
      <c r="J5336" s="9"/>
    </row>
    <row r="5337" spans="8:10" s="1" customFormat="1">
      <c r="H5337" s="9"/>
      <c r="I5337" s="9"/>
      <c r="J5337" s="9"/>
    </row>
    <row r="5338" spans="8:10" s="1" customFormat="1">
      <c r="H5338" s="9"/>
      <c r="I5338" s="9"/>
      <c r="J5338" s="9"/>
    </row>
    <row r="5339" spans="8:10" s="1" customFormat="1">
      <c r="H5339" s="9"/>
      <c r="I5339" s="9"/>
      <c r="J5339" s="9"/>
    </row>
    <row r="5340" spans="8:10" s="1" customFormat="1">
      <c r="H5340" s="9"/>
      <c r="I5340" s="9"/>
      <c r="J5340" s="9"/>
    </row>
    <row r="5341" spans="8:10" s="1" customFormat="1">
      <c r="H5341" s="9"/>
      <c r="I5341" s="9"/>
      <c r="J5341" s="9"/>
    </row>
    <row r="5342" spans="8:10" s="1" customFormat="1">
      <c r="H5342" s="9"/>
      <c r="I5342" s="9"/>
      <c r="J5342" s="9"/>
    </row>
    <row r="5343" spans="8:10" s="1" customFormat="1">
      <c r="H5343" s="9"/>
      <c r="I5343" s="9"/>
      <c r="J5343" s="9"/>
    </row>
    <row r="5344" spans="8:10" s="1" customFormat="1">
      <c r="H5344" s="9"/>
      <c r="I5344" s="9"/>
      <c r="J5344" s="9"/>
    </row>
    <row r="5345" spans="8:10" s="1" customFormat="1">
      <c r="H5345" s="9"/>
      <c r="I5345" s="9"/>
      <c r="J5345" s="9"/>
    </row>
    <row r="5346" spans="8:10" s="1" customFormat="1">
      <c r="H5346" s="9"/>
      <c r="I5346" s="9"/>
      <c r="J5346" s="9"/>
    </row>
    <row r="5347" spans="8:10" s="1" customFormat="1">
      <c r="H5347" s="9"/>
      <c r="I5347" s="9"/>
      <c r="J5347" s="9"/>
    </row>
    <row r="5348" spans="8:10" s="1" customFormat="1">
      <c r="H5348" s="9"/>
      <c r="I5348" s="9"/>
      <c r="J5348" s="9"/>
    </row>
    <row r="5349" spans="8:10" s="1" customFormat="1">
      <c r="H5349" s="9"/>
      <c r="I5349" s="9"/>
      <c r="J5349" s="9"/>
    </row>
    <row r="5350" spans="8:10" s="1" customFormat="1">
      <c r="H5350" s="9"/>
      <c r="I5350" s="9"/>
      <c r="J5350" s="9"/>
    </row>
    <row r="5351" spans="8:10" s="1" customFormat="1">
      <c r="H5351" s="9"/>
      <c r="I5351" s="9"/>
      <c r="J5351" s="9"/>
    </row>
    <row r="5352" spans="8:10" s="1" customFormat="1">
      <c r="H5352" s="9"/>
      <c r="I5352" s="9"/>
      <c r="J5352" s="9"/>
    </row>
    <row r="5353" spans="8:10" s="1" customFormat="1">
      <c r="H5353" s="9"/>
      <c r="I5353" s="9"/>
      <c r="J5353" s="9"/>
    </row>
    <row r="5354" spans="8:10" s="1" customFormat="1">
      <c r="H5354" s="9"/>
      <c r="I5354" s="9"/>
      <c r="J5354" s="9"/>
    </row>
    <row r="5355" spans="8:10" s="1" customFormat="1">
      <c r="H5355" s="9"/>
      <c r="I5355" s="9"/>
      <c r="J5355" s="9"/>
    </row>
    <row r="5356" spans="8:10" s="1" customFormat="1">
      <c r="H5356" s="9"/>
      <c r="I5356" s="9"/>
      <c r="J5356" s="9"/>
    </row>
    <row r="5357" spans="8:10" s="1" customFormat="1">
      <c r="H5357" s="9"/>
      <c r="I5357" s="9"/>
      <c r="J5357" s="9"/>
    </row>
    <row r="5358" spans="8:10" s="1" customFormat="1">
      <c r="H5358" s="9"/>
      <c r="I5358" s="9"/>
      <c r="J5358" s="9"/>
    </row>
    <row r="5359" spans="8:10" s="1" customFormat="1">
      <c r="H5359" s="9"/>
      <c r="I5359" s="9"/>
      <c r="J5359" s="9"/>
    </row>
    <row r="5360" spans="8:10" s="1" customFormat="1">
      <c r="H5360" s="9"/>
      <c r="I5360" s="9"/>
      <c r="J5360" s="9"/>
    </row>
    <row r="5361" spans="8:10" s="1" customFormat="1">
      <c r="H5361" s="9"/>
      <c r="I5361" s="9"/>
      <c r="J5361" s="9"/>
    </row>
    <row r="5362" spans="8:10" s="1" customFormat="1">
      <c r="H5362" s="9"/>
      <c r="I5362" s="9"/>
      <c r="J5362" s="9"/>
    </row>
    <row r="5363" spans="8:10" s="1" customFormat="1">
      <c r="H5363" s="9"/>
      <c r="I5363" s="9"/>
      <c r="J5363" s="9"/>
    </row>
    <row r="5364" spans="8:10" s="1" customFormat="1">
      <c r="H5364" s="9"/>
      <c r="I5364" s="9"/>
      <c r="J5364" s="9"/>
    </row>
    <row r="5365" spans="8:10" s="1" customFormat="1">
      <c r="H5365" s="9"/>
      <c r="I5365" s="9"/>
      <c r="J5365" s="9"/>
    </row>
    <row r="5366" spans="8:10" s="1" customFormat="1">
      <c r="H5366" s="9"/>
      <c r="I5366" s="9"/>
      <c r="J5366" s="9"/>
    </row>
    <row r="5367" spans="8:10" s="1" customFormat="1">
      <c r="H5367" s="9"/>
      <c r="I5367" s="9"/>
      <c r="J5367" s="9"/>
    </row>
    <row r="5368" spans="8:10" s="1" customFormat="1">
      <c r="H5368" s="9"/>
      <c r="I5368" s="9"/>
      <c r="J5368" s="9"/>
    </row>
    <row r="5369" spans="8:10" s="1" customFormat="1">
      <c r="H5369" s="9"/>
      <c r="I5369" s="9"/>
      <c r="J5369" s="9"/>
    </row>
    <row r="5370" spans="8:10" s="1" customFormat="1">
      <c r="H5370" s="9"/>
      <c r="I5370" s="9"/>
      <c r="J5370" s="9"/>
    </row>
    <row r="5371" spans="8:10" s="1" customFormat="1">
      <c r="H5371" s="9"/>
      <c r="I5371" s="9"/>
      <c r="J5371" s="9"/>
    </row>
    <row r="5372" spans="8:10" s="1" customFormat="1">
      <c r="H5372" s="9"/>
      <c r="I5372" s="9"/>
      <c r="J5372" s="9"/>
    </row>
    <row r="5373" spans="8:10" s="1" customFormat="1">
      <c r="H5373" s="9"/>
      <c r="I5373" s="9"/>
      <c r="J5373" s="9"/>
    </row>
    <row r="5374" spans="8:10" s="1" customFormat="1">
      <c r="H5374" s="9"/>
      <c r="I5374" s="9"/>
      <c r="J5374" s="9"/>
    </row>
    <row r="5375" spans="8:10" s="1" customFormat="1">
      <c r="H5375" s="9"/>
      <c r="I5375" s="9"/>
      <c r="J5375" s="9"/>
    </row>
    <row r="5376" spans="8:10" s="1" customFormat="1">
      <c r="H5376" s="9"/>
      <c r="I5376" s="9"/>
      <c r="J5376" s="9"/>
    </row>
    <row r="5377" spans="8:10" s="1" customFormat="1">
      <c r="H5377" s="9"/>
      <c r="I5377" s="9"/>
      <c r="J5377" s="9"/>
    </row>
    <row r="5378" spans="8:10" s="1" customFormat="1">
      <c r="H5378" s="9"/>
      <c r="I5378" s="9"/>
      <c r="J5378" s="9"/>
    </row>
    <row r="5379" spans="8:10" s="1" customFormat="1">
      <c r="H5379" s="9"/>
      <c r="I5379" s="9"/>
      <c r="J5379" s="9"/>
    </row>
    <row r="5380" spans="8:10" s="1" customFormat="1">
      <c r="H5380" s="9"/>
      <c r="I5380" s="9"/>
      <c r="J5380" s="9"/>
    </row>
    <row r="5381" spans="8:10" s="1" customFormat="1">
      <c r="H5381" s="9"/>
      <c r="I5381" s="9"/>
      <c r="J5381" s="9"/>
    </row>
    <row r="5382" spans="8:10" s="1" customFormat="1">
      <c r="H5382" s="9"/>
      <c r="I5382" s="9"/>
      <c r="J5382" s="9"/>
    </row>
    <row r="5383" spans="8:10" s="1" customFormat="1">
      <c r="H5383" s="9"/>
      <c r="I5383" s="9"/>
      <c r="J5383" s="9"/>
    </row>
    <row r="5384" spans="8:10" s="1" customFormat="1">
      <c r="H5384" s="9"/>
      <c r="I5384" s="9"/>
      <c r="J5384" s="9"/>
    </row>
    <row r="5385" spans="8:10" s="1" customFormat="1">
      <c r="H5385" s="9"/>
      <c r="I5385" s="9"/>
      <c r="J5385" s="9"/>
    </row>
    <row r="5386" spans="8:10" s="1" customFormat="1">
      <c r="H5386" s="9"/>
      <c r="I5386" s="9"/>
      <c r="J5386" s="9"/>
    </row>
    <row r="5387" spans="8:10" s="1" customFormat="1">
      <c r="H5387" s="9"/>
      <c r="I5387" s="9"/>
      <c r="J5387" s="9"/>
    </row>
    <row r="5388" spans="8:10" s="1" customFormat="1">
      <c r="H5388" s="9"/>
      <c r="I5388" s="9"/>
      <c r="J5388" s="9"/>
    </row>
    <row r="5389" spans="8:10" s="1" customFormat="1">
      <c r="H5389" s="9"/>
      <c r="I5389" s="9"/>
      <c r="J5389" s="9"/>
    </row>
    <row r="5390" spans="8:10" s="1" customFormat="1">
      <c r="H5390" s="9"/>
      <c r="I5390" s="9"/>
      <c r="J5390" s="9"/>
    </row>
    <row r="5391" spans="8:10" s="1" customFormat="1">
      <c r="H5391" s="9"/>
      <c r="I5391" s="9"/>
      <c r="J5391" s="9"/>
    </row>
    <row r="5392" spans="8:10" s="1" customFormat="1">
      <c r="H5392" s="9"/>
      <c r="I5392" s="9"/>
      <c r="J5392" s="9"/>
    </row>
    <row r="5393" spans="8:10" s="1" customFormat="1">
      <c r="H5393" s="9"/>
      <c r="I5393" s="9"/>
      <c r="J5393" s="9"/>
    </row>
    <row r="5394" spans="8:10" s="1" customFormat="1">
      <c r="H5394" s="9"/>
      <c r="I5394" s="9"/>
      <c r="J5394" s="9"/>
    </row>
    <row r="5395" spans="8:10" s="1" customFormat="1">
      <c r="H5395" s="9"/>
      <c r="I5395" s="9"/>
      <c r="J5395" s="9"/>
    </row>
    <row r="5396" spans="8:10" s="1" customFormat="1">
      <c r="H5396" s="9"/>
      <c r="I5396" s="9"/>
      <c r="J5396" s="9"/>
    </row>
    <row r="5397" spans="8:10" s="1" customFormat="1">
      <c r="H5397" s="9"/>
      <c r="I5397" s="9"/>
      <c r="J5397" s="9"/>
    </row>
    <row r="5398" spans="8:10" s="1" customFormat="1">
      <c r="H5398" s="9"/>
      <c r="I5398" s="9"/>
      <c r="J5398" s="9"/>
    </row>
    <row r="5399" spans="8:10" s="1" customFormat="1">
      <c r="H5399" s="9"/>
      <c r="I5399" s="9"/>
      <c r="J5399" s="9"/>
    </row>
    <row r="5400" spans="8:10" s="1" customFormat="1">
      <c r="H5400" s="9"/>
      <c r="I5400" s="9"/>
      <c r="J5400" s="9"/>
    </row>
    <row r="5401" spans="8:10" s="1" customFormat="1">
      <c r="H5401" s="9"/>
      <c r="I5401" s="9"/>
      <c r="J5401" s="9"/>
    </row>
    <row r="5402" spans="8:10" s="1" customFormat="1">
      <c r="H5402" s="9"/>
      <c r="I5402" s="9"/>
      <c r="J5402" s="9"/>
    </row>
    <row r="5403" spans="8:10" s="1" customFormat="1">
      <c r="H5403" s="9"/>
      <c r="I5403" s="9"/>
      <c r="J5403" s="9"/>
    </row>
    <row r="5404" spans="8:10" s="1" customFormat="1">
      <c r="H5404" s="9"/>
      <c r="I5404" s="9"/>
      <c r="J5404" s="9"/>
    </row>
    <row r="5405" spans="8:10" s="1" customFormat="1">
      <c r="H5405" s="9"/>
      <c r="I5405" s="9"/>
      <c r="J5405" s="9"/>
    </row>
    <row r="5406" spans="8:10" s="1" customFormat="1">
      <c r="H5406" s="9"/>
      <c r="I5406" s="9"/>
      <c r="J5406" s="9"/>
    </row>
    <row r="5407" spans="8:10" s="1" customFormat="1">
      <c r="H5407" s="9"/>
      <c r="I5407" s="9"/>
      <c r="J5407" s="9"/>
    </row>
    <row r="5408" spans="8:10" s="1" customFormat="1">
      <c r="H5408" s="9"/>
      <c r="I5408" s="9"/>
      <c r="J5408" s="9"/>
    </row>
    <row r="5409" spans="8:10" s="1" customFormat="1">
      <c r="H5409" s="9"/>
      <c r="I5409" s="9"/>
      <c r="J5409" s="9"/>
    </row>
    <row r="5410" spans="8:10" s="1" customFormat="1">
      <c r="H5410" s="9"/>
      <c r="I5410" s="9"/>
      <c r="J5410" s="9"/>
    </row>
    <row r="5411" spans="8:10" s="1" customFormat="1">
      <c r="H5411" s="9"/>
      <c r="I5411" s="9"/>
      <c r="J5411" s="9"/>
    </row>
    <row r="5412" spans="8:10" s="1" customFormat="1">
      <c r="H5412" s="9"/>
      <c r="I5412" s="9"/>
      <c r="J5412" s="9"/>
    </row>
    <row r="5413" spans="8:10" s="1" customFormat="1">
      <c r="H5413" s="9"/>
      <c r="I5413" s="9"/>
      <c r="J5413" s="9"/>
    </row>
    <row r="5414" spans="8:10" s="1" customFormat="1">
      <c r="H5414" s="9"/>
      <c r="I5414" s="9"/>
      <c r="J5414" s="9"/>
    </row>
    <row r="5415" spans="8:10" s="1" customFormat="1">
      <c r="H5415" s="9"/>
      <c r="I5415" s="9"/>
      <c r="J5415" s="9"/>
    </row>
    <row r="5416" spans="8:10" s="1" customFormat="1">
      <c r="H5416" s="9"/>
      <c r="I5416" s="9"/>
      <c r="J5416" s="9"/>
    </row>
    <row r="5417" spans="8:10" s="1" customFormat="1">
      <c r="H5417" s="9"/>
      <c r="I5417" s="9"/>
      <c r="J5417" s="9"/>
    </row>
    <row r="5418" spans="8:10" s="1" customFormat="1">
      <c r="H5418" s="9"/>
      <c r="I5418" s="9"/>
      <c r="J5418" s="9"/>
    </row>
    <row r="5419" spans="8:10" s="1" customFormat="1">
      <c r="H5419" s="9"/>
      <c r="I5419" s="9"/>
      <c r="J5419" s="9"/>
    </row>
    <row r="5420" spans="8:10" s="1" customFormat="1">
      <c r="H5420" s="9"/>
      <c r="I5420" s="9"/>
      <c r="J5420" s="9"/>
    </row>
    <row r="5421" spans="8:10" s="1" customFormat="1">
      <c r="H5421" s="9"/>
      <c r="I5421" s="9"/>
      <c r="J5421" s="9"/>
    </row>
    <row r="5422" spans="8:10" s="1" customFormat="1">
      <c r="H5422" s="9"/>
      <c r="I5422" s="9"/>
      <c r="J5422" s="9"/>
    </row>
    <row r="5423" spans="8:10" s="1" customFormat="1">
      <c r="H5423" s="9"/>
      <c r="I5423" s="9"/>
      <c r="J5423" s="9"/>
    </row>
    <row r="5424" spans="8:10" s="1" customFormat="1">
      <c r="H5424" s="9"/>
      <c r="I5424" s="9"/>
      <c r="J5424" s="9"/>
    </row>
    <row r="5425" spans="8:10" s="1" customFormat="1">
      <c r="H5425" s="9"/>
      <c r="I5425" s="9"/>
      <c r="J5425" s="9"/>
    </row>
    <row r="5426" spans="8:10" s="1" customFormat="1">
      <c r="H5426" s="9"/>
      <c r="I5426" s="9"/>
      <c r="J5426" s="9"/>
    </row>
    <row r="5427" spans="8:10" s="1" customFormat="1">
      <c r="H5427" s="9"/>
      <c r="I5427" s="9"/>
      <c r="J5427" s="9"/>
    </row>
    <row r="5428" spans="8:10" s="1" customFormat="1">
      <c r="H5428" s="9"/>
      <c r="I5428" s="9"/>
      <c r="J5428" s="9"/>
    </row>
    <row r="5429" spans="8:10" s="1" customFormat="1">
      <c r="H5429" s="9"/>
      <c r="I5429" s="9"/>
      <c r="J5429" s="9"/>
    </row>
    <row r="5430" spans="8:10" s="1" customFormat="1">
      <c r="H5430" s="9"/>
      <c r="I5430" s="9"/>
      <c r="J5430" s="9"/>
    </row>
    <row r="5431" spans="8:10" s="1" customFormat="1">
      <c r="H5431" s="9"/>
      <c r="I5431" s="9"/>
      <c r="J5431" s="9"/>
    </row>
    <row r="5432" spans="8:10" s="1" customFormat="1">
      <c r="H5432" s="9"/>
      <c r="I5432" s="9"/>
      <c r="J5432" s="9"/>
    </row>
    <row r="5433" spans="8:10" s="1" customFormat="1">
      <c r="H5433" s="9"/>
      <c r="I5433" s="9"/>
      <c r="J5433" s="9"/>
    </row>
    <row r="5434" spans="8:10" s="1" customFormat="1">
      <c r="H5434" s="9"/>
      <c r="I5434" s="9"/>
      <c r="J5434" s="9"/>
    </row>
    <row r="5435" spans="8:10" s="1" customFormat="1">
      <c r="H5435" s="9"/>
      <c r="I5435" s="9"/>
      <c r="J5435" s="9"/>
    </row>
    <row r="5436" spans="8:10" s="1" customFormat="1">
      <c r="H5436" s="9"/>
      <c r="I5436" s="9"/>
      <c r="J5436" s="9"/>
    </row>
    <row r="5437" spans="8:10" s="1" customFormat="1">
      <c r="H5437" s="9"/>
      <c r="I5437" s="9"/>
      <c r="J5437" s="9"/>
    </row>
    <row r="5438" spans="8:10" s="1" customFormat="1">
      <c r="H5438" s="9"/>
      <c r="I5438" s="9"/>
      <c r="J5438" s="9"/>
    </row>
    <row r="5439" spans="8:10" s="1" customFormat="1">
      <c r="H5439" s="9"/>
      <c r="I5439" s="9"/>
      <c r="J5439" s="9"/>
    </row>
    <row r="5440" spans="8:10" s="1" customFormat="1">
      <c r="H5440" s="9"/>
      <c r="I5440" s="9"/>
      <c r="J5440" s="9"/>
    </row>
    <row r="5441" spans="8:10" s="1" customFormat="1">
      <c r="H5441" s="9"/>
      <c r="I5441" s="9"/>
      <c r="J5441" s="9"/>
    </row>
    <row r="5442" spans="8:10" s="1" customFormat="1">
      <c r="H5442" s="9"/>
      <c r="I5442" s="9"/>
      <c r="J5442" s="9"/>
    </row>
    <row r="5443" spans="8:10" s="1" customFormat="1">
      <c r="H5443" s="9"/>
      <c r="I5443" s="9"/>
      <c r="J5443" s="9"/>
    </row>
    <row r="5444" spans="8:10" s="1" customFormat="1">
      <c r="H5444" s="9"/>
      <c r="I5444" s="9"/>
      <c r="J5444" s="9"/>
    </row>
    <row r="5445" spans="8:10" s="1" customFormat="1">
      <c r="H5445" s="9"/>
      <c r="I5445" s="9"/>
      <c r="J5445" s="9"/>
    </row>
    <row r="5446" spans="8:10" s="1" customFormat="1">
      <c r="H5446" s="9"/>
      <c r="I5446" s="9"/>
      <c r="J5446" s="9"/>
    </row>
    <row r="5447" spans="8:10" s="1" customFormat="1">
      <c r="H5447" s="9"/>
      <c r="I5447" s="9"/>
      <c r="J5447" s="9"/>
    </row>
    <row r="5448" spans="8:10" s="1" customFormat="1">
      <c r="H5448" s="9"/>
      <c r="I5448" s="9"/>
      <c r="J5448" s="9"/>
    </row>
    <row r="5449" spans="8:10" s="1" customFormat="1">
      <c r="H5449" s="9"/>
      <c r="I5449" s="9"/>
      <c r="J5449" s="9"/>
    </row>
    <row r="5450" spans="8:10" s="1" customFormat="1">
      <c r="H5450" s="9"/>
      <c r="I5450" s="9"/>
      <c r="J5450" s="9"/>
    </row>
    <row r="5451" spans="8:10" s="1" customFormat="1">
      <c r="H5451" s="9"/>
      <c r="I5451" s="9"/>
      <c r="J5451" s="9"/>
    </row>
    <row r="5452" spans="8:10" s="1" customFormat="1">
      <c r="H5452" s="9"/>
      <c r="I5452" s="9"/>
      <c r="J5452" s="9"/>
    </row>
    <row r="5453" spans="8:10" s="1" customFormat="1">
      <c r="H5453" s="9"/>
      <c r="I5453" s="9"/>
      <c r="J5453" s="9"/>
    </row>
    <row r="5454" spans="8:10" s="1" customFormat="1">
      <c r="H5454" s="9"/>
      <c r="I5454" s="9"/>
      <c r="J5454" s="9"/>
    </row>
    <row r="5455" spans="8:10" s="1" customFormat="1">
      <c r="H5455" s="9"/>
      <c r="I5455" s="9"/>
      <c r="J5455" s="9"/>
    </row>
    <row r="5456" spans="8:10" s="1" customFormat="1">
      <c r="H5456" s="9"/>
      <c r="I5456" s="9"/>
      <c r="J5456" s="9"/>
    </row>
    <row r="5457" spans="8:10" s="1" customFormat="1">
      <c r="H5457" s="9"/>
      <c r="I5457" s="9"/>
      <c r="J5457" s="9"/>
    </row>
    <row r="5458" spans="8:10" s="1" customFormat="1">
      <c r="H5458" s="9"/>
      <c r="I5458" s="9"/>
      <c r="J5458" s="9"/>
    </row>
    <row r="5459" spans="8:10" s="1" customFormat="1">
      <c r="H5459" s="9"/>
      <c r="I5459" s="9"/>
      <c r="J5459" s="9"/>
    </row>
    <row r="5460" spans="8:10" s="1" customFormat="1">
      <c r="H5460" s="9"/>
      <c r="I5460" s="9"/>
      <c r="J5460" s="9"/>
    </row>
    <row r="5461" spans="8:10" s="1" customFormat="1">
      <c r="H5461" s="9"/>
      <c r="I5461" s="9"/>
      <c r="J5461" s="9"/>
    </row>
    <row r="5462" spans="8:10" s="1" customFormat="1">
      <c r="H5462" s="9"/>
      <c r="I5462" s="9"/>
      <c r="J5462" s="9"/>
    </row>
    <row r="5463" spans="8:10" s="1" customFormat="1">
      <c r="H5463" s="9"/>
      <c r="I5463" s="9"/>
      <c r="J5463" s="9"/>
    </row>
    <row r="5464" spans="8:10" s="1" customFormat="1">
      <c r="H5464" s="9"/>
      <c r="I5464" s="9"/>
      <c r="J5464" s="9"/>
    </row>
    <row r="5465" spans="8:10" s="1" customFormat="1">
      <c r="H5465" s="9"/>
      <c r="I5465" s="9"/>
      <c r="J5465" s="9"/>
    </row>
    <row r="5466" spans="8:10" s="1" customFormat="1">
      <c r="H5466" s="9"/>
      <c r="I5466" s="9"/>
      <c r="J5466" s="9"/>
    </row>
    <row r="5467" spans="8:10" s="1" customFormat="1">
      <c r="H5467" s="9"/>
      <c r="I5467" s="9"/>
      <c r="J5467" s="9"/>
    </row>
    <row r="5468" spans="8:10" s="1" customFormat="1">
      <c r="H5468" s="9"/>
      <c r="I5468" s="9"/>
      <c r="J5468" s="9"/>
    </row>
    <row r="5469" spans="8:10" s="1" customFormat="1">
      <c r="H5469" s="9"/>
      <c r="I5469" s="9"/>
      <c r="J5469" s="9"/>
    </row>
    <row r="5470" spans="8:10" s="1" customFormat="1">
      <c r="H5470" s="9"/>
      <c r="I5470" s="9"/>
      <c r="J5470" s="9"/>
    </row>
    <row r="5471" spans="8:10" s="1" customFormat="1">
      <c r="H5471" s="9"/>
      <c r="I5471" s="9"/>
      <c r="J5471" s="9"/>
    </row>
    <row r="5472" spans="8:10" s="1" customFormat="1">
      <c r="H5472" s="9"/>
      <c r="I5472" s="9"/>
      <c r="J5472" s="9"/>
    </row>
    <row r="5473" spans="8:10" s="1" customFormat="1">
      <c r="H5473" s="9"/>
      <c r="I5473" s="9"/>
      <c r="J5473" s="9"/>
    </row>
    <row r="5474" spans="8:10" s="1" customFormat="1">
      <c r="H5474" s="9"/>
      <c r="I5474" s="9"/>
      <c r="J5474" s="9"/>
    </row>
    <row r="5475" spans="8:10" s="1" customFormat="1">
      <c r="H5475" s="9"/>
      <c r="I5475" s="9"/>
      <c r="J5475" s="9"/>
    </row>
    <row r="5476" spans="8:10" s="1" customFormat="1">
      <c r="H5476" s="9"/>
      <c r="I5476" s="9"/>
      <c r="J5476" s="9"/>
    </row>
    <row r="5477" spans="8:10" s="1" customFormat="1">
      <c r="H5477" s="9"/>
      <c r="I5477" s="9"/>
      <c r="J5477" s="9"/>
    </row>
    <row r="5478" spans="8:10" s="1" customFormat="1">
      <c r="H5478" s="9"/>
      <c r="I5478" s="9"/>
      <c r="J5478" s="9"/>
    </row>
    <row r="5479" spans="8:10" s="1" customFormat="1">
      <c r="H5479" s="9"/>
      <c r="I5479" s="9"/>
      <c r="J5479" s="9"/>
    </row>
    <row r="5480" spans="8:10" s="1" customFormat="1">
      <c r="H5480" s="9"/>
      <c r="I5480" s="9"/>
      <c r="J5480" s="9"/>
    </row>
    <row r="5481" spans="8:10" s="1" customFormat="1">
      <c r="H5481" s="9"/>
      <c r="I5481" s="9"/>
      <c r="J5481" s="9"/>
    </row>
    <row r="5482" spans="8:10" s="1" customFormat="1">
      <c r="H5482" s="9"/>
      <c r="I5482" s="9"/>
      <c r="J5482" s="9"/>
    </row>
    <row r="5483" spans="8:10" s="1" customFormat="1">
      <c r="H5483" s="9"/>
      <c r="I5483" s="9"/>
      <c r="J5483" s="9"/>
    </row>
    <row r="5484" spans="8:10" s="1" customFormat="1">
      <c r="H5484" s="9"/>
      <c r="I5484" s="9"/>
      <c r="J5484" s="9"/>
    </row>
    <row r="5485" spans="8:10" s="1" customFormat="1">
      <c r="H5485" s="9"/>
      <c r="I5485" s="9"/>
      <c r="J5485" s="9"/>
    </row>
    <row r="5486" spans="8:10" s="1" customFormat="1">
      <c r="H5486" s="9"/>
      <c r="I5486" s="9"/>
      <c r="J5486" s="9"/>
    </row>
    <row r="5487" spans="8:10" s="1" customFormat="1">
      <c r="H5487" s="9"/>
      <c r="I5487" s="9"/>
      <c r="J5487" s="9"/>
    </row>
    <row r="5488" spans="8:10" s="1" customFormat="1">
      <c r="H5488" s="9"/>
      <c r="I5488" s="9"/>
      <c r="J5488" s="9"/>
    </row>
    <row r="5489" spans="8:10" s="1" customFormat="1">
      <c r="H5489" s="9"/>
      <c r="I5489" s="9"/>
      <c r="J5489" s="9"/>
    </row>
    <row r="5490" spans="8:10" s="1" customFormat="1">
      <c r="H5490" s="9"/>
      <c r="I5490" s="9"/>
      <c r="J5490" s="9"/>
    </row>
    <row r="5491" spans="8:10" s="1" customFormat="1">
      <c r="H5491" s="9"/>
      <c r="I5491" s="9"/>
      <c r="J5491" s="9"/>
    </row>
    <row r="5492" spans="8:10" s="1" customFormat="1">
      <c r="H5492" s="9"/>
      <c r="I5492" s="9"/>
      <c r="J5492" s="9"/>
    </row>
    <row r="5493" spans="8:10" s="1" customFormat="1">
      <c r="H5493" s="9"/>
      <c r="I5493" s="9"/>
      <c r="J5493" s="9"/>
    </row>
    <row r="5494" spans="8:10" s="1" customFormat="1">
      <c r="H5494" s="9"/>
      <c r="I5494" s="9"/>
      <c r="J5494" s="9"/>
    </row>
    <row r="5495" spans="8:10" s="1" customFormat="1">
      <c r="H5495" s="9"/>
      <c r="I5495" s="9"/>
      <c r="J5495" s="9"/>
    </row>
    <row r="5496" spans="8:10" s="1" customFormat="1">
      <c r="H5496" s="9"/>
      <c r="I5496" s="9"/>
      <c r="J5496" s="9"/>
    </row>
    <row r="5497" spans="8:10" s="1" customFormat="1">
      <c r="H5497" s="9"/>
      <c r="I5497" s="9"/>
      <c r="J5497" s="9"/>
    </row>
    <row r="5498" spans="8:10" s="1" customFormat="1">
      <c r="H5498" s="9"/>
      <c r="I5498" s="9"/>
      <c r="J5498" s="9"/>
    </row>
    <row r="5499" spans="8:10" s="1" customFormat="1">
      <c r="H5499" s="9"/>
      <c r="I5499" s="9"/>
      <c r="J5499" s="9"/>
    </row>
    <row r="5500" spans="8:10" s="1" customFormat="1">
      <c r="H5500" s="9"/>
      <c r="I5500" s="9"/>
      <c r="J5500" s="9"/>
    </row>
    <row r="5501" spans="8:10" s="1" customFormat="1">
      <c r="H5501" s="9"/>
      <c r="I5501" s="9"/>
      <c r="J5501" s="9"/>
    </row>
    <row r="5502" spans="8:10" s="1" customFormat="1">
      <c r="H5502" s="9"/>
      <c r="I5502" s="9"/>
      <c r="J5502" s="9"/>
    </row>
    <row r="5503" spans="8:10" s="1" customFormat="1">
      <c r="H5503" s="9"/>
      <c r="I5503" s="9"/>
      <c r="J5503" s="9"/>
    </row>
    <row r="5504" spans="8:10" s="1" customFormat="1">
      <c r="H5504" s="9"/>
      <c r="I5504" s="9"/>
      <c r="J5504" s="9"/>
    </row>
    <row r="5505" spans="8:10" s="1" customFormat="1">
      <c r="H5505" s="9"/>
      <c r="I5505" s="9"/>
      <c r="J5505" s="9"/>
    </row>
    <row r="5506" spans="8:10" s="1" customFormat="1">
      <c r="H5506" s="9"/>
      <c r="I5506" s="9"/>
      <c r="J5506" s="9"/>
    </row>
    <row r="5507" spans="8:10" s="1" customFormat="1">
      <c r="H5507" s="9"/>
      <c r="I5507" s="9"/>
      <c r="J5507" s="9"/>
    </row>
    <row r="5508" spans="8:10" s="1" customFormat="1">
      <c r="H5508" s="9"/>
      <c r="I5508" s="9"/>
      <c r="J5508" s="9"/>
    </row>
    <row r="5509" spans="8:10" s="1" customFormat="1">
      <c r="H5509" s="9"/>
      <c r="I5509" s="9"/>
      <c r="J5509" s="9"/>
    </row>
    <row r="5510" spans="8:10" s="1" customFormat="1">
      <c r="H5510" s="9"/>
      <c r="I5510" s="9"/>
      <c r="J5510" s="9"/>
    </row>
    <row r="5511" spans="8:10" s="1" customFormat="1">
      <c r="H5511" s="9"/>
      <c r="I5511" s="9"/>
      <c r="J5511" s="9"/>
    </row>
    <row r="5512" spans="8:10" s="1" customFormat="1">
      <c r="H5512" s="9"/>
      <c r="I5512" s="9"/>
      <c r="J5512" s="9"/>
    </row>
    <row r="5513" spans="8:10" s="1" customFormat="1">
      <c r="H5513" s="9"/>
      <c r="I5513" s="9"/>
      <c r="J5513" s="9"/>
    </row>
    <row r="5514" spans="8:10" s="1" customFormat="1">
      <c r="H5514" s="9"/>
      <c r="I5514" s="9"/>
      <c r="J5514" s="9"/>
    </row>
    <row r="5515" spans="8:10" s="1" customFormat="1">
      <c r="H5515" s="9"/>
      <c r="I5515" s="9"/>
      <c r="J5515" s="9"/>
    </row>
    <row r="5516" spans="8:10" s="1" customFormat="1">
      <c r="H5516" s="9"/>
      <c r="I5516" s="9"/>
      <c r="J5516" s="9"/>
    </row>
    <row r="5517" spans="8:10" s="1" customFormat="1">
      <c r="H5517" s="9"/>
      <c r="I5517" s="9"/>
      <c r="J5517" s="9"/>
    </row>
    <row r="5518" spans="8:10" s="1" customFormat="1">
      <c r="H5518" s="9"/>
      <c r="I5518" s="9"/>
      <c r="J5518" s="9"/>
    </row>
    <row r="5519" spans="8:10" s="1" customFormat="1">
      <c r="H5519" s="9"/>
      <c r="I5519" s="9"/>
      <c r="J5519" s="9"/>
    </row>
    <row r="5520" spans="8:10" s="1" customFormat="1">
      <c r="H5520" s="9"/>
      <c r="I5520" s="9"/>
      <c r="J5520" s="9"/>
    </row>
    <row r="5521" spans="8:10" s="1" customFormat="1">
      <c r="H5521" s="9"/>
      <c r="I5521" s="9"/>
      <c r="J5521" s="9"/>
    </row>
    <row r="5522" spans="8:10" s="1" customFormat="1">
      <c r="H5522" s="9"/>
      <c r="I5522" s="9"/>
      <c r="J5522" s="9"/>
    </row>
    <row r="5523" spans="8:10" s="1" customFormat="1">
      <c r="H5523" s="9"/>
      <c r="I5523" s="9"/>
      <c r="J5523" s="9"/>
    </row>
    <row r="5524" spans="8:10" s="1" customFormat="1">
      <c r="H5524" s="9"/>
      <c r="I5524" s="9"/>
      <c r="J5524" s="9"/>
    </row>
    <row r="5525" spans="8:10" s="1" customFormat="1">
      <c r="H5525" s="9"/>
      <c r="I5525" s="9"/>
      <c r="J5525" s="9"/>
    </row>
    <row r="5526" spans="8:10" s="1" customFormat="1">
      <c r="H5526" s="9"/>
      <c r="I5526" s="9"/>
      <c r="J5526" s="9"/>
    </row>
    <row r="5527" spans="8:10" s="1" customFormat="1">
      <c r="H5527" s="9"/>
      <c r="I5527" s="9"/>
      <c r="J5527" s="9"/>
    </row>
    <row r="5528" spans="8:10" s="1" customFormat="1">
      <c r="H5528" s="9"/>
      <c r="I5528" s="9"/>
      <c r="J5528" s="9"/>
    </row>
    <row r="5529" spans="8:10" s="1" customFormat="1">
      <c r="H5529" s="9"/>
      <c r="I5529" s="9"/>
      <c r="J5529" s="9"/>
    </row>
    <row r="5530" spans="8:10" s="1" customFormat="1">
      <c r="H5530" s="9"/>
      <c r="I5530" s="9"/>
      <c r="J5530" s="9"/>
    </row>
    <row r="5531" spans="8:10" s="1" customFormat="1">
      <c r="H5531" s="9"/>
      <c r="I5531" s="9"/>
      <c r="J5531" s="9"/>
    </row>
    <row r="5532" spans="8:10" s="1" customFormat="1">
      <c r="H5532" s="9"/>
      <c r="I5532" s="9"/>
      <c r="J5532" s="9"/>
    </row>
    <row r="5533" spans="8:10" s="1" customFormat="1">
      <c r="H5533" s="9"/>
      <c r="I5533" s="9"/>
      <c r="J5533" s="9"/>
    </row>
    <row r="5534" spans="8:10" s="1" customFormat="1">
      <c r="H5534" s="9"/>
      <c r="I5534" s="9"/>
      <c r="J5534" s="9"/>
    </row>
    <row r="5535" spans="8:10" s="1" customFormat="1">
      <c r="H5535" s="9"/>
      <c r="I5535" s="9"/>
      <c r="J5535" s="9"/>
    </row>
    <row r="5536" spans="8:10" s="1" customFormat="1">
      <c r="H5536" s="9"/>
      <c r="I5536" s="9"/>
      <c r="J5536" s="9"/>
    </row>
    <row r="5537" spans="8:10" s="1" customFormat="1">
      <c r="H5537" s="9"/>
      <c r="I5537" s="9"/>
      <c r="J5537" s="9"/>
    </row>
    <row r="5538" spans="8:10" s="1" customFormat="1">
      <c r="H5538" s="9"/>
      <c r="I5538" s="9"/>
      <c r="J5538" s="9"/>
    </row>
    <row r="5539" spans="8:10" s="1" customFormat="1">
      <c r="H5539" s="9"/>
      <c r="I5539" s="9"/>
      <c r="J5539" s="9"/>
    </row>
    <row r="5540" spans="8:10" s="1" customFormat="1">
      <c r="H5540" s="9"/>
      <c r="I5540" s="9"/>
      <c r="J5540" s="9"/>
    </row>
    <row r="5541" spans="8:10" s="1" customFormat="1">
      <c r="H5541" s="9"/>
      <c r="I5541" s="9"/>
      <c r="J5541" s="9"/>
    </row>
    <row r="5542" spans="8:10" s="1" customFormat="1">
      <c r="H5542" s="9"/>
      <c r="I5542" s="9"/>
      <c r="J5542" s="9"/>
    </row>
    <row r="5543" spans="8:10" s="1" customFormat="1">
      <c r="H5543" s="9"/>
      <c r="I5543" s="9"/>
      <c r="J5543" s="9"/>
    </row>
    <row r="5544" spans="8:10" s="1" customFormat="1">
      <c r="H5544" s="9"/>
      <c r="I5544" s="9"/>
      <c r="J5544" s="9"/>
    </row>
    <row r="5545" spans="8:10" s="1" customFormat="1">
      <c r="H5545" s="9"/>
      <c r="I5545" s="9"/>
      <c r="J5545" s="9"/>
    </row>
    <row r="5546" spans="8:10" s="1" customFormat="1">
      <c r="H5546" s="9"/>
      <c r="I5546" s="9"/>
      <c r="J5546" s="9"/>
    </row>
    <row r="5547" spans="8:10" s="1" customFormat="1">
      <c r="H5547" s="9"/>
      <c r="I5547" s="9"/>
      <c r="J5547" s="9"/>
    </row>
    <row r="5548" spans="8:10" s="1" customFormat="1">
      <c r="H5548" s="9"/>
      <c r="I5548" s="9"/>
      <c r="J5548" s="9"/>
    </row>
    <row r="5549" spans="8:10" s="1" customFormat="1">
      <c r="H5549" s="9"/>
      <c r="I5549" s="9"/>
      <c r="J5549" s="9"/>
    </row>
    <row r="5550" spans="8:10" s="1" customFormat="1">
      <c r="H5550" s="9"/>
      <c r="I5550" s="9"/>
      <c r="J5550" s="9"/>
    </row>
    <row r="5551" spans="8:10" s="1" customFormat="1">
      <c r="H5551" s="9"/>
      <c r="I5551" s="9"/>
      <c r="J5551" s="9"/>
    </row>
    <row r="5552" spans="8:10" s="1" customFormat="1">
      <c r="H5552" s="9"/>
      <c r="I5552" s="9"/>
      <c r="J5552" s="9"/>
    </row>
    <row r="5553" spans="8:10" s="1" customFormat="1">
      <c r="H5553" s="9"/>
      <c r="I5553" s="9"/>
      <c r="J5553" s="9"/>
    </row>
    <row r="5554" spans="8:10" s="1" customFormat="1">
      <c r="H5554" s="9"/>
      <c r="I5554" s="9"/>
      <c r="J5554" s="9"/>
    </row>
    <row r="5555" spans="8:10" s="1" customFormat="1">
      <c r="H5555" s="9"/>
      <c r="I5555" s="9"/>
      <c r="J5555" s="9"/>
    </row>
    <row r="5556" spans="8:10" s="1" customFormat="1">
      <c r="H5556" s="9"/>
      <c r="I5556" s="9"/>
      <c r="J5556" s="9"/>
    </row>
    <row r="5557" spans="8:10" s="1" customFormat="1">
      <c r="H5557" s="9"/>
      <c r="I5557" s="9"/>
      <c r="J5557" s="9"/>
    </row>
    <row r="5558" spans="8:10" s="1" customFormat="1">
      <c r="H5558" s="9"/>
      <c r="I5558" s="9"/>
      <c r="J5558" s="9"/>
    </row>
    <row r="5559" spans="8:10" s="1" customFormat="1">
      <c r="H5559" s="9"/>
      <c r="I5559" s="9"/>
      <c r="J5559" s="9"/>
    </row>
    <row r="5560" spans="8:10" s="1" customFormat="1">
      <c r="H5560" s="9"/>
      <c r="I5560" s="9"/>
      <c r="J5560" s="9"/>
    </row>
    <row r="5561" spans="8:10" s="1" customFormat="1">
      <c r="H5561" s="9"/>
      <c r="I5561" s="9"/>
      <c r="J5561" s="9"/>
    </row>
    <row r="5562" spans="8:10" s="1" customFormat="1">
      <c r="H5562" s="9"/>
      <c r="I5562" s="9"/>
      <c r="J5562" s="9"/>
    </row>
    <row r="5563" spans="8:10" s="1" customFormat="1">
      <c r="H5563" s="9"/>
      <c r="I5563" s="9"/>
      <c r="J5563" s="9"/>
    </row>
    <row r="5564" spans="8:10" s="1" customFormat="1">
      <c r="H5564" s="9"/>
      <c r="I5564" s="9"/>
      <c r="J5564" s="9"/>
    </row>
    <row r="5565" spans="8:10" s="1" customFormat="1">
      <c r="H5565" s="9"/>
      <c r="I5565" s="9"/>
      <c r="J5565" s="9"/>
    </row>
    <row r="5566" spans="8:10" s="1" customFormat="1">
      <c r="H5566" s="9"/>
      <c r="I5566" s="9"/>
      <c r="J5566" s="9"/>
    </row>
    <row r="5567" spans="8:10" s="1" customFormat="1">
      <c r="H5567" s="9"/>
      <c r="I5567" s="9"/>
      <c r="J5567" s="9"/>
    </row>
    <row r="5568" spans="8:10" s="1" customFormat="1">
      <c r="H5568" s="9"/>
      <c r="I5568" s="9"/>
      <c r="J5568" s="9"/>
    </row>
    <row r="5569" spans="8:10" s="1" customFormat="1">
      <c r="H5569" s="9"/>
      <c r="I5569" s="9"/>
      <c r="J5569" s="9"/>
    </row>
    <row r="5570" spans="8:10" s="1" customFormat="1">
      <c r="H5570" s="9"/>
      <c r="I5570" s="9"/>
      <c r="J5570" s="9"/>
    </row>
    <row r="5571" spans="8:10" s="1" customFormat="1">
      <c r="H5571" s="9"/>
      <c r="I5571" s="9"/>
      <c r="J5571" s="9"/>
    </row>
    <row r="5572" spans="8:10" s="1" customFormat="1">
      <c r="H5572" s="9"/>
      <c r="I5572" s="9"/>
      <c r="J5572" s="9"/>
    </row>
    <row r="5573" spans="8:10" s="1" customFormat="1">
      <c r="H5573" s="9"/>
      <c r="I5573" s="9"/>
      <c r="J5573" s="9"/>
    </row>
    <row r="5574" spans="8:10" s="1" customFormat="1">
      <c r="H5574" s="9"/>
      <c r="I5574" s="9"/>
      <c r="J5574" s="9"/>
    </row>
    <row r="5575" spans="8:10" s="1" customFormat="1">
      <c r="H5575" s="9"/>
      <c r="I5575" s="9"/>
      <c r="J5575" s="9"/>
    </row>
    <row r="5576" spans="8:10" s="1" customFormat="1">
      <c r="H5576" s="9"/>
      <c r="I5576" s="9"/>
      <c r="J5576" s="9"/>
    </row>
    <row r="5577" spans="8:10" s="1" customFormat="1">
      <c r="H5577" s="9"/>
      <c r="I5577" s="9"/>
      <c r="J5577" s="9"/>
    </row>
    <row r="5578" spans="8:10" s="1" customFormat="1">
      <c r="H5578" s="9"/>
      <c r="I5578" s="9"/>
      <c r="J5578" s="9"/>
    </row>
    <row r="5579" spans="8:10" s="1" customFormat="1">
      <c r="H5579" s="9"/>
      <c r="I5579" s="9"/>
      <c r="J5579" s="9"/>
    </row>
    <row r="5580" spans="8:10" s="1" customFormat="1">
      <c r="H5580" s="9"/>
      <c r="I5580" s="9"/>
      <c r="J5580" s="9"/>
    </row>
    <row r="5581" spans="8:10" s="1" customFormat="1">
      <c r="H5581" s="9"/>
      <c r="I5581" s="9"/>
      <c r="J5581" s="9"/>
    </row>
    <row r="5582" spans="8:10" s="1" customFormat="1">
      <c r="H5582" s="9"/>
      <c r="I5582" s="9"/>
      <c r="J5582" s="9"/>
    </row>
    <row r="5583" spans="8:10" s="1" customFormat="1">
      <c r="H5583" s="9"/>
      <c r="I5583" s="9"/>
      <c r="J5583" s="9"/>
    </row>
    <row r="5584" spans="8:10" s="1" customFormat="1">
      <c r="H5584" s="9"/>
      <c r="I5584" s="9"/>
      <c r="J5584" s="9"/>
    </row>
    <row r="5585" spans="8:10" s="1" customFormat="1">
      <c r="H5585" s="9"/>
      <c r="I5585" s="9"/>
      <c r="J5585" s="9"/>
    </row>
    <row r="5586" spans="8:10" s="1" customFormat="1">
      <c r="H5586" s="9"/>
      <c r="I5586" s="9"/>
      <c r="J5586" s="9"/>
    </row>
    <row r="5587" spans="8:10" s="1" customFormat="1">
      <c r="H5587" s="9"/>
      <c r="I5587" s="9"/>
      <c r="J5587" s="9"/>
    </row>
    <row r="5588" spans="8:10" s="1" customFormat="1">
      <c r="H5588" s="9"/>
      <c r="I5588" s="9"/>
      <c r="J5588" s="9"/>
    </row>
    <row r="5589" spans="8:10" s="1" customFormat="1">
      <c r="H5589" s="9"/>
      <c r="I5589" s="9"/>
      <c r="J5589" s="9"/>
    </row>
    <row r="5590" spans="8:10" s="1" customFormat="1">
      <c r="H5590" s="9"/>
      <c r="I5590" s="9"/>
      <c r="J5590" s="9"/>
    </row>
    <row r="5591" spans="8:10" s="1" customFormat="1">
      <c r="H5591" s="9"/>
      <c r="I5591" s="9"/>
      <c r="J5591" s="9"/>
    </row>
    <row r="5592" spans="8:10" s="1" customFormat="1">
      <c r="H5592" s="9"/>
      <c r="I5592" s="9"/>
      <c r="J5592" s="9"/>
    </row>
    <row r="5593" spans="8:10" s="1" customFormat="1">
      <c r="H5593" s="9"/>
      <c r="I5593" s="9"/>
      <c r="J5593" s="9"/>
    </row>
    <row r="5594" spans="8:10" s="1" customFormat="1">
      <c r="H5594" s="9"/>
      <c r="I5594" s="9"/>
      <c r="J5594" s="9"/>
    </row>
    <row r="5595" spans="8:10" s="1" customFormat="1">
      <c r="H5595" s="9"/>
      <c r="I5595" s="9"/>
      <c r="J5595" s="9"/>
    </row>
    <row r="5596" spans="8:10" s="1" customFormat="1">
      <c r="H5596" s="9"/>
      <c r="I5596" s="9"/>
      <c r="J5596" s="9"/>
    </row>
    <row r="5597" spans="8:10" s="1" customFormat="1">
      <c r="H5597" s="9"/>
      <c r="I5597" s="9"/>
      <c r="J5597" s="9"/>
    </row>
    <row r="5598" spans="8:10" s="1" customFormat="1">
      <c r="H5598" s="9"/>
      <c r="I5598" s="9"/>
      <c r="J5598" s="9"/>
    </row>
    <row r="5599" spans="8:10" s="1" customFormat="1">
      <c r="H5599" s="9"/>
      <c r="I5599" s="9"/>
      <c r="J5599" s="9"/>
    </row>
    <row r="5600" spans="8:10" s="1" customFormat="1">
      <c r="H5600" s="9"/>
      <c r="I5600" s="9"/>
      <c r="J5600" s="9"/>
    </row>
    <row r="5601" spans="8:10" s="1" customFormat="1">
      <c r="H5601" s="9"/>
      <c r="I5601" s="9"/>
      <c r="J5601" s="9"/>
    </row>
    <row r="5602" spans="8:10" s="1" customFormat="1">
      <c r="H5602" s="9"/>
      <c r="I5602" s="9"/>
      <c r="J5602" s="9"/>
    </row>
    <row r="5603" spans="8:10" s="1" customFormat="1">
      <c r="H5603" s="9"/>
      <c r="I5603" s="9"/>
      <c r="J5603" s="9"/>
    </row>
    <row r="5604" spans="8:10" s="1" customFormat="1">
      <c r="H5604" s="9"/>
      <c r="I5604" s="9"/>
      <c r="J5604" s="9"/>
    </row>
    <row r="5605" spans="8:10" s="1" customFormat="1">
      <c r="H5605" s="9"/>
      <c r="I5605" s="9"/>
      <c r="J5605" s="9"/>
    </row>
    <row r="5606" spans="8:10" s="1" customFormat="1">
      <c r="H5606" s="9"/>
      <c r="I5606" s="9"/>
      <c r="J5606" s="9"/>
    </row>
    <row r="5607" spans="8:10" s="1" customFormat="1">
      <c r="H5607" s="9"/>
      <c r="I5607" s="9"/>
      <c r="J5607" s="9"/>
    </row>
    <row r="5608" spans="8:10" s="1" customFormat="1">
      <c r="H5608" s="9"/>
      <c r="I5608" s="9"/>
      <c r="J5608" s="9"/>
    </row>
    <row r="5609" spans="8:10" s="1" customFormat="1">
      <c r="H5609" s="9"/>
      <c r="I5609" s="9"/>
      <c r="J5609" s="9"/>
    </row>
    <row r="5610" spans="8:10" s="1" customFormat="1">
      <c r="H5610" s="9"/>
      <c r="I5610" s="9"/>
      <c r="J5610" s="9"/>
    </row>
    <row r="5611" spans="8:10" s="1" customFormat="1">
      <c r="H5611" s="9"/>
      <c r="I5611" s="9"/>
      <c r="J5611" s="9"/>
    </row>
    <row r="5612" spans="8:10" s="1" customFormat="1">
      <c r="H5612" s="9"/>
      <c r="I5612" s="9"/>
      <c r="J5612" s="9"/>
    </row>
    <row r="5613" spans="8:10" s="1" customFormat="1">
      <c r="H5613" s="9"/>
      <c r="I5613" s="9"/>
      <c r="J5613" s="9"/>
    </row>
    <row r="5614" spans="8:10" s="1" customFormat="1">
      <c r="H5614" s="9"/>
      <c r="I5614" s="9"/>
      <c r="J5614" s="9"/>
    </row>
    <row r="5615" spans="8:10" s="1" customFormat="1">
      <c r="H5615" s="9"/>
      <c r="I5615" s="9"/>
      <c r="J5615" s="9"/>
    </row>
    <row r="5616" spans="8:10" s="1" customFormat="1">
      <c r="H5616" s="9"/>
      <c r="I5616" s="9"/>
      <c r="J5616" s="9"/>
    </row>
    <row r="5617" spans="8:10" s="1" customFormat="1">
      <c r="H5617" s="9"/>
      <c r="I5617" s="9"/>
      <c r="J5617" s="9"/>
    </row>
    <row r="5618" spans="8:10" s="1" customFormat="1">
      <c r="H5618" s="9"/>
      <c r="I5618" s="9"/>
      <c r="J5618" s="9"/>
    </row>
    <row r="5619" spans="8:10" s="1" customFormat="1">
      <c r="H5619" s="9"/>
      <c r="I5619" s="9"/>
      <c r="J5619" s="9"/>
    </row>
    <row r="5620" spans="8:10" s="1" customFormat="1">
      <c r="H5620" s="9"/>
      <c r="I5620" s="9"/>
      <c r="J5620" s="9"/>
    </row>
    <row r="5621" spans="8:10" s="1" customFormat="1">
      <c r="H5621" s="9"/>
      <c r="I5621" s="9"/>
      <c r="J5621" s="9"/>
    </row>
    <row r="5622" spans="8:10" s="1" customFormat="1">
      <c r="H5622" s="9"/>
      <c r="I5622" s="9"/>
      <c r="J5622" s="9"/>
    </row>
    <row r="5623" spans="8:10" s="1" customFormat="1">
      <c r="H5623" s="9"/>
      <c r="I5623" s="9"/>
      <c r="J5623" s="9"/>
    </row>
    <row r="5624" spans="8:10" s="1" customFormat="1">
      <c r="H5624" s="9"/>
      <c r="I5624" s="9"/>
      <c r="J5624" s="9"/>
    </row>
    <row r="5625" spans="8:10" s="1" customFormat="1">
      <c r="H5625" s="9"/>
      <c r="I5625" s="9"/>
      <c r="J5625" s="9"/>
    </row>
    <row r="5626" spans="8:10" s="1" customFormat="1">
      <c r="H5626" s="9"/>
      <c r="I5626" s="9"/>
      <c r="J5626" s="9"/>
    </row>
    <row r="5627" spans="8:10" s="1" customFormat="1">
      <c r="H5627" s="9"/>
      <c r="I5627" s="9"/>
      <c r="J5627" s="9"/>
    </row>
    <row r="5628" spans="8:10" s="1" customFormat="1">
      <c r="H5628" s="9"/>
      <c r="I5628" s="9"/>
      <c r="J5628" s="9"/>
    </row>
    <row r="5629" spans="8:10" s="1" customFormat="1">
      <c r="H5629" s="9"/>
      <c r="I5629" s="9"/>
      <c r="J5629" s="9"/>
    </row>
    <row r="5630" spans="8:10" s="1" customFormat="1">
      <c r="H5630" s="9"/>
      <c r="I5630" s="9"/>
      <c r="J5630" s="9"/>
    </row>
    <row r="5631" spans="8:10" s="1" customFormat="1">
      <c r="H5631" s="9"/>
      <c r="I5631" s="9"/>
      <c r="J5631" s="9"/>
    </row>
    <row r="5632" spans="8:10" s="1" customFormat="1">
      <c r="H5632" s="9"/>
      <c r="I5632" s="9"/>
      <c r="J5632" s="9"/>
    </row>
    <row r="5633" spans="8:10" s="1" customFormat="1">
      <c r="H5633" s="9"/>
      <c r="I5633" s="9"/>
      <c r="J5633" s="9"/>
    </row>
    <row r="5634" spans="8:10" s="1" customFormat="1">
      <c r="H5634" s="9"/>
      <c r="I5634" s="9"/>
      <c r="J5634" s="9"/>
    </row>
    <row r="5635" spans="8:10" s="1" customFormat="1">
      <c r="H5635" s="9"/>
      <c r="I5635" s="9"/>
      <c r="J5635" s="9"/>
    </row>
    <row r="5636" spans="8:10" s="1" customFormat="1">
      <c r="H5636" s="9"/>
      <c r="I5636" s="9"/>
      <c r="J5636" s="9"/>
    </row>
    <row r="5637" spans="8:10" s="1" customFormat="1">
      <c r="H5637" s="9"/>
      <c r="I5637" s="9"/>
      <c r="J5637" s="9"/>
    </row>
    <row r="5638" spans="8:10" s="1" customFormat="1">
      <c r="H5638" s="9"/>
      <c r="I5638" s="9"/>
      <c r="J5638" s="9"/>
    </row>
    <row r="5639" spans="8:10" s="1" customFormat="1">
      <c r="H5639" s="9"/>
      <c r="I5639" s="9"/>
      <c r="J5639" s="9"/>
    </row>
    <row r="5640" spans="8:10" s="1" customFormat="1">
      <c r="H5640" s="9"/>
      <c r="I5640" s="9"/>
      <c r="J5640" s="9"/>
    </row>
    <row r="5641" spans="8:10" s="1" customFormat="1">
      <c r="H5641" s="9"/>
      <c r="I5641" s="9"/>
      <c r="J5641" s="9"/>
    </row>
    <row r="5642" spans="8:10" s="1" customFormat="1">
      <c r="H5642" s="9"/>
      <c r="I5642" s="9"/>
      <c r="J5642" s="9"/>
    </row>
    <row r="5643" spans="8:10" s="1" customFormat="1">
      <c r="H5643" s="9"/>
      <c r="I5643" s="9"/>
      <c r="J5643" s="9"/>
    </row>
    <row r="5644" spans="8:10" s="1" customFormat="1">
      <c r="H5644" s="9"/>
      <c r="I5644" s="9"/>
      <c r="J5644" s="9"/>
    </row>
    <row r="5645" spans="8:10" s="1" customFormat="1">
      <c r="H5645" s="9"/>
      <c r="I5645" s="9"/>
      <c r="J5645" s="9"/>
    </row>
    <row r="5646" spans="8:10" s="1" customFormat="1">
      <c r="H5646" s="9"/>
      <c r="I5646" s="9"/>
      <c r="J5646" s="9"/>
    </row>
    <row r="5647" spans="8:10" s="1" customFormat="1">
      <c r="H5647" s="9"/>
      <c r="I5647" s="9"/>
      <c r="J5647" s="9"/>
    </row>
    <row r="5648" spans="8:10" s="1" customFormat="1">
      <c r="H5648" s="9"/>
      <c r="I5648" s="9"/>
      <c r="J5648" s="9"/>
    </row>
    <row r="5649" spans="8:10" s="1" customFormat="1">
      <c r="H5649" s="9"/>
      <c r="I5649" s="9"/>
      <c r="J5649" s="9"/>
    </row>
    <row r="5650" spans="8:10" s="1" customFormat="1">
      <c r="H5650" s="9"/>
      <c r="I5650" s="9"/>
      <c r="J5650" s="9"/>
    </row>
    <row r="5651" spans="8:10" s="1" customFormat="1">
      <c r="H5651" s="9"/>
      <c r="I5651" s="9"/>
      <c r="J5651" s="9"/>
    </row>
    <row r="5652" spans="8:10" s="1" customFormat="1">
      <c r="H5652" s="9"/>
      <c r="I5652" s="9"/>
      <c r="J5652" s="9"/>
    </row>
    <row r="5653" spans="8:10" s="1" customFormat="1">
      <c r="H5653" s="9"/>
      <c r="I5653" s="9"/>
      <c r="J5653" s="9"/>
    </row>
    <row r="5654" spans="8:10" s="1" customFormat="1">
      <c r="H5654" s="9"/>
      <c r="I5654" s="9"/>
      <c r="J5654" s="9"/>
    </row>
    <row r="5655" spans="8:10" s="1" customFormat="1">
      <c r="H5655" s="9"/>
      <c r="I5655" s="9"/>
      <c r="J5655" s="9"/>
    </row>
    <row r="5656" spans="8:10" s="1" customFormat="1">
      <c r="H5656" s="9"/>
      <c r="I5656" s="9"/>
      <c r="J5656" s="9"/>
    </row>
    <row r="5657" spans="8:10" s="1" customFormat="1">
      <c r="H5657" s="9"/>
      <c r="I5657" s="9"/>
      <c r="J5657" s="9"/>
    </row>
    <row r="5658" spans="8:10" s="1" customFormat="1">
      <c r="H5658" s="9"/>
      <c r="I5658" s="9"/>
      <c r="J5658" s="9"/>
    </row>
    <row r="5659" spans="8:10" s="1" customFormat="1">
      <c r="H5659" s="9"/>
      <c r="I5659" s="9"/>
      <c r="J5659" s="9"/>
    </row>
    <row r="5660" spans="8:10" s="1" customFormat="1">
      <c r="H5660" s="9"/>
      <c r="I5660" s="9"/>
      <c r="J5660" s="9"/>
    </row>
    <row r="5661" spans="8:10" s="1" customFormat="1">
      <c r="H5661" s="9"/>
      <c r="I5661" s="9"/>
      <c r="J5661" s="9"/>
    </row>
    <row r="5662" spans="8:10" s="1" customFormat="1">
      <c r="H5662" s="9"/>
      <c r="I5662" s="9"/>
      <c r="J5662" s="9"/>
    </row>
    <row r="5663" spans="8:10" s="1" customFormat="1">
      <c r="H5663" s="9"/>
      <c r="I5663" s="9"/>
      <c r="J5663" s="9"/>
    </row>
    <row r="5664" spans="8:10" s="1" customFormat="1">
      <c r="H5664" s="9"/>
      <c r="I5664" s="9"/>
      <c r="J5664" s="9"/>
    </row>
    <row r="5665" spans="8:10" s="1" customFormat="1">
      <c r="H5665" s="9"/>
      <c r="I5665" s="9"/>
      <c r="J5665" s="9"/>
    </row>
    <row r="5666" spans="8:10" s="1" customFormat="1">
      <c r="H5666" s="9"/>
      <c r="I5666" s="9"/>
      <c r="J5666" s="9"/>
    </row>
    <row r="5667" spans="8:10" s="1" customFormat="1">
      <c r="H5667" s="9"/>
      <c r="I5667" s="9"/>
      <c r="J5667" s="9"/>
    </row>
    <row r="5668" spans="8:10" s="1" customFormat="1">
      <c r="H5668" s="9"/>
      <c r="I5668" s="9"/>
      <c r="J5668" s="9"/>
    </row>
    <row r="5669" spans="8:10" s="1" customFormat="1">
      <c r="H5669" s="9"/>
      <c r="I5669" s="9"/>
      <c r="J5669" s="9"/>
    </row>
    <row r="5670" spans="8:10" s="1" customFormat="1">
      <c r="H5670" s="9"/>
      <c r="I5670" s="9"/>
      <c r="J5670" s="9"/>
    </row>
    <row r="5671" spans="8:10" s="1" customFormat="1">
      <c r="H5671" s="9"/>
      <c r="I5671" s="9"/>
      <c r="J5671" s="9"/>
    </row>
    <row r="5672" spans="8:10" s="1" customFormat="1">
      <c r="H5672" s="9"/>
      <c r="I5672" s="9"/>
      <c r="J5672" s="9"/>
    </row>
    <row r="5673" spans="8:10" s="1" customFormat="1">
      <c r="H5673" s="9"/>
      <c r="I5673" s="9"/>
      <c r="J5673" s="9"/>
    </row>
    <row r="5674" spans="8:10" s="1" customFormat="1">
      <c r="H5674" s="9"/>
      <c r="I5674" s="9"/>
      <c r="J5674" s="9"/>
    </row>
    <row r="5675" spans="8:10" s="1" customFormat="1">
      <c r="H5675" s="9"/>
      <c r="I5675" s="9"/>
      <c r="J5675" s="9"/>
    </row>
    <row r="5676" spans="8:10" s="1" customFormat="1">
      <c r="H5676" s="9"/>
      <c r="I5676" s="9"/>
      <c r="J5676" s="9"/>
    </row>
    <row r="5677" spans="8:10" s="1" customFormat="1">
      <c r="H5677" s="9"/>
      <c r="I5677" s="9"/>
      <c r="J5677" s="9"/>
    </row>
    <row r="5678" spans="8:10" s="1" customFormat="1">
      <c r="H5678" s="9"/>
      <c r="I5678" s="9"/>
      <c r="J5678" s="9"/>
    </row>
    <row r="5679" spans="8:10" s="1" customFormat="1">
      <c r="H5679" s="9"/>
      <c r="I5679" s="9"/>
      <c r="J5679" s="9"/>
    </row>
    <row r="5680" spans="8:10" s="1" customFormat="1">
      <c r="H5680" s="9"/>
      <c r="I5680" s="9"/>
      <c r="J5680" s="9"/>
    </row>
    <row r="5681" spans="8:10" s="1" customFormat="1">
      <c r="H5681" s="9"/>
      <c r="I5681" s="9"/>
      <c r="J5681" s="9"/>
    </row>
    <row r="5682" spans="8:10" s="1" customFormat="1">
      <c r="H5682" s="9"/>
      <c r="I5682" s="9"/>
      <c r="J5682" s="9"/>
    </row>
    <row r="5683" spans="8:10" s="1" customFormat="1">
      <c r="H5683" s="9"/>
      <c r="I5683" s="9"/>
      <c r="J5683" s="9"/>
    </row>
    <row r="5684" spans="8:10" s="1" customFormat="1">
      <c r="H5684" s="9"/>
      <c r="I5684" s="9"/>
      <c r="J5684" s="9"/>
    </row>
    <row r="5685" spans="8:10" s="1" customFormat="1">
      <c r="H5685" s="9"/>
      <c r="I5685" s="9"/>
      <c r="J5685" s="9"/>
    </row>
    <row r="5686" spans="8:10" s="1" customFormat="1">
      <c r="H5686" s="9"/>
      <c r="I5686" s="9"/>
      <c r="J5686" s="9"/>
    </row>
    <row r="5687" spans="8:10" s="1" customFormat="1">
      <c r="H5687" s="9"/>
      <c r="I5687" s="9"/>
      <c r="J5687" s="9"/>
    </row>
    <row r="5688" spans="8:10" s="1" customFormat="1">
      <c r="H5688" s="9"/>
      <c r="I5688" s="9"/>
      <c r="J5688" s="9"/>
    </row>
    <row r="5689" spans="8:10" s="1" customFormat="1">
      <c r="H5689" s="9"/>
      <c r="I5689" s="9"/>
      <c r="J5689" s="9"/>
    </row>
    <row r="5690" spans="8:10" s="1" customFormat="1">
      <c r="H5690" s="9"/>
      <c r="I5690" s="9"/>
      <c r="J5690" s="9"/>
    </row>
    <row r="5691" spans="8:10" s="1" customFormat="1">
      <c r="H5691" s="9"/>
      <c r="I5691" s="9"/>
      <c r="J5691" s="9"/>
    </row>
    <row r="5692" spans="8:10" s="1" customFormat="1">
      <c r="H5692" s="9"/>
      <c r="I5692" s="9"/>
      <c r="J5692" s="9"/>
    </row>
    <row r="5693" spans="8:10" s="1" customFormat="1">
      <c r="H5693" s="9"/>
      <c r="I5693" s="9"/>
      <c r="J5693" s="9"/>
    </row>
    <row r="5694" spans="8:10" s="1" customFormat="1">
      <c r="H5694" s="9"/>
      <c r="I5694" s="9"/>
      <c r="J5694" s="9"/>
    </row>
    <row r="5695" spans="8:10" s="1" customFormat="1">
      <c r="H5695" s="9"/>
      <c r="I5695" s="9"/>
      <c r="J5695" s="9"/>
    </row>
    <row r="5696" spans="8:10" s="1" customFormat="1">
      <c r="H5696" s="9"/>
      <c r="I5696" s="9"/>
      <c r="J5696" s="9"/>
    </row>
    <row r="5697" spans="8:10" s="1" customFormat="1">
      <c r="H5697" s="9"/>
      <c r="I5697" s="9"/>
      <c r="J5697" s="9"/>
    </row>
    <row r="5698" spans="8:10" s="1" customFormat="1">
      <c r="H5698" s="9"/>
      <c r="I5698" s="9"/>
      <c r="J5698" s="9"/>
    </row>
    <row r="5699" spans="8:10" s="1" customFormat="1">
      <c r="H5699" s="9"/>
      <c r="I5699" s="9"/>
      <c r="J5699" s="9"/>
    </row>
    <row r="5700" spans="8:10" s="1" customFormat="1">
      <c r="H5700" s="9"/>
      <c r="I5700" s="9"/>
      <c r="J5700" s="9"/>
    </row>
    <row r="5701" spans="8:10" s="1" customFormat="1">
      <c r="H5701" s="9"/>
      <c r="I5701" s="9"/>
      <c r="J5701" s="9"/>
    </row>
    <row r="5702" spans="8:10" s="1" customFormat="1">
      <c r="H5702" s="9"/>
      <c r="I5702" s="9"/>
      <c r="J5702" s="9"/>
    </row>
    <row r="5703" spans="8:10" s="1" customFormat="1">
      <c r="H5703" s="9"/>
      <c r="I5703" s="9"/>
      <c r="J5703" s="9"/>
    </row>
    <row r="5704" spans="8:10" s="1" customFormat="1">
      <c r="H5704" s="9"/>
      <c r="I5704" s="9"/>
      <c r="J5704" s="9"/>
    </row>
    <row r="5705" spans="8:10" s="1" customFormat="1">
      <c r="H5705" s="9"/>
      <c r="I5705" s="9"/>
      <c r="J5705" s="9"/>
    </row>
    <row r="5706" spans="8:10" s="1" customFormat="1">
      <c r="H5706" s="9"/>
      <c r="I5706" s="9"/>
      <c r="J5706" s="9"/>
    </row>
    <row r="5707" spans="8:10" s="1" customFormat="1">
      <c r="H5707" s="9"/>
      <c r="I5707" s="9"/>
      <c r="J5707" s="9"/>
    </row>
    <row r="5708" spans="8:10" s="1" customFormat="1">
      <c r="H5708" s="9"/>
      <c r="I5708" s="9"/>
      <c r="J5708" s="9"/>
    </row>
    <row r="5709" spans="8:10" s="1" customFormat="1">
      <c r="H5709" s="9"/>
      <c r="I5709" s="9"/>
      <c r="J5709" s="9"/>
    </row>
    <row r="5710" spans="8:10" s="1" customFormat="1">
      <c r="H5710" s="9"/>
      <c r="I5710" s="9"/>
      <c r="J5710" s="9"/>
    </row>
    <row r="5711" spans="8:10" s="1" customFormat="1">
      <c r="H5711" s="9"/>
      <c r="I5711" s="9"/>
      <c r="J5711" s="9"/>
    </row>
    <row r="5712" spans="8:10" s="1" customFormat="1">
      <c r="H5712" s="9"/>
      <c r="I5712" s="9"/>
      <c r="J5712" s="9"/>
    </row>
    <row r="5713" spans="8:10" s="1" customFormat="1">
      <c r="H5713" s="9"/>
      <c r="I5713" s="9"/>
      <c r="J5713" s="9"/>
    </row>
    <row r="5714" spans="8:10" s="1" customFormat="1">
      <c r="H5714" s="9"/>
      <c r="I5714" s="9"/>
      <c r="J5714" s="9"/>
    </row>
    <row r="5715" spans="8:10" s="1" customFormat="1">
      <c r="H5715" s="9"/>
      <c r="I5715" s="9"/>
      <c r="J5715" s="9"/>
    </row>
    <row r="5716" spans="8:10" s="1" customFormat="1">
      <c r="H5716" s="9"/>
      <c r="I5716" s="9"/>
      <c r="J5716" s="9"/>
    </row>
    <row r="5717" spans="8:10" s="1" customFormat="1">
      <c r="H5717" s="9"/>
      <c r="I5717" s="9"/>
      <c r="J5717" s="9"/>
    </row>
    <row r="5718" spans="8:10" s="1" customFormat="1">
      <c r="H5718" s="9"/>
      <c r="I5718" s="9"/>
      <c r="J5718" s="9"/>
    </row>
    <row r="5719" spans="8:10" s="1" customFormat="1">
      <c r="H5719" s="9"/>
      <c r="I5719" s="9"/>
      <c r="J5719" s="9"/>
    </row>
    <row r="5720" spans="8:10" s="1" customFormat="1">
      <c r="H5720" s="9"/>
      <c r="I5720" s="9"/>
      <c r="J5720" s="9"/>
    </row>
    <row r="5721" spans="8:10" s="1" customFormat="1">
      <c r="H5721" s="9"/>
      <c r="I5721" s="9"/>
      <c r="J5721" s="9"/>
    </row>
    <row r="5722" spans="8:10" s="1" customFormat="1">
      <c r="H5722" s="9"/>
      <c r="I5722" s="9"/>
      <c r="J5722" s="9"/>
    </row>
    <row r="5723" spans="8:10" s="1" customFormat="1">
      <c r="H5723" s="9"/>
      <c r="I5723" s="9"/>
      <c r="J5723" s="9"/>
    </row>
    <row r="5724" spans="8:10" s="1" customFormat="1">
      <c r="H5724" s="9"/>
      <c r="I5724" s="9"/>
      <c r="J5724" s="9"/>
    </row>
    <row r="5725" spans="8:10" s="1" customFormat="1">
      <c r="H5725" s="9"/>
      <c r="I5725" s="9"/>
      <c r="J5725" s="9"/>
    </row>
    <row r="5726" spans="8:10" s="1" customFormat="1">
      <c r="H5726" s="9"/>
      <c r="I5726" s="9"/>
      <c r="J5726" s="9"/>
    </row>
    <row r="5727" spans="8:10" s="1" customFormat="1">
      <c r="H5727" s="9"/>
      <c r="I5727" s="9"/>
      <c r="J5727" s="9"/>
    </row>
    <row r="5728" spans="8:10" s="1" customFormat="1">
      <c r="H5728" s="9"/>
      <c r="I5728" s="9"/>
      <c r="J5728" s="9"/>
    </row>
    <row r="5729" spans="8:10" s="1" customFormat="1">
      <c r="H5729" s="9"/>
      <c r="I5729" s="9"/>
      <c r="J5729" s="9"/>
    </row>
    <row r="5730" spans="8:10" s="1" customFormat="1">
      <c r="H5730" s="9"/>
      <c r="I5730" s="9"/>
      <c r="J5730" s="9"/>
    </row>
    <row r="5731" spans="8:10" s="1" customFormat="1">
      <c r="H5731" s="9"/>
      <c r="I5731" s="9"/>
      <c r="J5731" s="9"/>
    </row>
    <row r="5732" spans="8:10" s="1" customFormat="1">
      <c r="H5732" s="9"/>
      <c r="I5732" s="9"/>
      <c r="J5732" s="9"/>
    </row>
    <row r="5733" spans="8:10" s="1" customFormat="1">
      <c r="H5733" s="9"/>
      <c r="I5733" s="9"/>
      <c r="J5733" s="9"/>
    </row>
    <row r="5734" spans="8:10" s="1" customFormat="1">
      <c r="H5734" s="9"/>
      <c r="I5734" s="9"/>
      <c r="J5734" s="9"/>
    </row>
    <row r="5735" spans="8:10" s="1" customFormat="1">
      <c r="H5735" s="9"/>
      <c r="I5735" s="9"/>
      <c r="J5735" s="9"/>
    </row>
    <row r="5736" spans="8:10" s="1" customFormat="1">
      <c r="H5736" s="9"/>
      <c r="I5736" s="9"/>
      <c r="J5736" s="9"/>
    </row>
    <row r="5737" spans="8:10" s="1" customFormat="1">
      <c r="H5737" s="9"/>
      <c r="I5737" s="9"/>
      <c r="J5737" s="9"/>
    </row>
    <row r="5738" spans="8:10" s="1" customFormat="1">
      <c r="H5738" s="9"/>
      <c r="I5738" s="9"/>
      <c r="J5738" s="9"/>
    </row>
    <row r="5739" spans="8:10" s="1" customFormat="1">
      <c r="H5739" s="9"/>
      <c r="I5739" s="9"/>
      <c r="J5739" s="9"/>
    </row>
    <row r="5740" spans="8:10" s="1" customFormat="1">
      <c r="H5740" s="9"/>
      <c r="I5740" s="9"/>
      <c r="J5740" s="9"/>
    </row>
    <row r="5741" spans="8:10" s="1" customFormat="1">
      <c r="H5741" s="9"/>
      <c r="I5741" s="9"/>
      <c r="J5741" s="9"/>
    </row>
    <row r="5742" spans="8:10" s="1" customFormat="1">
      <c r="H5742" s="9"/>
      <c r="I5742" s="9"/>
      <c r="J5742" s="9"/>
    </row>
    <row r="5743" spans="8:10" s="1" customFormat="1">
      <c r="H5743" s="9"/>
      <c r="I5743" s="9"/>
      <c r="J5743" s="9"/>
    </row>
    <row r="5744" spans="8:10" s="1" customFormat="1">
      <c r="H5744" s="9"/>
      <c r="I5744" s="9"/>
      <c r="J5744" s="9"/>
    </row>
    <row r="5745" spans="8:10" s="1" customFormat="1">
      <c r="H5745" s="9"/>
      <c r="I5745" s="9"/>
      <c r="J5745" s="9"/>
    </row>
    <row r="5746" spans="8:10" s="1" customFormat="1">
      <c r="H5746" s="9"/>
      <c r="I5746" s="9"/>
      <c r="J5746" s="9"/>
    </row>
    <row r="5747" spans="8:10" s="1" customFormat="1">
      <c r="H5747" s="9"/>
      <c r="I5747" s="9"/>
      <c r="J5747" s="9"/>
    </row>
    <row r="5748" spans="8:10" s="1" customFormat="1">
      <c r="H5748" s="9"/>
      <c r="I5748" s="9"/>
      <c r="J5748" s="9"/>
    </row>
    <row r="5749" spans="8:10" s="1" customFormat="1">
      <c r="H5749" s="9"/>
      <c r="I5749" s="9"/>
      <c r="J5749" s="9"/>
    </row>
    <row r="5750" spans="8:10" s="1" customFormat="1">
      <c r="H5750" s="9"/>
      <c r="I5750" s="9"/>
      <c r="J5750" s="9"/>
    </row>
    <row r="5751" spans="8:10" s="1" customFormat="1">
      <c r="H5751" s="9"/>
      <c r="I5751" s="9"/>
      <c r="J5751" s="9"/>
    </row>
    <row r="5752" spans="8:10" s="1" customFormat="1">
      <c r="H5752" s="9"/>
      <c r="I5752" s="9"/>
      <c r="J5752" s="9"/>
    </row>
    <row r="5753" spans="8:10" s="1" customFormat="1">
      <c r="H5753" s="9"/>
      <c r="I5753" s="9"/>
      <c r="J5753" s="9"/>
    </row>
    <row r="5754" spans="8:10" s="1" customFormat="1">
      <c r="H5754" s="9"/>
      <c r="I5754" s="9"/>
      <c r="J5754" s="9"/>
    </row>
    <row r="5755" spans="8:10" s="1" customFormat="1">
      <c r="H5755" s="9"/>
      <c r="I5755" s="9"/>
      <c r="J5755" s="9"/>
    </row>
    <row r="5756" spans="8:10" s="1" customFormat="1">
      <c r="H5756" s="9"/>
      <c r="I5756" s="9"/>
      <c r="J5756" s="9"/>
    </row>
    <row r="5757" spans="8:10" s="1" customFormat="1">
      <c r="H5757" s="9"/>
      <c r="I5757" s="9"/>
      <c r="J5757" s="9"/>
    </row>
    <row r="5758" spans="8:10" s="1" customFormat="1">
      <c r="H5758" s="9"/>
      <c r="I5758" s="9"/>
      <c r="J5758" s="9"/>
    </row>
    <row r="5759" spans="8:10" s="1" customFormat="1">
      <c r="H5759" s="9"/>
      <c r="I5759" s="9"/>
      <c r="J5759" s="9"/>
    </row>
    <row r="5760" spans="8:10" s="1" customFormat="1">
      <c r="H5760" s="9"/>
      <c r="I5760" s="9"/>
      <c r="J5760" s="9"/>
    </row>
    <row r="5761" spans="8:10" s="1" customFormat="1">
      <c r="H5761" s="9"/>
      <c r="I5761" s="9"/>
      <c r="J5761" s="9"/>
    </row>
    <row r="5762" spans="8:10" s="1" customFormat="1">
      <c r="H5762" s="9"/>
      <c r="I5762" s="9"/>
      <c r="J5762" s="9"/>
    </row>
    <row r="5763" spans="8:10" s="1" customFormat="1">
      <c r="H5763" s="9"/>
      <c r="I5763" s="9"/>
      <c r="J5763" s="9"/>
    </row>
    <row r="5764" spans="8:10" s="1" customFormat="1">
      <c r="H5764" s="9"/>
      <c r="I5764" s="9"/>
      <c r="J5764" s="9"/>
    </row>
    <row r="5765" spans="8:10" s="1" customFormat="1">
      <c r="H5765" s="9"/>
      <c r="I5765" s="9"/>
      <c r="J5765" s="9"/>
    </row>
    <row r="5766" spans="8:10" s="1" customFormat="1">
      <c r="H5766" s="9"/>
      <c r="I5766" s="9"/>
      <c r="J5766" s="9"/>
    </row>
    <row r="5767" spans="8:10" s="1" customFormat="1">
      <c r="H5767" s="9"/>
      <c r="I5767" s="9"/>
      <c r="J5767" s="9"/>
    </row>
    <row r="5768" spans="8:10" s="1" customFormat="1">
      <c r="H5768" s="9"/>
      <c r="I5768" s="9"/>
      <c r="J5768" s="9"/>
    </row>
    <row r="5769" spans="8:10" s="1" customFormat="1">
      <c r="H5769" s="9"/>
      <c r="I5769" s="9"/>
      <c r="J5769" s="9"/>
    </row>
    <row r="5770" spans="8:10" s="1" customFormat="1">
      <c r="H5770" s="9"/>
      <c r="I5770" s="9"/>
      <c r="J5770" s="9"/>
    </row>
    <row r="5771" spans="8:10" s="1" customFormat="1">
      <c r="H5771" s="9"/>
      <c r="I5771" s="9"/>
      <c r="J5771" s="9"/>
    </row>
    <row r="5772" spans="8:10" s="1" customFormat="1">
      <c r="H5772" s="9"/>
      <c r="I5772" s="9"/>
      <c r="J5772" s="9"/>
    </row>
    <row r="5773" spans="8:10" s="1" customFormat="1">
      <c r="H5773" s="9"/>
      <c r="I5773" s="9"/>
      <c r="J5773" s="9"/>
    </row>
    <row r="5774" spans="8:10" s="1" customFormat="1">
      <c r="H5774" s="9"/>
      <c r="I5774" s="9"/>
      <c r="J5774" s="9"/>
    </row>
    <row r="5775" spans="8:10" s="1" customFormat="1">
      <c r="H5775" s="9"/>
      <c r="I5775" s="9"/>
      <c r="J5775" s="9"/>
    </row>
    <row r="5776" spans="8:10" s="1" customFormat="1">
      <c r="H5776" s="9"/>
      <c r="I5776" s="9"/>
      <c r="J5776" s="9"/>
    </row>
    <row r="5777" spans="8:10" s="1" customFormat="1">
      <c r="H5777" s="9"/>
      <c r="I5777" s="9"/>
      <c r="J5777" s="9"/>
    </row>
    <row r="5778" spans="8:10" s="1" customFormat="1">
      <c r="H5778" s="9"/>
      <c r="I5778" s="9"/>
      <c r="J5778" s="9"/>
    </row>
    <row r="5779" spans="8:10" s="1" customFormat="1">
      <c r="H5779" s="9"/>
      <c r="I5779" s="9"/>
      <c r="J5779" s="9"/>
    </row>
    <row r="5780" spans="8:10" s="1" customFormat="1">
      <c r="H5780" s="9"/>
      <c r="I5780" s="9"/>
      <c r="J5780" s="9"/>
    </row>
    <row r="5781" spans="8:10" s="1" customFormat="1">
      <c r="H5781" s="9"/>
      <c r="I5781" s="9"/>
      <c r="J5781" s="9"/>
    </row>
    <row r="5782" spans="8:10" s="1" customFormat="1">
      <c r="H5782" s="9"/>
      <c r="I5782" s="9"/>
      <c r="J5782" s="9"/>
    </row>
    <row r="5783" spans="8:10" s="1" customFormat="1">
      <c r="H5783" s="9"/>
      <c r="I5783" s="9"/>
      <c r="J5783" s="9"/>
    </row>
    <row r="5784" spans="8:10" s="1" customFormat="1">
      <c r="H5784" s="9"/>
      <c r="I5784" s="9"/>
      <c r="J5784" s="9"/>
    </row>
    <row r="5785" spans="8:10" s="1" customFormat="1">
      <c r="H5785" s="9"/>
      <c r="I5785" s="9"/>
      <c r="J5785" s="9"/>
    </row>
    <row r="5786" spans="8:10" s="1" customFormat="1">
      <c r="H5786" s="9"/>
      <c r="I5786" s="9"/>
      <c r="J5786" s="9"/>
    </row>
    <row r="5787" spans="8:10" s="1" customFormat="1">
      <c r="H5787" s="9"/>
      <c r="I5787" s="9"/>
      <c r="J5787" s="9"/>
    </row>
    <row r="5788" spans="8:10" s="1" customFormat="1">
      <c r="H5788" s="9"/>
      <c r="I5788" s="9"/>
      <c r="J5788" s="9"/>
    </row>
    <row r="5789" spans="8:10" s="1" customFormat="1">
      <c r="H5789" s="9"/>
      <c r="I5789" s="9"/>
      <c r="J5789" s="9"/>
    </row>
    <row r="5790" spans="8:10" s="1" customFormat="1">
      <c r="H5790" s="9"/>
      <c r="I5790" s="9"/>
      <c r="J5790" s="9"/>
    </row>
    <row r="5791" spans="8:10" s="1" customFormat="1">
      <c r="H5791" s="9"/>
      <c r="I5791" s="9"/>
      <c r="J5791" s="9"/>
    </row>
    <row r="5792" spans="8:10" s="1" customFormat="1">
      <c r="H5792" s="9"/>
      <c r="I5792" s="9"/>
      <c r="J5792" s="9"/>
    </row>
    <row r="5793" spans="8:10" s="1" customFormat="1">
      <c r="H5793" s="9"/>
      <c r="I5793" s="9"/>
      <c r="J5793" s="9"/>
    </row>
    <row r="5794" spans="8:10" s="1" customFormat="1">
      <c r="H5794" s="9"/>
      <c r="I5794" s="9"/>
      <c r="J5794" s="9"/>
    </row>
    <row r="5795" spans="8:10" s="1" customFormat="1">
      <c r="H5795" s="9"/>
      <c r="I5795" s="9"/>
      <c r="J5795" s="9"/>
    </row>
    <row r="5796" spans="8:10" s="1" customFormat="1">
      <c r="H5796" s="9"/>
      <c r="I5796" s="9"/>
      <c r="J5796" s="9"/>
    </row>
    <row r="5797" spans="8:10" s="1" customFormat="1">
      <c r="H5797" s="9"/>
      <c r="I5797" s="9"/>
      <c r="J5797" s="9"/>
    </row>
    <row r="5798" spans="8:10" s="1" customFormat="1">
      <c r="H5798" s="9"/>
      <c r="I5798" s="9"/>
      <c r="J5798" s="9"/>
    </row>
    <row r="5799" spans="8:10" s="1" customFormat="1">
      <c r="H5799" s="9"/>
      <c r="I5799" s="9"/>
      <c r="J5799" s="9"/>
    </row>
    <row r="5800" spans="8:10" s="1" customFormat="1">
      <c r="H5800" s="9"/>
      <c r="I5800" s="9"/>
      <c r="J5800" s="9"/>
    </row>
    <row r="5801" spans="8:10" s="1" customFormat="1">
      <c r="H5801" s="9"/>
      <c r="I5801" s="9"/>
      <c r="J5801" s="9"/>
    </row>
    <row r="5802" spans="8:10" s="1" customFormat="1">
      <c r="H5802" s="9"/>
      <c r="I5802" s="9"/>
      <c r="J5802" s="9"/>
    </row>
    <row r="5803" spans="8:10" s="1" customFormat="1">
      <c r="H5803" s="9"/>
      <c r="I5803" s="9"/>
      <c r="J5803" s="9"/>
    </row>
    <row r="5804" spans="8:10" s="1" customFormat="1">
      <c r="H5804" s="9"/>
      <c r="I5804" s="9"/>
      <c r="J5804" s="9"/>
    </row>
    <row r="5805" spans="8:10" s="1" customFormat="1">
      <c r="H5805" s="9"/>
      <c r="I5805" s="9"/>
      <c r="J5805" s="9"/>
    </row>
    <row r="5806" spans="8:10" s="1" customFormat="1">
      <c r="H5806" s="9"/>
      <c r="I5806" s="9"/>
      <c r="J5806" s="9"/>
    </row>
    <row r="5807" spans="8:10" s="1" customFormat="1">
      <c r="H5807" s="9"/>
      <c r="I5807" s="9"/>
      <c r="J5807" s="9"/>
    </row>
    <row r="5808" spans="8:10" s="1" customFormat="1">
      <c r="H5808" s="9"/>
      <c r="I5808" s="9"/>
      <c r="J5808" s="9"/>
    </row>
    <row r="5809" spans="8:10" s="1" customFormat="1">
      <c r="H5809" s="9"/>
      <c r="I5809" s="9"/>
      <c r="J5809" s="9"/>
    </row>
    <row r="5810" spans="8:10" s="1" customFormat="1">
      <c r="H5810" s="9"/>
      <c r="I5810" s="9"/>
      <c r="J5810" s="9"/>
    </row>
    <row r="5811" spans="8:10" s="1" customFormat="1">
      <c r="H5811" s="9"/>
      <c r="I5811" s="9"/>
      <c r="J5811" s="9"/>
    </row>
    <row r="5812" spans="8:10" s="1" customFormat="1">
      <c r="H5812" s="9"/>
      <c r="I5812" s="9"/>
      <c r="J5812" s="9"/>
    </row>
    <row r="5813" spans="8:10" s="1" customFormat="1">
      <c r="H5813" s="9"/>
      <c r="I5813" s="9"/>
      <c r="J5813" s="9"/>
    </row>
    <row r="5814" spans="8:10" s="1" customFormat="1">
      <c r="H5814" s="9"/>
      <c r="I5814" s="9"/>
      <c r="J5814" s="9"/>
    </row>
    <row r="5815" spans="8:10" s="1" customFormat="1">
      <c r="H5815" s="9"/>
      <c r="I5815" s="9"/>
      <c r="J5815" s="9"/>
    </row>
    <row r="5816" spans="8:10" s="1" customFormat="1">
      <c r="H5816" s="9"/>
      <c r="I5816" s="9"/>
      <c r="J5816" s="9"/>
    </row>
    <row r="5817" spans="8:10" s="1" customFormat="1">
      <c r="H5817" s="9"/>
      <c r="I5817" s="9"/>
      <c r="J5817" s="9"/>
    </row>
    <row r="5818" spans="8:10" s="1" customFormat="1">
      <c r="H5818" s="9"/>
      <c r="I5818" s="9"/>
      <c r="J5818" s="9"/>
    </row>
    <row r="5819" spans="8:10" s="1" customFormat="1">
      <c r="H5819" s="9"/>
      <c r="I5819" s="9"/>
      <c r="J5819" s="9"/>
    </row>
    <row r="5820" spans="8:10" s="1" customFormat="1">
      <c r="H5820" s="9"/>
      <c r="I5820" s="9"/>
      <c r="J5820" s="9"/>
    </row>
    <row r="5821" spans="8:10" s="1" customFormat="1">
      <c r="H5821" s="9"/>
      <c r="I5821" s="9"/>
      <c r="J5821" s="9"/>
    </row>
    <row r="5822" spans="8:10" s="1" customFormat="1">
      <c r="H5822" s="9"/>
      <c r="I5822" s="9"/>
      <c r="J5822" s="9"/>
    </row>
    <row r="5823" spans="8:10" s="1" customFormat="1">
      <c r="H5823" s="9"/>
      <c r="I5823" s="9"/>
      <c r="J5823" s="9"/>
    </row>
    <row r="5824" spans="8:10" s="1" customFormat="1">
      <c r="H5824" s="9"/>
      <c r="I5824" s="9"/>
      <c r="J5824" s="9"/>
    </row>
    <row r="5825" spans="8:10" s="1" customFormat="1">
      <c r="H5825" s="9"/>
      <c r="I5825" s="9"/>
      <c r="J5825" s="9"/>
    </row>
    <row r="5826" spans="8:10" s="1" customFormat="1">
      <c r="H5826" s="9"/>
      <c r="I5826" s="9"/>
      <c r="J5826" s="9"/>
    </row>
    <row r="5827" spans="8:10" s="1" customFormat="1">
      <c r="H5827" s="9"/>
      <c r="I5827" s="9"/>
      <c r="J5827" s="9"/>
    </row>
    <row r="5828" spans="8:10" s="1" customFormat="1">
      <c r="H5828" s="9"/>
      <c r="I5828" s="9"/>
      <c r="J5828" s="9"/>
    </row>
    <row r="5829" spans="8:10" s="1" customFormat="1">
      <c r="H5829" s="9"/>
      <c r="I5829" s="9"/>
      <c r="J5829" s="9"/>
    </row>
    <row r="5830" spans="8:10" s="1" customFormat="1">
      <c r="H5830" s="9"/>
      <c r="I5830" s="9"/>
      <c r="J5830" s="9"/>
    </row>
    <row r="5831" spans="8:10" s="1" customFormat="1">
      <c r="H5831" s="9"/>
      <c r="I5831" s="9"/>
      <c r="J5831" s="9"/>
    </row>
    <row r="5832" spans="8:10" s="1" customFormat="1">
      <c r="H5832" s="9"/>
      <c r="I5832" s="9"/>
      <c r="J5832" s="9"/>
    </row>
    <row r="5833" spans="8:10" s="1" customFormat="1">
      <c r="H5833" s="9"/>
      <c r="I5833" s="9"/>
      <c r="J5833" s="9"/>
    </row>
    <row r="5834" spans="8:10" s="1" customFormat="1">
      <c r="H5834" s="9"/>
      <c r="I5834" s="9"/>
      <c r="J5834" s="9"/>
    </row>
    <row r="5835" spans="8:10" s="1" customFormat="1">
      <c r="H5835" s="9"/>
      <c r="I5835" s="9"/>
      <c r="J5835" s="9"/>
    </row>
    <row r="5836" spans="8:10" s="1" customFormat="1">
      <c r="H5836" s="9"/>
      <c r="I5836" s="9"/>
      <c r="J5836" s="9"/>
    </row>
    <row r="5837" spans="8:10" s="1" customFormat="1">
      <c r="H5837" s="9"/>
      <c r="I5837" s="9"/>
      <c r="J5837" s="9"/>
    </row>
    <row r="5838" spans="8:10" s="1" customFormat="1">
      <c r="H5838" s="9"/>
      <c r="I5838" s="9"/>
      <c r="J5838" s="9"/>
    </row>
    <row r="5839" spans="8:10" s="1" customFormat="1">
      <c r="H5839" s="9"/>
      <c r="I5839" s="9"/>
      <c r="J5839" s="9"/>
    </row>
    <row r="5840" spans="8:10" s="1" customFormat="1">
      <c r="H5840" s="9"/>
      <c r="I5840" s="9"/>
      <c r="J5840" s="9"/>
    </row>
    <row r="5841" spans="8:10" s="1" customFormat="1">
      <c r="H5841" s="9"/>
      <c r="I5841" s="9"/>
      <c r="J5841" s="9"/>
    </row>
    <row r="5842" spans="8:10" s="1" customFormat="1">
      <c r="H5842" s="9"/>
      <c r="I5842" s="9"/>
      <c r="J5842" s="9"/>
    </row>
    <row r="5843" spans="8:10" s="1" customFormat="1">
      <c r="H5843" s="9"/>
      <c r="I5843" s="9"/>
      <c r="J5843" s="9"/>
    </row>
    <row r="5844" spans="8:10" s="1" customFormat="1">
      <c r="H5844" s="9"/>
      <c r="I5844" s="9"/>
      <c r="J5844" s="9"/>
    </row>
    <row r="5845" spans="8:10" s="1" customFormat="1">
      <c r="H5845" s="9"/>
      <c r="I5845" s="9"/>
      <c r="J5845" s="9"/>
    </row>
    <row r="5846" spans="8:10" s="1" customFormat="1">
      <c r="H5846" s="9"/>
      <c r="I5846" s="9"/>
      <c r="J5846" s="9"/>
    </row>
    <row r="5847" spans="8:10" s="1" customFormat="1">
      <c r="H5847" s="9"/>
      <c r="I5847" s="9"/>
      <c r="J5847" s="9"/>
    </row>
    <row r="5848" spans="8:10" s="1" customFormat="1">
      <c r="H5848" s="9"/>
      <c r="I5848" s="9"/>
      <c r="J5848" s="9"/>
    </row>
    <row r="5849" spans="8:10" s="1" customFormat="1">
      <c r="H5849" s="9"/>
      <c r="I5849" s="9"/>
      <c r="J5849" s="9"/>
    </row>
    <row r="5850" spans="8:10" s="1" customFormat="1">
      <c r="H5850" s="9"/>
      <c r="I5850" s="9"/>
      <c r="J5850" s="9"/>
    </row>
    <row r="5851" spans="8:10" s="1" customFormat="1">
      <c r="H5851" s="9"/>
      <c r="I5851" s="9"/>
      <c r="J5851" s="9"/>
    </row>
    <row r="5852" spans="8:10" s="1" customFormat="1">
      <c r="H5852" s="9"/>
      <c r="I5852" s="9"/>
      <c r="J5852" s="9"/>
    </row>
    <row r="5853" spans="8:10" s="1" customFormat="1">
      <c r="H5853" s="9"/>
      <c r="I5853" s="9"/>
      <c r="J5853" s="9"/>
    </row>
    <row r="5854" spans="8:10" s="1" customFormat="1">
      <c r="H5854" s="9"/>
      <c r="I5854" s="9"/>
      <c r="J5854" s="9"/>
    </row>
    <row r="5855" spans="8:10" s="1" customFormat="1">
      <c r="H5855" s="9"/>
      <c r="I5855" s="9"/>
      <c r="J5855" s="9"/>
    </row>
    <row r="5856" spans="8:10" s="1" customFormat="1">
      <c r="H5856" s="9"/>
      <c r="I5856" s="9"/>
      <c r="J5856" s="9"/>
    </row>
    <row r="5857" spans="8:10" s="1" customFormat="1">
      <c r="H5857" s="9"/>
      <c r="I5857" s="9"/>
      <c r="J5857" s="9"/>
    </row>
    <row r="5858" spans="8:10" s="1" customFormat="1">
      <c r="H5858" s="9"/>
      <c r="I5858" s="9"/>
      <c r="J5858" s="9"/>
    </row>
    <row r="5859" spans="8:10" s="1" customFormat="1">
      <c r="H5859" s="9"/>
      <c r="I5859" s="9"/>
      <c r="J5859" s="9"/>
    </row>
    <row r="5860" spans="8:10" s="1" customFormat="1">
      <c r="H5860" s="9"/>
      <c r="I5860" s="9"/>
      <c r="J5860" s="9"/>
    </row>
    <row r="5861" spans="8:10" s="1" customFormat="1">
      <c r="H5861" s="9"/>
      <c r="I5861" s="9"/>
      <c r="J5861" s="9"/>
    </row>
    <row r="5862" spans="8:10" s="1" customFormat="1">
      <c r="H5862" s="9"/>
      <c r="I5862" s="9"/>
      <c r="J5862" s="9"/>
    </row>
    <row r="5863" spans="8:10" s="1" customFormat="1">
      <c r="H5863" s="9"/>
      <c r="I5863" s="9"/>
      <c r="J5863" s="9"/>
    </row>
    <row r="5864" spans="8:10" s="1" customFormat="1">
      <c r="H5864" s="9"/>
      <c r="I5864" s="9"/>
      <c r="J5864" s="9"/>
    </row>
    <row r="5865" spans="8:10" s="1" customFormat="1">
      <c r="H5865" s="9"/>
      <c r="I5865" s="9"/>
      <c r="J5865" s="9"/>
    </row>
    <row r="5866" spans="8:10" s="1" customFormat="1">
      <c r="H5866" s="9"/>
      <c r="I5866" s="9"/>
      <c r="J5866" s="9"/>
    </row>
    <row r="5867" spans="8:10" s="1" customFormat="1">
      <c r="H5867" s="9"/>
      <c r="I5867" s="9"/>
      <c r="J5867" s="9"/>
    </row>
    <row r="5868" spans="8:10" s="1" customFormat="1">
      <c r="H5868" s="9"/>
      <c r="I5868" s="9"/>
      <c r="J5868" s="9"/>
    </row>
    <row r="5869" spans="8:10" s="1" customFormat="1">
      <c r="H5869" s="9"/>
      <c r="I5869" s="9"/>
      <c r="J5869" s="9"/>
    </row>
    <row r="5870" spans="8:10" s="1" customFormat="1">
      <c r="H5870" s="9"/>
      <c r="I5870" s="9"/>
      <c r="J5870" s="9"/>
    </row>
    <row r="5871" spans="8:10" s="1" customFormat="1">
      <c r="H5871" s="9"/>
      <c r="I5871" s="9"/>
      <c r="J5871" s="9"/>
    </row>
    <row r="5872" spans="8:10" s="1" customFormat="1">
      <c r="H5872" s="9"/>
      <c r="I5872" s="9"/>
      <c r="J5872" s="9"/>
    </row>
    <row r="5873" spans="8:10" s="1" customFormat="1">
      <c r="H5873" s="9"/>
      <c r="I5873" s="9"/>
      <c r="J5873" s="9"/>
    </row>
    <row r="5874" spans="8:10" s="1" customFormat="1">
      <c r="H5874" s="9"/>
      <c r="I5874" s="9"/>
      <c r="J5874" s="9"/>
    </row>
    <row r="5875" spans="8:10" s="1" customFormat="1">
      <c r="H5875" s="9"/>
      <c r="I5875" s="9"/>
      <c r="J5875" s="9"/>
    </row>
    <row r="5876" spans="8:10" s="1" customFormat="1">
      <c r="H5876" s="9"/>
      <c r="I5876" s="9"/>
      <c r="J5876" s="9"/>
    </row>
    <row r="5877" spans="8:10" s="1" customFormat="1">
      <c r="H5877" s="9"/>
      <c r="I5877" s="9"/>
      <c r="J5877" s="9"/>
    </row>
    <row r="5878" spans="8:10" s="1" customFormat="1">
      <c r="H5878" s="9"/>
      <c r="I5878" s="9"/>
      <c r="J5878" s="9"/>
    </row>
    <row r="5879" spans="8:10" s="1" customFormat="1">
      <c r="H5879" s="9"/>
      <c r="I5879" s="9"/>
      <c r="J5879" s="9"/>
    </row>
    <row r="5880" spans="8:10" s="1" customFormat="1">
      <c r="H5880" s="9"/>
      <c r="I5880" s="9"/>
      <c r="J5880" s="9"/>
    </row>
    <row r="5881" spans="8:10" s="1" customFormat="1">
      <c r="H5881" s="9"/>
      <c r="I5881" s="9"/>
      <c r="J5881" s="9"/>
    </row>
    <row r="5882" spans="8:10" s="1" customFormat="1">
      <c r="H5882" s="9"/>
      <c r="I5882" s="9"/>
      <c r="J5882" s="9"/>
    </row>
    <row r="5883" spans="8:10" s="1" customFormat="1">
      <c r="H5883" s="9"/>
      <c r="I5883" s="9"/>
      <c r="J5883" s="9"/>
    </row>
    <row r="5884" spans="8:10" s="1" customFormat="1">
      <c r="H5884" s="9"/>
      <c r="I5884" s="9"/>
      <c r="J5884" s="9"/>
    </row>
    <row r="5885" spans="8:10" s="1" customFormat="1">
      <c r="H5885" s="9"/>
      <c r="I5885" s="9"/>
      <c r="J5885" s="9"/>
    </row>
    <row r="5886" spans="8:10" s="1" customFormat="1">
      <c r="H5886" s="9"/>
      <c r="I5886" s="9"/>
      <c r="J5886" s="9"/>
    </row>
    <row r="5887" spans="8:10" s="1" customFormat="1">
      <c r="H5887" s="9"/>
      <c r="I5887" s="9"/>
      <c r="J5887" s="9"/>
    </row>
    <row r="5888" spans="8:10" s="1" customFormat="1">
      <c r="H5888" s="9"/>
      <c r="I5888" s="9"/>
      <c r="J5888" s="9"/>
    </row>
    <row r="5889" spans="8:10" s="1" customFormat="1">
      <c r="H5889" s="9"/>
      <c r="I5889" s="9"/>
      <c r="J5889" s="9"/>
    </row>
    <row r="5890" spans="8:10" s="1" customFormat="1">
      <c r="H5890" s="9"/>
      <c r="I5890" s="9"/>
      <c r="J5890" s="9"/>
    </row>
    <row r="5891" spans="8:10" s="1" customFormat="1">
      <c r="H5891" s="9"/>
      <c r="I5891" s="9"/>
      <c r="J5891" s="9"/>
    </row>
    <row r="5892" spans="8:10" s="1" customFormat="1">
      <c r="H5892" s="9"/>
      <c r="I5892" s="9"/>
      <c r="J5892" s="9"/>
    </row>
    <row r="5893" spans="8:10" s="1" customFormat="1">
      <c r="H5893" s="9"/>
      <c r="I5893" s="9"/>
      <c r="J5893" s="9"/>
    </row>
    <row r="5894" spans="8:10" s="1" customFormat="1">
      <c r="H5894" s="9"/>
      <c r="I5894" s="9"/>
      <c r="J5894" s="9"/>
    </row>
    <row r="5895" spans="8:10" s="1" customFormat="1">
      <c r="H5895" s="9"/>
      <c r="I5895" s="9"/>
      <c r="J5895" s="9"/>
    </row>
    <row r="5896" spans="8:10" s="1" customFormat="1">
      <c r="H5896" s="9"/>
      <c r="I5896" s="9"/>
      <c r="J5896" s="9"/>
    </row>
    <row r="5897" spans="8:10" s="1" customFormat="1">
      <c r="H5897" s="9"/>
      <c r="I5897" s="9"/>
      <c r="J5897" s="9"/>
    </row>
    <row r="5898" spans="8:10" s="1" customFormat="1">
      <c r="H5898" s="9"/>
      <c r="I5898" s="9"/>
      <c r="J5898" s="9"/>
    </row>
    <row r="5899" spans="8:10" s="1" customFormat="1">
      <c r="H5899" s="9"/>
      <c r="I5899" s="9"/>
      <c r="J5899" s="9"/>
    </row>
    <row r="5900" spans="8:10" s="1" customFormat="1">
      <c r="H5900" s="9"/>
      <c r="I5900" s="9"/>
      <c r="J5900" s="9"/>
    </row>
    <row r="5901" spans="8:10" s="1" customFormat="1">
      <c r="H5901" s="9"/>
      <c r="I5901" s="9"/>
      <c r="J5901" s="9"/>
    </row>
    <row r="5902" spans="8:10" s="1" customFormat="1">
      <c r="H5902" s="9"/>
      <c r="I5902" s="9"/>
      <c r="J5902" s="9"/>
    </row>
    <row r="5903" spans="8:10" s="1" customFormat="1">
      <c r="H5903" s="9"/>
      <c r="I5903" s="9"/>
      <c r="J5903" s="9"/>
    </row>
    <row r="5904" spans="8:10" s="1" customFormat="1">
      <c r="H5904" s="9"/>
      <c r="I5904" s="9"/>
      <c r="J5904" s="9"/>
    </row>
    <row r="5905" spans="8:10" s="1" customFormat="1">
      <c r="H5905" s="9"/>
      <c r="I5905" s="9"/>
      <c r="J5905" s="9"/>
    </row>
    <row r="5906" spans="8:10" s="1" customFormat="1">
      <c r="H5906" s="9"/>
      <c r="I5906" s="9"/>
      <c r="J5906" s="9"/>
    </row>
    <row r="5907" spans="8:10" s="1" customFormat="1">
      <c r="H5907" s="9"/>
      <c r="I5907" s="9"/>
      <c r="J5907" s="9"/>
    </row>
    <row r="5908" spans="8:10" s="1" customFormat="1">
      <c r="H5908" s="9"/>
      <c r="I5908" s="9"/>
      <c r="J5908" s="9"/>
    </row>
    <row r="5909" spans="8:10" s="1" customFormat="1">
      <c r="H5909" s="9"/>
      <c r="I5909" s="9"/>
      <c r="J5909" s="9"/>
    </row>
    <row r="5910" spans="8:10" s="1" customFormat="1">
      <c r="H5910" s="9"/>
      <c r="I5910" s="9"/>
      <c r="J5910" s="9"/>
    </row>
    <row r="5911" spans="8:10" s="1" customFormat="1">
      <c r="H5911" s="9"/>
      <c r="I5911" s="9"/>
      <c r="J5911" s="9"/>
    </row>
    <row r="5912" spans="8:10" s="1" customFormat="1">
      <c r="H5912" s="9"/>
      <c r="I5912" s="9"/>
      <c r="J5912" s="9"/>
    </row>
    <row r="5913" spans="8:10" s="1" customFormat="1">
      <c r="H5913" s="9"/>
      <c r="I5913" s="9"/>
      <c r="J5913" s="9"/>
    </row>
    <row r="5914" spans="8:10" s="1" customFormat="1">
      <c r="H5914" s="9"/>
      <c r="I5914" s="9"/>
      <c r="J5914" s="9"/>
    </row>
    <row r="5915" spans="8:10" s="1" customFormat="1">
      <c r="H5915" s="9"/>
      <c r="I5915" s="9"/>
      <c r="J5915" s="9"/>
    </row>
    <row r="5916" spans="8:10" s="1" customFormat="1">
      <c r="H5916" s="9"/>
      <c r="I5916" s="9"/>
      <c r="J5916" s="9"/>
    </row>
    <row r="5917" spans="8:10" s="1" customFormat="1">
      <c r="H5917" s="9"/>
      <c r="I5917" s="9"/>
      <c r="J5917" s="9"/>
    </row>
    <row r="5918" spans="8:10" s="1" customFormat="1">
      <c r="H5918" s="9"/>
      <c r="I5918" s="9"/>
      <c r="J5918" s="9"/>
    </row>
    <row r="5919" spans="8:10" s="1" customFormat="1">
      <c r="H5919" s="9"/>
      <c r="I5919" s="9"/>
      <c r="J5919" s="9"/>
    </row>
    <row r="5920" spans="8:10" s="1" customFormat="1">
      <c r="H5920" s="9"/>
      <c r="I5920" s="9"/>
      <c r="J5920" s="9"/>
    </row>
    <row r="5921" spans="8:10" s="1" customFormat="1">
      <c r="H5921" s="9"/>
      <c r="I5921" s="9"/>
      <c r="J5921" s="9"/>
    </row>
    <row r="5922" spans="8:10" s="1" customFormat="1">
      <c r="H5922" s="9"/>
      <c r="I5922" s="9"/>
      <c r="J5922" s="9"/>
    </row>
    <row r="5923" spans="8:10" s="1" customFormat="1">
      <c r="H5923" s="9"/>
      <c r="I5923" s="9"/>
      <c r="J5923" s="9"/>
    </row>
    <row r="5924" spans="8:10" s="1" customFormat="1">
      <c r="H5924" s="9"/>
      <c r="I5924" s="9"/>
      <c r="J5924" s="9"/>
    </row>
    <row r="5925" spans="8:10" s="1" customFormat="1">
      <c r="H5925" s="9"/>
      <c r="I5925" s="9"/>
      <c r="J5925" s="9"/>
    </row>
    <row r="5926" spans="8:10" s="1" customFormat="1">
      <c r="H5926" s="9"/>
      <c r="I5926" s="9"/>
      <c r="J5926" s="9"/>
    </row>
    <row r="5927" spans="8:10" s="1" customFormat="1">
      <c r="H5927" s="9"/>
      <c r="I5927" s="9"/>
      <c r="J5927" s="9"/>
    </row>
    <row r="5928" spans="8:10" s="1" customFormat="1">
      <c r="H5928" s="9"/>
      <c r="I5928" s="9"/>
      <c r="J5928" s="9"/>
    </row>
    <row r="5929" spans="8:10" s="1" customFormat="1">
      <c r="H5929" s="9"/>
      <c r="I5929" s="9"/>
      <c r="J5929" s="9"/>
    </row>
    <row r="5930" spans="8:10" s="1" customFormat="1">
      <c r="H5930" s="9"/>
      <c r="I5930" s="9"/>
      <c r="J5930" s="9"/>
    </row>
    <row r="5931" spans="8:10" s="1" customFormat="1">
      <c r="H5931" s="9"/>
      <c r="I5931" s="9"/>
      <c r="J5931" s="9"/>
    </row>
    <row r="5932" spans="8:10" s="1" customFormat="1">
      <c r="H5932" s="9"/>
      <c r="I5932" s="9"/>
      <c r="J5932" s="9"/>
    </row>
    <row r="5933" spans="8:10" s="1" customFormat="1">
      <c r="H5933" s="9"/>
      <c r="I5933" s="9"/>
      <c r="J5933" s="9"/>
    </row>
    <row r="5934" spans="8:10" s="1" customFormat="1">
      <c r="H5934" s="9"/>
      <c r="I5934" s="9"/>
      <c r="J5934" s="9"/>
    </row>
    <row r="5935" spans="8:10" s="1" customFormat="1">
      <c r="H5935" s="9"/>
      <c r="I5935" s="9"/>
      <c r="J5935" s="9"/>
    </row>
    <row r="5936" spans="8:10" s="1" customFormat="1">
      <c r="H5936" s="9"/>
      <c r="I5936" s="9"/>
      <c r="J5936" s="9"/>
    </row>
    <row r="5937" spans="8:10" s="1" customFormat="1">
      <c r="H5937" s="9"/>
      <c r="I5937" s="9"/>
      <c r="J5937" s="9"/>
    </row>
    <row r="5938" spans="8:10" s="1" customFormat="1">
      <c r="H5938" s="9"/>
      <c r="I5938" s="9"/>
      <c r="J5938" s="9"/>
    </row>
    <row r="5939" spans="8:10" s="1" customFormat="1">
      <c r="H5939" s="9"/>
      <c r="I5939" s="9"/>
      <c r="J5939" s="9"/>
    </row>
    <row r="5940" spans="8:10" s="1" customFormat="1">
      <c r="H5940" s="9"/>
      <c r="I5940" s="9"/>
      <c r="J5940" s="9"/>
    </row>
    <row r="5941" spans="8:10" s="1" customFormat="1">
      <c r="H5941" s="9"/>
      <c r="I5941" s="9"/>
      <c r="J5941" s="9"/>
    </row>
    <row r="5942" spans="8:10" s="1" customFormat="1">
      <c r="H5942" s="9"/>
      <c r="I5942" s="9"/>
      <c r="J5942" s="9"/>
    </row>
    <row r="5943" spans="8:10" s="1" customFormat="1">
      <c r="H5943" s="9"/>
      <c r="I5943" s="9"/>
      <c r="J5943" s="9"/>
    </row>
    <row r="5944" spans="8:10" s="1" customFormat="1">
      <c r="H5944" s="9"/>
      <c r="I5944" s="9"/>
      <c r="J5944" s="9"/>
    </row>
    <row r="5945" spans="8:10" s="1" customFormat="1">
      <c r="H5945" s="9"/>
      <c r="I5945" s="9"/>
      <c r="J5945" s="9"/>
    </row>
    <row r="5946" spans="8:10" s="1" customFormat="1">
      <c r="H5946" s="9"/>
      <c r="I5946" s="9"/>
      <c r="J5946" s="9"/>
    </row>
    <row r="5947" spans="8:10" s="1" customFormat="1">
      <c r="H5947" s="9"/>
      <c r="I5947" s="9"/>
      <c r="J5947" s="9"/>
    </row>
    <row r="5948" spans="8:10" s="1" customFormat="1">
      <c r="H5948" s="9"/>
      <c r="I5948" s="9"/>
      <c r="J5948" s="9"/>
    </row>
    <row r="5949" spans="8:10" s="1" customFormat="1">
      <c r="H5949" s="9"/>
      <c r="I5949" s="9"/>
      <c r="J5949" s="9"/>
    </row>
    <row r="5950" spans="8:10" s="1" customFormat="1">
      <c r="H5950" s="9"/>
      <c r="I5950" s="9"/>
      <c r="J5950" s="9"/>
    </row>
    <row r="5951" spans="8:10" s="1" customFormat="1">
      <c r="H5951" s="9"/>
      <c r="I5951" s="9"/>
      <c r="J5951" s="9"/>
    </row>
    <row r="5952" spans="8:10" s="1" customFormat="1">
      <c r="H5952" s="9"/>
      <c r="I5952" s="9"/>
      <c r="J5952" s="9"/>
    </row>
    <row r="5953" spans="8:10" s="1" customFormat="1">
      <c r="H5953" s="9"/>
      <c r="I5953" s="9"/>
      <c r="J5953" s="9"/>
    </row>
    <row r="5954" spans="8:10" s="1" customFormat="1">
      <c r="H5954" s="9"/>
      <c r="I5954" s="9"/>
      <c r="J5954" s="9"/>
    </row>
    <row r="5955" spans="8:10" s="1" customFormat="1">
      <c r="H5955" s="9"/>
      <c r="I5955" s="9"/>
      <c r="J5955" s="9"/>
    </row>
    <row r="5956" spans="8:10" s="1" customFormat="1">
      <c r="H5956" s="9"/>
      <c r="I5956" s="9"/>
      <c r="J5956" s="9"/>
    </row>
    <row r="5957" spans="8:10" s="1" customFormat="1">
      <c r="H5957" s="9"/>
      <c r="I5957" s="9"/>
      <c r="J5957" s="9"/>
    </row>
    <row r="5958" spans="8:10" s="1" customFormat="1">
      <c r="H5958" s="9"/>
      <c r="I5958" s="9"/>
      <c r="J5958" s="9"/>
    </row>
    <row r="5959" spans="8:10" s="1" customFormat="1">
      <c r="H5959" s="9"/>
      <c r="I5959" s="9"/>
      <c r="J5959" s="9"/>
    </row>
    <row r="5960" spans="8:10" s="1" customFormat="1">
      <c r="H5960" s="9"/>
      <c r="I5960" s="9"/>
      <c r="J5960" s="9"/>
    </row>
    <row r="5961" spans="8:10" s="1" customFormat="1">
      <c r="H5961" s="9"/>
      <c r="I5961" s="9"/>
      <c r="J5961" s="9"/>
    </row>
    <row r="5962" spans="8:10" s="1" customFormat="1">
      <c r="H5962" s="9"/>
      <c r="I5962" s="9"/>
      <c r="J5962" s="9"/>
    </row>
    <row r="5963" spans="8:10" s="1" customFormat="1">
      <c r="H5963" s="9"/>
      <c r="I5963" s="9"/>
      <c r="J5963" s="9"/>
    </row>
    <row r="5964" spans="8:10" s="1" customFormat="1">
      <c r="H5964" s="9"/>
      <c r="I5964" s="9"/>
      <c r="J5964" s="9"/>
    </row>
    <row r="5965" spans="8:10" s="1" customFormat="1">
      <c r="H5965" s="9"/>
      <c r="I5965" s="9"/>
      <c r="J5965" s="9"/>
    </row>
    <row r="5966" spans="8:10" s="1" customFormat="1">
      <c r="H5966" s="9"/>
      <c r="I5966" s="9"/>
      <c r="J5966" s="9"/>
    </row>
    <row r="5967" spans="8:10" s="1" customFormat="1">
      <c r="H5967" s="9"/>
      <c r="I5967" s="9"/>
      <c r="J5967" s="9"/>
    </row>
    <row r="5968" spans="8:10" s="1" customFormat="1">
      <c r="H5968" s="9"/>
      <c r="I5968" s="9"/>
      <c r="J5968" s="9"/>
    </row>
    <row r="5969" spans="8:10" s="1" customFormat="1">
      <c r="H5969" s="9"/>
      <c r="I5969" s="9"/>
      <c r="J5969" s="9"/>
    </row>
    <row r="5970" spans="8:10" s="1" customFormat="1">
      <c r="H5970" s="9"/>
      <c r="I5970" s="9"/>
      <c r="J5970" s="9"/>
    </row>
    <row r="5971" spans="8:10" s="1" customFormat="1">
      <c r="H5971" s="9"/>
      <c r="I5971" s="9"/>
      <c r="J5971" s="9"/>
    </row>
    <row r="5972" spans="8:10" s="1" customFormat="1">
      <c r="H5972" s="9"/>
      <c r="I5972" s="9"/>
      <c r="J5972" s="9"/>
    </row>
    <row r="5973" spans="8:10" s="1" customFormat="1">
      <c r="H5973" s="9"/>
      <c r="I5973" s="9"/>
      <c r="J5973" s="9"/>
    </row>
    <row r="5974" spans="8:10" s="1" customFormat="1">
      <c r="H5974" s="9"/>
      <c r="I5974" s="9"/>
      <c r="J5974" s="9"/>
    </row>
    <row r="5975" spans="8:10" s="1" customFormat="1">
      <c r="H5975" s="9"/>
      <c r="I5975" s="9"/>
      <c r="J5975" s="9"/>
    </row>
    <row r="5976" spans="8:10" s="1" customFormat="1">
      <c r="H5976" s="9"/>
      <c r="I5976" s="9"/>
      <c r="J5976" s="9"/>
    </row>
    <row r="5977" spans="8:10" s="1" customFormat="1">
      <c r="H5977" s="9"/>
      <c r="I5977" s="9"/>
      <c r="J5977" s="9"/>
    </row>
    <row r="5978" spans="8:10" s="1" customFormat="1">
      <c r="H5978" s="9"/>
      <c r="I5978" s="9"/>
      <c r="J5978" s="9"/>
    </row>
    <row r="5979" spans="8:10" s="1" customFormat="1">
      <c r="H5979" s="9"/>
      <c r="I5979" s="9"/>
      <c r="J5979" s="9"/>
    </row>
    <row r="5980" spans="8:10" s="1" customFormat="1">
      <c r="H5980" s="9"/>
      <c r="I5980" s="9"/>
      <c r="J5980" s="9"/>
    </row>
    <row r="5981" spans="8:10" s="1" customFormat="1">
      <c r="H5981" s="9"/>
      <c r="I5981" s="9"/>
      <c r="J5981" s="9"/>
    </row>
    <row r="5982" spans="8:10" s="1" customFormat="1">
      <c r="H5982" s="9"/>
      <c r="I5982" s="9"/>
      <c r="J5982" s="9"/>
    </row>
    <row r="5983" spans="8:10" s="1" customFormat="1">
      <c r="H5983" s="9"/>
      <c r="I5983" s="9"/>
      <c r="J5983" s="9"/>
    </row>
    <row r="5984" spans="8:10" s="1" customFormat="1">
      <c r="H5984" s="9"/>
      <c r="I5984" s="9"/>
      <c r="J5984" s="9"/>
    </row>
    <row r="5985" spans="8:10" s="1" customFormat="1">
      <c r="H5985" s="9"/>
      <c r="I5985" s="9"/>
      <c r="J5985" s="9"/>
    </row>
    <row r="5986" spans="8:10" s="1" customFormat="1">
      <c r="H5986" s="9"/>
      <c r="I5986" s="9"/>
      <c r="J5986" s="9"/>
    </row>
    <row r="5987" spans="8:10" s="1" customFormat="1">
      <c r="H5987" s="9"/>
      <c r="I5987" s="9"/>
      <c r="J5987" s="9"/>
    </row>
    <row r="5988" spans="8:10" s="1" customFormat="1">
      <c r="H5988" s="9"/>
      <c r="I5988" s="9"/>
      <c r="J5988" s="9"/>
    </row>
    <row r="5989" spans="8:10" s="1" customFormat="1">
      <c r="H5989" s="9"/>
      <c r="I5989" s="9"/>
      <c r="J5989" s="9"/>
    </row>
    <row r="5990" spans="8:10" s="1" customFormat="1">
      <c r="H5990" s="9"/>
      <c r="I5990" s="9"/>
      <c r="J5990" s="9"/>
    </row>
    <row r="5991" spans="8:10" s="1" customFormat="1">
      <c r="H5991" s="9"/>
      <c r="I5991" s="9"/>
      <c r="J5991" s="9"/>
    </row>
    <row r="5992" spans="8:10" s="1" customFormat="1">
      <c r="H5992" s="9"/>
      <c r="I5992" s="9"/>
      <c r="J5992" s="9"/>
    </row>
    <row r="5993" spans="8:10" s="1" customFormat="1">
      <c r="H5993" s="9"/>
      <c r="I5993" s="9"/>
      <c r="J5993" s="9"/>
    </row>
    <row r="5994" spans="8:10" s="1" customFormat="1">
      <c r="H5994" s="9"/>
      <c r="I5994" s="9"/>
      <c r="J5994" s="9"/>
    </row>
    <row r="5995" spans="8:10" s="1" customFormat="1">
      <c r="H5995" s="9"/>
      <c r="I5995" s="9"/>
      <c r="J5995" s="9"/>
    </row>
    <row r="5996" spans="8:10" s="1" customFormat="1">
      <c r="H5996" s="9"/>
      <c r="I5996" s="9"/>
      <c r="J5996" s="9"/>
    </row>
    <row r="5997" spans="8:10" s="1" customFormat="1">
      <c r="H5997" s="9"/>
      <c r="I5997" s="9"/>
      <c r="J5997" s="9"/>
    </row>
    <row r="5998" spans="8:10" s="1" customFormat="1">
      <c r="H5998" s="9"/>
      <c r="I5998" s="9"/>
      <c r="J5998" s="9"/>
    </row>
    <row r="5999" spans="8:10" s="1" customFormat="1">
      <c r="H5999" s="9"/>
      <c r="I5999" s="9"/>
      <c r="J5999" s="9"/>
    </row>
    <row r="6000" spans="8:10" s="1" customFormat="1">
      <c r="H6000" s="9"/>
      <c r="I6000" s="9"/>
      <c r="J6000" s="9"/>
    </row>
    <row r="6001" spans="8:10" s="1" customFormat="1">
      <c r="H6001" s="9"/>
      <c r="I6001" s="9"/>
      <c r="J6001" s="9"/>
    </row>
    <row r="6002" spans="8:10" s="1" customFormat="1">
      <c r="H6002" s="9"/>
      <c r="I6002" s="9"/>
      <c r="J6002" s="9"/>
    </row>
    <row r="6003" spans="8:10" s="1" customFormat="1">
      <c r="H6003" s="9"/>
      <c r="I6003" s="9"/>
      <c r="J6003" s="9"/>
    </row>
    <row r="6004" spans="8:10" s="1" customFormat="1">
      <c r="H6004" s="9"/>
      <c r="I6004" s="9"/>
      <c r="J6004" s="9"/>
    </row>
    <row r="6005" spans="8:10" s="1" customFormat="1">
      <c r="H6005" s="9"/>
      <c r="I6005" s="9"/>
      <c r="J6005" s="9"/>
    </row>
    <row r="6006" spans="8:10" s="1" customFormat="1">
      <c r="H6006" s="9"/>
      <c r="I6006" s="9"/>
      <c r="J6006" s="9"/>
    </row>
    <row r="6007" spans="8:10" s="1" customFormat="1">
      <c r="H6007" s="9"/>
      <c r="I6007" s="9"/>
      <c r="J6007" s="9"/>
    </row>
    <row r="6008" spans="8:10" s="1" customFormat="1">
      <c r="H6008" s="9"/>
      <c r="I6008" s="9"/>
      <c r="J6008" s="9"/>
    </row>
    <row r="6009" spans="8:10" s="1" customFormat="1">
      <c r="H6009" s="9"/>
      <c r="I6009" s="9"/>
      <c r="J6009" s="9"/>
    </row>
    <row r="6010" spans="8:10" s="1" customFormat="1">
      <c r="H6010" s="9"/>
      <c r="I6010" s="9"/>
      <c r="J6010" s="9"/>
    </row>
    <row r="6011" spans="8:10" s="1" customFormat="1">
      <c r="H6011" s="9"/>
      <c r="I6011" s="9"/>
      <c r="J6011" s="9"/>
    </row>
    <row r="6012" spans="8:10" s="1" customFormat="1">
      <c r="H6012" s="9"/>
      <c r="I6012" s="9"/>
      <c r="J6012" s="9"/>
    </row>
    <row r="6013" spans="8:10" s="1" customFormat="1">
      <c r="H6013" s="9"/>
      <c r="I6013" s="9"/>
      <c r="J6013" s="9"/>
    </row>
    <row r="6014" spans="8:10" s="1" customFormat="1">
      <c r="H6014" s="9"/>
      <c r="I6014" s="9"/>
      <c r="J6014" s="9"/>
    </row>
    <row r="6015" spans="8:10" s="1" customFormat="1">
      <c r="H6015" s="9"/>
      <c r="I6015" s="9"/>
      <c r="J6015" s="9"/>
    </row>
    <row r="6016" spans="8:10" s="1" customFormat="1">
      <c r="H6016" s="9"/>
      <c r="I6016" s="9"/>
      <c r="J6016" s="9"/>
    </row>
    <row r="6017" spans="8:10" s="1" customFormat="1">
      <c r="H6017" s="9"/>
      <c r="I6017" s="9"/>
      <c r="J6017" s="9"/>
    </row>
    <row r="6018" spans="8:10" s="1" customFormat="1">
      <c r="H6018" s="9"/>
      <c r="I6018" s="9"/>
      <c r="J6018" s="9"/>
    </row>
    <row r="6019" spans="8:10" s="1" customFormat="1">
      <c r="H6019" s="9"/>
      <c r="I6019" s="9"/>
      <c r="J6019" s="9"/>
    </row>
    <row r="6020" spans="8:10" s="1" customFormat="1">
      <c r="H6020" s="9"/>
      <c r="I6020" s="9"/>
      <c r="J6020" s="9"/>
    </row>
    <row r="6021" spans="8:10" s="1" customFormat="1">
      <c r="H6021" s="9"/>
      <c r="I6021" s="9"/>
      <c r="J6021" s="9"/>
    </row>
    <row r="6022" spans="8:10" s="1" customFormat="1">
      <c r="H6022" s="9"/>
      <c r="I6022" s="9"/>
      <c r="J6022" s="9"/>
    </row>
    <row r="6023" spans="8:10" s="1" customFormat="1">
      <c r="H6023" s="9"/>
      <c r="I6023" s="9"/>
      <c r="J6023" s="9"/>
    </row>
    <row r="6024" spans="8:10" s="1" customFormat="1">
      <c r="H6024" s="9"/>
      <c r="I6024" s="9"/>
      <c r="J6024" s="9"/>
    </row>
    <row r="6025" spans="8:10" s="1" customFormat="1">
      <c r="H6025" s="9"/>
      <c r="I6025" s="9"/>
      <c r="J6025" s="9"/>
    </row>
    <row r="6026" spans="8:10" s="1" customFormat="1">
      <c r="H6026" s="9"/>
      <c r="I6026" s="9"/>
      <c r="J6026" s="9"/>
    </row>
    <row r="6027" spans="8:10" s="1" customFormat="1">
      <c r="H6027" s="9"/>
      <c r="I6027" s="9"/>
      <c r="J6027" s="9"/>
    </row>
    <row r="6028" spans="8:10" s="1" customFormat="1">
      <c r="H6028" s="9"/>
      <c r="I6028" s="9"/>
      <c r="J6028" s="9"/>
    </row>
    <row r="6029" spans="8:10" s="1" customFormat="1">
      <c r="H6029" s="9"/>
      <c r="I6029" s="9"/>
      <c r="J6029" s="9"/>
    </row>
    <row r="6030" spans="8:10" s="1" customFormat="1">
      <c r="H6030" s="9"/>
      <c r="I6030" s="9"/>
      <c r="J6030" s="9"/>
    </row>
    <row r="6031" spans="8:10" s="1" customFormat="1">
      <c r="H6031" s="9"/>
      <c r="I6031" s="9"/>
      <c r="J6031" s="9"/>
    </row>
    <row r="6032" spans="8:10" s="1" customFormat="1">
      <c r="H6032" s="9"/>
      <c r="I6032" s="9"/>
      <c r="J6032" s="9"/>
    </row>
    <row r="6033" spans="8:10" s="1" customFormat="1">
      <c r="H6033" s="9"/>
      <c r="I6033" s="9"/>
      <c r="J6033" s="9"/>
    </row>
    <row r="6034" spans="8:10" s="1" customFormat="1">
      <c r="H6034" s="9"/>
      <c r="I6034" s="9"/>
      <c r="J6034" s="9"/>
    </row>
    <row r="6035" spans="8:10" s="1" customFormat="1">
      <c r="H6035" s="9"/>
      <c r="I6035" s="9"/>
      <c r="J6035" s="9"/>
    </row>
    <row r="6036" spans="8:10" s="1" customFormat="1">
      <c r="H6036" s="9"/>
      <c r="I6036" s="9"/>
      <c r="J6036" s="9"/>
    </row>
    <row r="6037" spans="8:10" s="1" customFormat="1">
      <c r="H6037" s="9"/>
      <c r="I6037" s="9"/>
      <c r="J6037" s="9"/>
    </row>
    <row r="6038" spans="8:10" s="1" customFormat="1">
      <c r="H6038" s="9"/>
      <c r="I6038" s="9"/>
      <c r="J6038" s="9"/>
    </row>
    <row r="6039" spans="8:10" s="1" customFormat="1">
      <c r="H6039" s="9"/>
      <c r="I6039" s="9"/>
      <c r="J6039" s="9"/>
    </row>
    <row r="6040" spans="8:10" s="1" customFormat="1">
      <c r="H6040" s="9"/>
      <c r="I6040" s="9"/>
      <c r="J6040" s="9"/>
    </row>
    <row r="6041" spans="8:10" s="1" customFormat="1">
      <c r="H6041" s="9"/>
      <c r="I6041" s="9"/>
      <c r="J6041" s="9"/>
    </row>
    <row r="6042" spans="8:10" s="1" customFormat="1">
      <c r="H6042" s="9"/>
      <c r="I6042" s="9"/>
      <c r="J6042" s="9"/>
    </row>
    <row r="6043" spans="8:10" s="1" customFormat="1">
      <c r="H6043" s="9"/>
      <c r="I6043" s="9"/>
      <c r="J6043" s="9"/>
    </row>
    <row r="6044" spans="8:10" s="1" customFormat="1">
      <c r="H6044" s="9"/>
      <c r="I6044" s="9"/>
      <c r="J6044" s="9"/>
    </row>
    <row r="6045" spans="8:10" s="1" customFormat="1">
      <c r="H6045" s="9"/>
      <c r="I6045" s="9"/>
      <c r="J6045" s="9"/>
    </row>
    <row r="6046" spans="8:10" s="1" customFormat="1">
      <c r="H6046" s="9"/>
      <c r="I6046" s="9"/>
      <c r="J6046" s="9"/>
    </row>
    <row r="6047" spans="8:10" s="1" customFormat="1">
      <c r="H6047" s="9"/>
      <c r="I6047" s="9"/>
      <c r="J6047" s="9"/>
    </row>
    <row r="6048" spans="8:10" s="1" customFormat="1">
      <c r="H6048" s="9"/>
      <c r="I6048" s="9"/>
      <c r="J6048" s="9"/>
    </row>
    <row r="6049" spans="8:10" s="1" customFormat="1">
      <c r="H6049" s="9"/>
      <c r="I6049" s="9"/>
      <c r="J6049" s="9"/>
    </row>
    <row r="6050" spans="8:10" s="1" customFormat="1">
      <c r="H6050" s="9"/>
      <c r="I6050" s="9"/>
      <c r="J6050" s="9"/>
    </row>
    <row r="6051" spans="8:10" s="1" customFormat="1">
      <c r="H6051" s="9"/>
      <c r="I6051" s="9"/>
      <c r="J6051" s="9"/>
    </row>
    <row r="6052" spans="8:10" s="1" customFormat="1">
      <c r="H6052" s="9"/>
      <c r="I6052" s="9"/>
      <c r="J6052" s="9"/>
    </row>
    <row r="6053" spans="8:10" s="1" customFormat="1">
      <c r="H6053" s="9"/>
      <c r="I6053" s="9"/>
      <c r="J6053" s="9"/>
    </row>
    <row r="6054" spans="8:10" s="1" customFormat="1">
      <c r="H6054" s="9"/>
      <c r="I6054" s="9"/>
      <c r="J6054" s="9"/>
    </row>
    <row r="6055" spans="8:10" s="1" customFormat="1">
      <c r="H6055" s="9"/>
      <c r="I6055" s="9"/>
      <c r="J6055" s="9"/>
    </row>
    <row r="6056" spans="8:10" s="1" customFormat="1">
      <c r="H6056" s="9"/>
      <c r="I6056" s="9"/>
      <c r="J6056" s="9"/>
    </row>
    <row r="6057" spans="8:10" s="1" customFormat="1">
      <c r="H6057" s="9"/>
      <c r="I6057" s="9"/>
      <c r="J6057" s="9"/>
    </row>
    <row r="6058" spans="8:10" s="1" customFormat="1">
      <c r="H6058" s="9"/>
      <c r="I6058" s="9"/>
      <c r="J6058" s="9"/>
    </row>
    <row r="6059" spans="8:10" s="1" customFormat="1">
      <c r="H6059" s="9"/>
      <c r="I6059" s="9"/>
      <c r="J6059" s="9"/>
    </row>
    <row r="6060" spans="8:10" s="1" customFormat="1">
      <c r="H6060" s="9"/>
      <c r="I6060" s="9"/>
      <c r="J6060" s="9"/>
    </row>
    <row r="6061" spans="8:10" s="1" customFormat="1">
      <c r="H6061" s="9"/>
      <c r="I6061" s="9"/>
      <c r="J6061" s="9"/>
    </row>
    <row r="6062" spans="8:10" s="1" customFormat="1">
      <c r="H6062" s="9"/>
      <c r="I6062" s="9"/>
      <c r="J6062" s="9"/>
    </row>
    <row r="6063" spans="8:10" s="1" customFormat="1">
      <c r="H6063" s="9"/>
      <c r="I6063" s="9"/>
      <c r="J6063" s="9"/>
    </row>
    <row r="6064" spans="8:10" s="1" customFormat="1">
      <c r="H6064" s="9"/>
      <c r="I6064" s="9"/>
      <c r="J6064" s="9"/>
    </row>
    <row r="6065" spans="8:10" s="1" customFormat="1">
      <c r="H6065" s="9"/>
      <c r="I6065" s="9"/>
      <c r="J6065" s="9"/>
    </row>
    <row r="6066" spans="8:10" s="1" customFormat="1">
      <c r="H6066" s="9"/>
      <c r="I6066" s="9"/>
      <c r="J6066" s="9"/>
    </row>
    <row r="6067" spans="8:10" s="1" customFormat="1">
      <c r="H6067" s="9"/>
      <c r="I6067" s="9"/>
      <c r="J6067" s="9"/>
    </row>
    <row r="6068" spans="8:10" s="1" customFormat="1">
      <c r="H6068" s="9"/>
      <c r="I6068" s="9"/>
      <c r="J6068" s="9"/>
    </row>
    <row r="6069" spans="8:10" s="1" customFormat="1">
      <c r="H6069" s="9"/>
      <c r="I6069" s="9"/>
      <c r="J6069" s="9"/>
    </row>
    <row r="6070" spans="8:10" s="1" customFormat="1">
      <c r="H6070" s="9"/>
      <c r="I6070" s="9"/>
      <c r="J6070" s="9"/>
    </row>
    <row r="6071" spans="8:10" s="1" customFormat="1">
      <c r="H6071" s="9"/>
      <c r="I6071" s="9"/>
      <c r="J6071" s="9"/>
    </row>
    <row r="6072" spans="8:10" s="1" customFormat="1">
      <c r="H6072" s="9"/>
      <c r="I6072" s="9"/>
      <c r="J6072" s="9"/>
    </row>
    <row r="6073" spans="8:10" s="1" customFormat="1">
      <c r="H6073" s="9"/>
      <c r="I6073" s="9"/>
      <c r="J6073" s="9"/>
    </row>
    <row r="6074" spans="8:10" s="1" customFormat="1">
      <c r="H6074" s="9"/>
      <c r="I6074" s="9"/>
      <c r="J6074" s="9"/>
    </row>
    <row r="6075" spans="8:10" s="1" customFormat="1">
      <c r="H6075" s="9"/>
      <c r="I6075" s="9"/>
      <c r="J6075" s="9"/>
    </row>
    <row r="6076" spans="8:10" s="1" customFormat="1">
      <c r="H6076" s="9"/>
      <c r="I6076" s="9"/>
      <c r="J6076" s="9"/>
    </row>
    <row r="6077" spans="8:10" s="1" customFormat="1">
      <c r="H6077" s="9"/>
      <c r="I6077" s="9"/>
      <c r="J6077" s="9"/>
    </row>
    <row r="6078" spans="8:10" s="1" customFormat="1">
      <c r="H6078" s="9"/>
      <c r="I6078" s="9"/>
      <c r="J6078" s="9"/>
    </row>
    <row r="6079" spans="8:10" s="1" customFormat="1">
      <c r="H6079" s="9"/>
      <c r="I6079" s="9"/>
      <c r="J6079" s="9"/>
    </row>
    <row r="6080" spans="8:10" s="1" customFormat="1">
      <c r="H6080" s="9"/>
      <c r="I6080" s="9"/>
      <c r="J6080" s="9"/>
    </row>
    <row r="6081" spans="8:10" s="1" customFormat="1">
      <c r="H6081" s="9"/>
      <c r="I6081" s="9"/>
      <c r="J6081" s="9"/>
    </row>
    <row r="6082" spans="8:10" s="1" customFormat="1">
      <c r="H6082" s="9"/>
      <c r="I6082" s="9"/>
      <c r="J6082" s="9"/>
    </row>
    <row r="6083" spans="8:10" s="1" customFormat="1">
      <c r="H6083" s="9"/>
      <c r="I6083" s="9"/>
      <c r="J6083" s="9"/>
    </row>
    <row r="6084" spans="8:10" s="1" customFormat="1">
      <c r="H6084" s="9"/>
      <c r="I6084" s="9"/>
      <c r="J6084" s="9"/>
    </row>
    <row r="6085" spans="8:10" s="1" customFormat="1">
      <c r="H6085" s="9"/>
      <c r="I6085" s="9"/>
      <c r="J6085" s="9"/>
    </row>
    <row r="6086" spans="8:10" s="1" customFormat="1">
      <c r="H6086" s="9"/>
      <c r="I6086" s="9"/>
      <c r="J6086" s="9"/>
    </row>
    <row r="6087" spans="8:10" s="1" customFormat="1">
      <c r="H6087" s="9"/>
      <c r="I6087" s="9"/>
      <c r="J6087" s="9"/>
    </row>
    <row r="6088" spans="8:10" s="1" customFormat="1">
      <c r="H6088" s="9"/>
      <c r="I6088" s="9"/>
      <c r="J6088" s="9"/>
    </row>
    <row r="6089" spans="8:10" s="1" customFormat="1">
      <c r="H6089" s="9"/>
      <c r="I6089" s="9"/>
      <c r="J6089" s="9"/>
    </row>
    <row r="6090" spans="8:10" s="1" customFormat="1">
      <c r="H6090" s="9"/>
      <c r="I6090" s="9"/>
      <c r="J6090" s="9"/>
    </row>
    <row r="6091" spans="8:10" s="1" customFormat="1">
      <c r="H6091" s="9"/>
      <c r="I6091" s="9"/>
      <c r="J6091" s="9"/>
    </row>
    <row r="6092" spans="8:10" s="1" customFormat="1">
      <c r="H6092" s="9"/>
      <c r="I6092" s="9"/>
      <c r="J6092" s="9"/>
    </row>
    <row r="6093" spans="8:10" s="1" customFormat="1">
      <c r="H6093" s="9"/>
      <c r="I6093" s="9"/>
      <c r="J6093" s="9"/>
    </row>
    <row r="6094" spans="8:10" s="1" customFormat="1">
      <c r="H6094" s="9"/>
      <c r="I6094" s="9"/>
      <c r="J6094" s="9"/>
    </row>
    <row r="6095" spans="8:10" s="1" customFormat="1">
      <c r="H6095" s="9"/>
      <c r="I6095" s="9"/>
      <c r="J6095" s="9"/>
    </row>
    <row r="6096" spans="8:10" s="1" customFormat="1">
      <c r="H6096" s="9"/>
      <c r="I6096" s="9"/>
      <c r="J6096" s="9"/>
    </row>
    <row r="6097" spans="8:10" s="1" customFormat="1">
      <c r="H6097" s="9"/>
      <c r="I6097" s="9"/>
      <c r="J6097" s="9"/>
    </row>
    <row r="6098" spans="8:10" s="1" customFormat="1">
      <c r="H6098" s="9"/>
      <c r="I6098" s="9"/>
      <c r="J6098" s="9"/>
    </row>
    <row r="6099" spans="8:10" s="1" customFormat="1">
      <c r="H6099" s="9"/>
      <c r="I6099" s="9"/>
      <c r="J6099" s="9"/>
    </row>
    <row r="6100" spans="8:10" s="1" customFormat="1">
      <c r="H6100" s="9"/>
      <c r="I6100" s="9"/>
      <c r="J6100" s="9"/>
    </row>
    <row r="6101" spans="8:10" s="1" customFormat="1">
      <c r="H6101" s="9"/>
      <c r="I6101" s="9"/>
      <c r="J6101" s="9"/>
    </row>
    <row r="6102" spans="8:10" s="1" customFormat="1">
      <c r="H6102" s="9"/>
      <c r="I6102" s="9"/>
      <c r="J6102" s="9"/>
    </row>
    <row r="6103" spans="8:10" s="1" customFormat="1">
      <c r="H6103" s="9"/>
      <c r="I6103" s="9"/>
      <c r="J6103" s="9"/>
    </row>
    <row r="6104" spans="8:10" s="1" customFormat="1">
      <c r="H6104" s="9"/>
      <c r="I6104" s="9"/>
      <c r="J6104" s="9"/>
    </row>
    <row r="6105" spans="8:10" s="1" customFormat="1">
      <c r="H6105" s="9"/>
      <c r="I6105" s="9"/>
      <c r="J6105" s="9"/>
    </row>
    <row r="6106" spans="8:10" s="1" customFormat="1">
      <c r="H6106" s="9"/>
      <c r="I6106" s="9"/>
      <c r="J6106" s="9"/>
    </row>
    <row r="6107" spans="8:10" s="1" customFormat="1">
      <c r="H6107" s="9"/>
      <c r="I6107" s="9"/>
      <c r="J6107" s="9"/>
    </row>
    <row r="6108" spans="8:10" s="1" customFormat="1">
      <c r="H6108" s="9"/>
      <c r="I6108" s="9"/>
      <c r="J6108" s="9"/>
    </row>
    <row r="6109" spans="8:10" s="1" customFormat="1">
      <c r="H6109" s="9"/>
      <c r="I6109" s="9"/>
      <c r="J6109" s="9"/>
    </row>
    <row r="6110" spans="8:10" s="1" customFormat="1">
      <c r="H6110" s="9"/>
      <c r="I6110" s="9"/>
      <c r="J6110" s="9"/>
    </row>
    <row r="6111" spans="8:10" s="1" customFormat="1">
      <c r="H6111" s="9"/>
      <c r="I6111" s="9"/>
      <c r="J6111" s="9"/>
    </row>
    <row r="6112" spans="8:10" s="1" customFormat="1">
      <c r="H6112" s="9"/>
      <c r="I6112" s="9"/>
      <c r="J6112" s="9"/>
    </row>
    <row r="6113" spans="8:10" s="1" customFormat="1">
      <c r="H6113" s="9"/>
      <c r="I6113" s="9"/>
      <c r="J6113" s="9"/>
    </row>
    <row r="6114" spans="8:10" s="1" customFormat="1">
      <c r="H6114" s="9"/>
      <c r="I6114" s="9"/>
      <c r="J6114" s="9"/>
    </row>
    <row r="6115" spans="8:10" s="1" customFormat="1">
      <c r="H6115" s="9"/>
      <c r="I6115" s="9"/>
      <c r="J6115" s="9"/>
    </row>
    <row r="6116" spans="8:10" s="1" customFormat="1">
      <c r="H6116" s="9"/>
      <c r="I6116" s="9"/>
      <c r="J6116" s="9"/>
    </row>
    <row r="6117" spans="8:10" s="1" customFormat="1">
      <c r="H6117" s="9"/>
      <c r="I6117" s="9"/>
      <c r="J6117" s="9"/>
    </row>
    <row r="6118" spans="8:10" s="1" customFormat="1">
      <c r="H6118" s="9"/>
      <c r="I6118" s="9"/>
      <c r="J6118" s="9"/>
    </row>
    <row r="6119" spans="8:10" s="1" customFormat="1">
      <c r="H6119" s="9"/>
      <c r="I6119" s="9"/>
      <c r="J6119" s="9"/>
    </row>
    <row r="6120" spans="8:10" s="1" customFormat="1">
      <c r="H6120" s="9"/>
      <c r="I6120" s="9"/>
      <c r="J6120" s="9"/>
    </row>
    <row r="6121" spans="8:10" s="1" customFormat="1">
      <c r="H6121" s="9"/>
      <c r="I6121" s="9"/>
      <c r="J6121" s="9"/>
    </row>
    <row r="6122" spans="8:10" s="1" customFormat="1">
      <c r="H6122" s="9"/>
      <c r="I6122" s="9"/>
      <c r="J6122" s="9"/>
    </row>
    <row r="6123" spans="8:10" s="1" customFormat="1">
      <c r="H6123" s="9"/>
      <c r="I6123" s="9"/>
      <c r="J6123" s="9"/>
    </row>
    <row r="6124" spans="8:10" s="1" customFormat="1">
      <c r="H6124" s="9"/>
      <c r="I6124" s="9"/>
      <c r="J6124" s="9"/>
    </row>
    <row r="6125" spans="8:10" s="1" customFormat="1">
      <c r="H6125" s="9"/>
      <c r="I6125" s="9"/>
      <c r="J6125" s="9"/>
    </row>
    <row r="6126" spans="8:10" s="1" customFormat="1">
      <c r="H6126" s="9"/>
      <c r="I6126" s="9"/>
      <c r="J6126" s="9"/>
    </row>
    <row r="6127" spans="8:10" s="1" customFormat="1">
      <c r="H6127" s="9"/>
      <c r="I6127" s="9"/>
      <c r="J6127" s="9"/>
    </row>
    <row r="6128" spans="8:10" s="1" customFormat="1">
      <c r="H6128" s="9"/>
      <c r="I6128" s="9"/>
      <c r="J6128" s="9"/>
    </row>
    <row r="6129" spans="8:10" s="1" customFormat="1">
      <c r="H6129" s="9"/>
      <c r="I6129" s="9"/>
      <c r="J6129" s="9"/>
    </row>
    <row r="6130" spans="8:10" s="1" customFormat="1">
      <c r="H6130" s="9"/>
      <c r="I6130" s="9"/>
      <c r="J6130" s="9"/>
    </row>
    <row r="6131" spans="8:10" s="1" customFormat="1">
      <c r="H6131" s="9"/>
      <c r="I6131" s="9"/>
      <c r="J6131" s="9"/>
    </row>
    <row r="6132" spans="8:10" s="1" customFormat="1">
      <c r="H6132" s="9"/>
      <c r="I6132" s="9"/>
      <c r="J6132" s="9"/>
    </row>
    <row r="6133" spans="8:10" s="1" customFormat="1">
      <c r="H6133" s="9"/>
      <c r="I6133" s="9"/>
      <c r="J6133" s="9"/>
    </row>
    <row r="6134" spans="8:10" s="1" customFormat="1">
      <c r="H6134" s="9"/>
      <c r="I6134" s="9"/>
      <c r="J6134" s="9"/>
    </row>
    <row r="6135" spans="8:10" s="1" customFormat="1">
      <c r="H6135" s="9"/>
      <c r="I6135" s="9"/>
      <c r="J6135" s="9"/>
    </row>
    <row r="6136" spans="8:10" s="1" customFormat="1">
      <c r="H6136" s="9"/>
      <c r="I6136" s="9"/>
      <c r="J6136" s="9"/>
    </row>
    <row r="6137" spans="8:10" s="1" customFormat="1">
      <c r="H6137" s="9"/>
      <c r="I6137" s="9"/>
      <c r="J6137" s="9"/>
    </row>
    <row r="6138" spans="8:10" s="1" customFormat="1">
      <c r="H6138" s="9"/>
      <c r="I6138" s="9"/>
      <c r="J6138" s="9"/>
    </row>
    <row r="6139" spans="8:10" s="1" customFormat="1">
      <c r="H6139" s="9"/>
      <c r="I6139" s="9"/>
      <c r="J6139" s="9"/>
    </row>
    <row r="6140" spans="8:10" s="1" customFormat="1">
      <c r="H6140" s="9"/>
      <c r="I6140" s="9"/>
      <c r="J6140" s="9"/>
    </row>
    <row r="6141" spans="8:10" s="1" customFormat="1">
      <c r="H6141" s="9"/>
      <c r="I6141" s="9"/>
      <c r="J6141" s="9"/>
    </row>
    <row r="6142" spans="8:10" s="1" customFormat="1">
      <c r="H6142" s="9"/>
      <c r="I6142" s="9"/>
      <c r="J6142" s="9"/>
    </row>
    <row r="6143" spans="8:10" s="1" customFormat="1">
      <c r="H6143" s="9"/>
      <c r="I6143" s="9"/>
      <c r="J6143" s="9"/>
    </row>
    <row r="6144" spans="8:10" s="1" customFormat="1">
      <c r="H6144" s="9"/>
      <c r="I6144" s="9"/>
      <c r="J6144" s="9"/>
    </row>
    <row r="6145" spans="8:10" s="1" customFormat="1">
      <c r="H6145" s="9"/>
      <c r="I6145" s="9"/>
      <c r="J6145" s="9"/>
    </row>
    <row r="6146" spans="8:10" s="1" customFormat="1">
      <c r="H6146" s="9"/>
      <c r="I6146" s="9"/>
      <c r="J6146" s="9"/>
    </row>
    <row r="6147" spans="8:10" s="1" customFormat="1">
      <c r="H6147" s="9"/>
      <c r="I6147" s="9"/>
      <c r="J6147" s="9"/>
    </row>
    <row r="6148" spans="8:10" s="1" customFormat="1">
      <c r="H6148" s="9"/>
      <c r="I6148" s="9"/>
      <c r="J6148" s="9"/>
    </row>
    <row r="6149" spans="8:10" s="1" customFormat="1">
      <c r="H6149" s="9"/>
      <c r="I6149" s="9"/>
      <c r="J6149" s="9"/>
    </row>
    <row r="6150" spans="8:10" s="1" customFormat="1">
      <c r="H6150" s="9"/>
      <c r="I6150" s="9"/>
      <c r="J6150" s="9"/>
    </row>
    <row r="6151" spans="8:10" s="1" customFormat="1">
      <c r="H6151" s="9"/>
      <c r="I6151" s="9"/>
      <c r="J6151" s="9"/>
    </row>
    <row r="6152" spans="8:10" s="1" customFormat="1">
      <c r="H6152" s="9"/>
      <c r="I6152" s="9"/>
      <c r="J6152" s="9"/>
    </row>
    <row r="6153" spans="8:10" s="1" customFormat="1">
      <c r="H6153" s="9"/>
      <c r="I6153" s="9"/>
      <c r="J6153" s="9"/>
    </row>
    <row r="6154" spans="8:10" s="1" customFormat="1">
      <c r="H6154" s="9"/>
      <c r="I6154" s="9"/>
      <c r="J6154" s="9"/>
    </row>
    <row r="6155" spans="8:10" s="1" customFormat="1">
      <c r="H6155" s="9"/>
      <c r="I6155" s="9"/>
      <c r="J6155" s="9"/>
    </row>
    <row r="6156" spans="8:10" s="1" customFormat="1">
      <c r="H6156" s="9"/>
      <c r="I6156" s="9"/>
      <c r="J6156" s="9"/>
    </row>
    <row r="6157" spans="8:10" s="1" customFormat="1">
      <c r="H6157" s="9"/>
      <c r="I6157" s="9"/>
      <c r="J6157" s="9"/>
    </row>
    <row r="6158" spans="8:10" s="1" customFormat="1">
      <c r="H6158" s="9"/>
      <c r="I6158" s="9"/>
      <c r="J6158" s="9"/>
    </row>
    <row r="6159" spans="8:10" s="1" customFormat="1">
      <c r="H6159" s="9"/>
      <c r="I6159" s="9"/>
      <c r="J6159" s="9"/>
    </row>
    <row r="6160" spans="8:10" s="1" customFormat="1">
      <c r="H6160" s="9"/>
      <c r="I6160" s="9"/>
      <c r="J6160" s="9"/>
    </row>
    <row r="6161" spans="8:10" s="1" customFormat="1">
      <c r="H6161" s="9"/>
      <c r="I6161" s="9"/>
      <c r="J6161" s="9"/>
    </row>
    <row r="6162" spans="8:10" s="1" customFormat="1">
      <c r="H6162" s="9"/>
      <c r="I6162" s="9"/>
      <c r="J6162" s="9"/>
    </row>
    <row r="6163" spans="8:10" s="1" customFormat="1">
      <c r="H6163" s="9"/>
      <c r="I6163" s="9"/>
      <c r="J6163" s="9"/>
    </row>
    <row r="6164" spans="8:10" s="1" customFormat="1">
      <c r="H6164" s="9"/>
      <c r="I6164" s="9"/>
      <c r="J6164" s="9"/>
    </row>
    <row r="6165" spans="8:10" s="1" customFormat="1">
      <c r="H6165" s="9"/>
      <c r="I6165" s="9"/>
      <c r="J6165" s="9"/>
    </row>
    <row r="6166" spans="8:10" s="1" customFormat="1">
      <c r="H6166" s="9"/>
      <c r="I6166" s="9"/>
      <c r="J6166" s="9"/>
    </row>
    <row r="6167" spans="8:10" s="1" customFormat="1">
      <c r="H6167" s="9"/>
      <c r="I6167" s="9"/>
      <c r="J6167" s="9"/>
    </row>
    <row r="6168" spans="8:10" s="1" customFormat="1">
      <c r="H6168" s="9"/>
      <c r="I6168" s="9"/>
      <c r="J6168" s="9"/>
    </row>
    <row r="6169" spans="8:10" s="1" customFormat="1">
      <c r="H6169" s="9"/>
      <c r="I6169" s="9"/>
      <c r="J6169" s="9"/>
    </row>
    <row r="6170" spans="8:10" s="1" customFormat="1">
      <c r="H6170" s="9"/>
      <c r="I6170" s="9"/>
      <c r="J6170" s="9"/>
    </row>
    <row r="6171" spans="8:10" s="1" customFormat="1">
      <c r="H6171" s="9"/>
      <c r="I6171" s="9"/>
      <c r="J6171" s="9"/>
    </row>
    <row r="6172" spans="8:10" s="1" customFormat="1">
      <c r="H6172" s="9"/>
      <c r="I6172" s="9"/>
      <c r="J6172" s="9"/>
    </row>
    <row r="6173" spans="8:10" s="1" customFormat="1">
      <c r="H6173" s="9"/>
      <c r="I6173" s="9"/>
      <c r="J6173" s="9"/>
    </row>
    <row r="6174" spans="8:10" s="1" customFormat="1">
      <c r="H6174" s="9"/>
      <c r="I6174" s="9"/>
      <c r="J6174" s="9"/>
    </row>
    <row r="6175" spans="8:10" s="1" customFormat="1">
      <c r="H6175" s="9"/>
      <c r="I6175" s="9"/>
      <c r="J6175" s="9"/>
    </row>
    <row r="6176" spans="8:10" s="1" customFormat="1">
      <c r="H6176" s="9"/>
      <c r="I6176" s="9"/>
      <c r="J6176" s="9"/>
    </row>
    <row r="6177" spans="8:10" s="1" customFormat="1">
      <c r="H6177" s="9"/>
      <c r="I6177" s="9"/>
      <c r="J6177" s="9"/>
    </row>
    <row r="6178" spans="8:10" s="1" customFormat="1">
      <c r="H6178" s="9"/>
      <c r="I6178" s="9"/>
      <c r="J6178" s="9"/>
    </row>
    <row r="6179" spans="8:10" s="1" customFormat="1">
      <c r="H6179" s="9"/>
      <c r="I6179" s="9"/>
      <c r="J6179" s="9"/>
    </row>
    <row r="6180" spans="8:10" s="1" customFormat="1">
      <c r="H6180" s="9"/>
      <c r="I6180" s="9"/>
      <c r="J6180" s="9"/>
    </row>
    <row r="6181" spans="8:10" s="1" customFormat="1">
      <c r="H6181" s="9"/>
      <c r="I6181" s="9"/>
      <c r="J6181" s="9"/>
    </row>
    <row r="6182" spans="8:10" s="1" customFormat="1">
      <c r="H6182" s="9"/>
      <c r="I6182" s="9"/>
      <c r="J6182" s="9"/>
    </row>
    <row r="6183" spans="8:10" s="1" customFormat="1">
      <c r="H6183" s="9"/>
      <c r="I6183" s="9"/>
      <c r="J6183" s="9"/>
    </row>
    <row r="6184" spans="8:10" s="1" customFormat="1">
      <c r="H6184" s="9"/>
      <c r="I6184" s="9"/>
      <c r="J6184" s="9"/>
    </row>
    <row r="6185" spans="8:10" s="1" customFormat="1">
      <c r="H6185" s="9"/>
      <c r="I6185" s="9"/>
      <c r="J6185" s="9"/>
    </row>
    <row r="6186" spans="8:10" s="1" customFormat="1">
      <c r="H6186" s="9"/>
      <c r="I6186" s="9"/>
      <c r="J6186" s="9"/>
    </row>
    <row r="6187" spans="8:10" s="1" customFormat="1">
      <c r="H6187" s="9"/>
      <c r="I6187" s="9"/>
      <c r="J6187" s="9"/>
    </row>
    <row r="6188" spans="8:10" s="1" customFormat="1">
      <c r="H6188" s="9"/>
      <c r="I6188" s="9"/>
      <c r="J6188" s="9"/>
    </row>
    <row r="6189" spans="8:10" s="1" customFormat="1">
      <c r="H6189" s="9"/>
      <c r="I6189" s="9"/>
      <c r="J6189" s="9"/>
    </row>
    <row r="6190" spans="8:10" s="1" customFormat="1">
      <c r="H6190" s="9"/>
      <c r="I6190" s="9"/>
      <c r="J6190" s="9"/>
    </row>
    <row r="6191" spans="8:10" s="1" customFormat="1">
      <c r="H6191" s="9"/>
      <c r="I6191" s="9"/>
      <c r="J6191" s="9"/>
    </row>
    <row r="6192" spans="8:10" s="1" customFormat="1">
      <c r="H6192" s="9"/>
      <c r="I6192" s="9"/>
      <c r="J6192" s="9"/>
    </row>
    <row r="6193" spans="8:10" s="1" customFormat="1">
      <c r="H6193" s="9"/>
      <c r="I6193" s="9"/>
      <c r="J6193" s="9"/>
    </row>
    <row r="6194" spans="8:10" s="1" customFormat="1">
      <c r="H6194" s="9"/>
      <c r="I6194" s="9"/>
      <c r="J6194" s="9"/>
    </row>
    <row r="6195" spans="8:10" s="1" customFormat="1">
      <c r="H6195" s="9"/>
      <c r="I6195" s="9"/>
      <c r="J6195" s="9"/>
    </row>
    <row r="6196" spans="8:10" s="1" customFormat="1">
      <c r="H6196" s="9"/>
      <c r="I6196" s="9"/>
      <c r="J6196" s="9"/>
    </row>
    <row r="6197" spans="8:10" s="1" customFormat="1">
      <c r="H6197" s="9"/>
      <c r="I6197" s="9"/>
      <c r="J6197" s="9"/>
    </row>
    <row r="6198" spans="8:10" s="1" customFormat="1">
      <c r="H6198" s="9"/>
      <c r="I6198" s="9"/>
      <c r="J6198" s="9"/>
    </row>
    <row r="6199" spans="8:10" s="1" customFormat="1">
      <c r="H6199" s="9"/>
      <c r="I6199" s="9"/>
      <c r="J6199" s="9"/>
    </row>
    <row r="6200" spans="8:10" s="1" customFormat="1">
      <c r="H6200" s="9"/>
      <c r="I6200" s="9"/>
      <c r="J6200" s="9"/>
    </row>
    <row r="6201" spans="8:10" s="1" customFormat="1">
      <c r="H6201" s="9"/>
      <c r="I6201" s="9"/>
      <c r="J6201" s="9"/>
    </row>
    <row r="6202" spans="8:10" s="1" customFormat="1">
      <c r="H6202" s="9"/>
      <c r="I6202" s="9"/>
      <c r="J6202" s="9"/>
    </row>
    <row r="6203" spans="8:10" s="1" customFormat="1">
      <c r="H6203" s="9"/>
      <c r="I6203" s="9"/>
      <c r="J6203" s="9"/>
    </row>
    <row r="6204" spans="8:10" s="1" customFormat="1">
      <c r="H6204" s="9"/>
      <c r="I6204" s="9"/>
      <c r="J6204" s="9"/>
    </row>
    <row r="6205" spans="8:10" s="1" customFormat="1">
      <c r="H6205" s="9"/>
      <c r="I6205" s="9"/>
      <c r="J6205" s="9"/>
    </row>
    <row r="6206" spans="8:10" s="1" customFormat="1">
      <c r="H6206" s="9"/>
      <c r="I6206" s="9"/>
      <c r="J6206" s="9"/>
    </row>
    <row r="6207" spans="8:10" s="1" customFormat="1">
      <c r="H6207" s="9"/>
      <c r="I6207" s="9"/>
      <c r="J6207" s="9"/>
    </row>
    <row r="6208" spans="8:10" s="1" customFormat="1">
      <c r="H6208" s="9"/>
      <c r="I6208" s="9"/>
      <c r="J6208" s="9"/>
    </row>
    <row r="6209" spans="8:10" s="1" customFormat="1">
      <c r="H6209" s="9"/>
      <c r="I6209" s="9"/>
      <c r="J6209" s="9"/>
    </row>
    <row r="6210" spans="8:10" s="1" customFormat="1">
      <c r="H6210" s="9"/>
      <c r="I6210" s="9"/>
      <c r="J6210" s="9"/>
    </row>
    <row r="6211" spans="8:10" s="1" customFormat="1">
      <c r="H6211" s="9"/>
      <c r="I6211" s="9"/>
      <c r="J6211" s="9"/>
    </row>
    <row r="6212" spans="8:10" s="1" customFormat="1">
      <c r="H6212" s="9"/>
      <c r="I6212" s="9"/>
      <c r="J6212" s="9"/>
    </row>
    <row r="6213" spans="8:10" s="1" customFormat="1">
      <c r="H6213" s="9"/>
      <c r="I6213" s="9"/>
      <c r="J6213" s="9"/>
    </row>
    <row r="6214" spans="8:10" s="1" customFormat="1">
      <c r="H6214" s="9"/>
      <c r="I6214" s="9"/>
      <c r="J6214" s="9"/>
    </row>
    <row r="6215" spans="8:10" s="1" customFormat="1">
      <c r="H6215" s="9"/>
      <c r="I6215" s="9"/>
      <c r="J6215" s="9"/>
    </row>
    <row r="6216" spans="8:10" s="1" customFormat="1">
      <c r="H6216" s="9"/>
      <c r="I6216" s="9"/>
      <c r="J6216" s="9"/>
    </row>
    <row r="6217" spans="8:10" s="1" customFormat="1">
      <c r="H6217" s="9"/>
      <c r="I6217" s="9"/>
      <c r="J6217" s="9"/>
    </row>
    <row r="6218" spans="8:10" s="1" customFormat="1">
      <c r="H6218" s="9"/>
      <c r="I6218" s="9"/>
      <c r="J6218" s="9"/>
    </row>
    <row r="6219" spans="8:10" s="1" customFormat="1">
      <c r="H6219" s="9"/>
      <c r="I6219" s="9"/>
      <c r="J6219" s="9"/>
    </row>
    <row r="6220" spans="8:10" s="1" customFormat="1">
      <c r="H6220" s="9"/>
      <c r="I6220" s="9"/>
      <c r="J6220" s="9"/>
    </row>
    <row r="6221" spans="8:10" s="1" customFormat="1">
      <c r="H6221" s="9"/>
      <c r="I6221" s="9"/>
      <c r="J6221" s="9"/>
    </row>
    <row r="6222" spans="8:10" s="1" customFormat="1">
      <c r="H6222" s="9"/>
      <c r="I6222" s="9"/>
      <c r="J6222" s="9"/>
    </row>
    <row r="6223" spans="8:10" s="1" customFormat="1">
      <c r="H6223" s="9"/>
      <c r="I6223" s="9"/>
      <c r="J6223" s="9"/>
    </row>
    <row r="6224" spans="8:10" s="1" customFormat="1">
      <c r="H6224" s="9"/>
      <c r="I6224" s="9"/>
      <c r="J6224" s="9"/>
    </row>
    <row r="6225" spans="8:10" s="1" customFormat="1">
      <c r="H6225" s="9"/>
      <c r="I6225" s="9"/>
      <c r="J6225" s="9"/>
    </row>
    <row r="6226" spans="8:10" s="1" customFormat="1">
      <c r="H6226" s="9"/>
      <c r="I6226" s="9"/>
      <c r="J6226" s="9"/>
    </row>
    <row r="6227" spans="8:10" s="1" customFormat="1">
      <c r="H6227" s="9"/>
      <c r="I6227" s="9"/>
      <c r="J6227" s="9"/>
    </row>
    <row r="6228" spans="8:10" s="1" customFormat="1">
      <c r="H6228" s="9"/>
      <c r="I6228" s="9"/>
      <c r="J6228" s="9"/>
    </row>
    <row r="6229" spans="8:10" s="1" customFormat="1">
      <c r="H6229" s="9"/>
      <c r="I6229" s="9"/>
      <c r="J6229" s="9"/>
    </row>
    <row r="6230" spans="8:10" s="1" customFormat="1">
      <c r="H6230" s="9"/>
      <c r="I6230" s="9"/>
      <c r="J6230" s="9"/>
    </row>
    <row r="6231" spans="8:10" s="1" customFormat="1">
      <c r="H6231" s="9"/>
      <c r="I6231" s="9"/>
      <c r="J6231" s="9"/>
    </row>
    <row r="6232" spans="8:10" s="1" customFormat="1">
      <c r="H6232" s="9"/>
      <c r="I6232" s="9"/>
      <c r="J6232" s="9"/>
    </row>
    <row r="6233" spans="8:10" s="1" customFormat="1">
      <c r="H6233" s="9"/>
      <c r="I6233" s="9"/>
      <c r="J6233" s="9"/>
    </row>
    <row r="6234" spans="8:10" s="1" customFormat="1">
      <c r="H6234" s="9"/>
      <c r="I6234" s="9"/>
      <c r="J6234" s="9"/>
    </row>
    <row r="6235" spans="8:10" s="1" customFormat="1">
      <c r="H6235" s="9"/>
      <c r="I6235" s="9"/>
      <c r="J6235" s="9"/>
    </row>
    <row r="6236" spans="8:10" s="1" customFormat="1">
      <c r="H6236" s="9"/>
      <c r="I6236" s="9"/>
      <c r="J6236" s="9"/>
    </row>
    <row r="6237" spans="8:10" s="1" customFormat="1">
      <c r="H6237" s="9"/>
      <c r="I6237" s="9"/>
      <c r="J6237" s="9"/>
    </row>
    <row r="6238" spans="8:10" s="1" customFormat="1">
      <c r="H6238" s="9"/>
      <c r="I6238" s="9"/>
      <c r="J6238" s="9"/>
    </row>
    <row r="6239" spans="8:10" s="1" customFormat="1">
      <c r="H6239" s="9"/>
      <c r="I6239" s="9"/>
      <c r="J6239" s="9"/>
    </row>
    <row r="6240" spans="8:10" s="1" customFormat="1">
      <c r="H6240" s="9"/>
      <c r="I6240" s="9"/>
      <c r="J6240" s="9"/>
    </row>
    <row r="6241" spans="8:10" s="1" customFormat="1">
      <c r="H6241" s="9"/>
      <c r="I6241" s="9"/>
      <c r="J6241" s="9"/>
    </row>
    <row r="6242" spans="8:10" s="1" customFormat="1">
      <c r="H6242" s="9"/>
      <c r="I6242" s="9"/>
      <c r="J6242" s="9"/>
    </row>
    <row r="6243" spans="8:10" s="1" customFormat="1">
      <c r="H6243" s="9"/>
      <c r="I6243" s="9"/>
      <c r="J6243" s="9"/>
    </row>
    <row r="6244" spans="8:10" s="1" customFormat="1">
      <c r="H6244" s="9"/>
      <c r="I6244" s="9"/>
      <c r="J6244" s="9"/>
    </row>
    <row r="6245" spans="8:10" s="1" customFormat="1">
      <c r="H6245" s="9"/>
      <c r="I6245" s="9"/>
      <c r="J6245" s="9"/>
    </row>
    <row r="6246" spans="8:10" s="1" customFormat="1">
      <c r="H6246" s="9"/>
      <c r="I6246" s="9"/>
      <c r="J6246" s="9"/>
    </row>
    <row r="6247" spans="8:10" s="1" customFormat="1">
      <c r="H6247" s="9"/>
      <c r="I6247" s="9"/>
      <c r="J6247" s="9"/>
    </row>
    <row r="6248" spans="8:10" s="1" customFormat="1">
      <c r="H6248" s="9"/>
      <c r="I6248" s="9"/>
      <c r="J6248" s="9"/>
    </row>
    <row r="6249" spans="8:10" s="1" customFormat="1">
      <c r="H6249" s="9"/>
      <c r="I6249" s="9"/>
      <c r="J6249" s="9"/>
    </row>
    <row r="6250" spans="8:10" s="1" customFormat="1">
      <c r="H6250" s="9"/>
      <c r="I6250" s="9"/>
      <c r="J6250" s="9"/>
    </row>
    <row r="6251" spans="8:10" s="1" customFormat="1">
      <c r="H6251" s="9"/>
      <c r="I6251" s="9"/>
      <c r="J6251" s="9"/>
    </row>
    <row r="6252" spans="8:10" s="1" customFormat="1">
      <c r="H6252" s="9"/>
      <c r="I6252" s="9"/>
      <c r="J6252" s="9"/>
    </row>
    <row r="6253" spans="8:10" s="1" customFormat="1">
      <c r="H6253" s="9"/>
      <c r="I6253" s="9"/>
      <c r="J6253" s="9"/>
    </row>
    <row r="6254" spans="8:10" s="1" customFormat="1">
      <c r="H6254" s="9"/>
      <c r="I6254" s="9"/>
      <c r="J6254" s="9"/>
    </row>
    <row r="6255" spans="8:10" s="1" customFormat="1">
      <c r="H6255" s="9"/>
      <c r="I6255" s="9"/>
      <c r="J6255" s="9"/>
    </row>
    <row r="6256" spans="8:10" s="1" customFormat="1">
      <c r="H6256" s="9"/>
      <c r="I6256" s="9"/>
      <c r="J6256" s="9"/>
    </row>
    <row r="6257" spans="8:10" s="1" customFormat="1">
      <c r="H6257" s="9"/>
      <c r="I6257" s="9"/>
      <c r="J6257" s="9"/>
    </row>
    <row r="6258" spans="8:10" s="1" customFormat="1">
      <c r="H6258" s="9"/>
      <c r="I6258" s="9"/>
      <c r="J6258" s="9"/>
    </row>
    <row r="6259" spans="8:10" s="1" customFormat="1">
      <c r="H6259" s="9"/>
      <c r="I6259" s="9"/>
      <c r="J6259" s="9"/>
    </row>
    <row r="6260" spans="8:10" s="1" customFormat="1">
      <c r="H6260" s="9"/>
      <c r="I6260" s="9"/>
      <c r="J6260" s="9"/>
    </row>
    <row r="6261" spans="8:10" s="1" customFormat="1">
      <c r="H6261" s="9"/>
      <c r="I6261" s="9"/>
      <c r="J6261" s="9"/>
    </row>
    <row r="6262" spans="8:10" s="1" customFormat="1">
      <c r="H6262" s="9"/>
      <c r="I6262" s="9"/>
      <c r="J6262" s="9"/>
    </row>
    <row r="6263" spans="8:10" s="1" customFormat="1">
      <c r="H6263" s="9"/>
      <c r="I6263" s="9"/>
      <c r="J6263" s="9"/>
    </row>
    <row r="6264" spans="8:10" s="1" customFormat="1">
      <c r="H6264" s="9"/>
      <c r="I6264" s="9"/>
      <c r="J6264" s="9"/>
    </row>
    <row r="6265" spans="8:10" s="1" customFormat="1">
      <c r="H6265" s="9"/>
      <c r="I6265" s="9"/>
      <c r="J6265" s="9"/>
    </row>
    <row r="6266" spans="8:10" s="1" customFormat="1">
      <c r="H6266" s="9"/>
      <c r="I6266" s="9"/>
      <c r="J6266" s="9"/>
    </row>
    <row r="6267" spans="8:10" s="1" customFormat="1">
      <c r="H6267" s="9"/>
      <c r="I6267" s="9"/>
      <c r="J6267" s="9"/>
    </row>
    <row r="6268" spans="8:10" s="1" customFormat="1">
      <c r="H6268" s="9"/>
      <c r="I6268" s="9"/>
      <c r="J6268" s="9"/>
    </row>
    <row r="6269" spans="8:10" s="1" customFormat="1">
      <c r="H6269" s="9"/>
      <c r="I6269" s="9"/>
      <c r="J6269" s="9"/>
    </row>
    <row r="6270" spans="8:10" s="1" customFormat="1">
      <c r="H6270" s="9"/>
      <c r="I6270" s="9"/>
      <c r="J6270" s="9"/>
    </row>
    <row r="6271" spans="8:10" s="1" customFormat="1">
      <c r="H6271" s="9"/>
      <c r="I6271" s="9"/>
      <c r="J6271" s="9"/>
    </row>
    <row r="6272" spans="8:10" s="1" customFormat="1">
      <c r="H6272" s="9"/>
      <c r="I6272" s="9"/>
      <c r="J6272" s="9"/>
    </row>
    <row r="6273" spans="8:10" s="1" customFormat="1">
      <c r="H6273" s="9"/>
      <c r="I6273" s="9"/>
      <c r="J6273" s="9"/>
    </row>
    <row r="6274" spans="8:10" s="1" customFormat="1">
      <c r="H6274" s="9"/>
      <c r="I6274" s="9"/>
      <c r="J6274" s="9"/>
    </row>
    <row r="6275" spans="8:10" s="1" customFormat="1">
      <c r="H6275" s="9"/>
      <c r="I6275" s="9"/>
      <c r="J6275" s="9"/>
    </row>
    <row r="6276" spans="8:10" s="1" customFormat="1">
      <c r="H6276" s="9"/>
      <c r="I6276" s="9"/>
      <c r="J6276" s="9"/>
    </row>
    <row r="6277" spans="8:10" s="1" customFormat="1">
      <c r="H6277" s="9"/>
      <c r="I6277" s="9"/>
      <c r="J6277" s="9"/>
    </row>
    <row r="6278" spans="8:10" s="1" customFormat="1">
      <c r="H6278" s="9"/>
      <c r="I6278" s="9"/>
      <c r="J6278" s="9"/>
    </row>
    <row r="6279" spans="8:10" s="1" customFormat="1">
      <c r="H6279" s="9"/>
      <c r="I6279" s="9"/>
      <c r="J6279" s="9"/>
    </row>
    <row r="6280" spans="8:10" s="1" customFormat="1">
      <c r="H6280" s="9"/>
      <c r="I6280" s="9"/>
      <c r="J6280" s="9"/>
    </row>
    <row r="6281" spans="8:10" s="1" customFormat="1">
      <c r="H6281" s="9"/>
      <c r="I6281" s="9"/>
      <c r="J6281" s="9"/>
    </row>
    <row r="6282" spans="8:10" s="1" customFormat="1">
      <c r="H6282" s="9"/>
      <c r="I6282" s="9"/>
      <c r="J6282" s="9"/>
    </row>
    <row r="6283" spans="8:10" s="1" customFormat="1">
      <c r="H6283" s="9"/>
      <c r="I6283" s="9"/>
      <c r="J6283" s="9"/>
    </row>
    <row r="6284" spans="8:10" s="1" customFormat="1">
      <c r="H6284" s="9"/>
      <c r="I6284" s="9"/>
      <c r="J6284" s="9"/>
    </row>
    <row r="6285" spans="8:10" s="1" customFormat="1">
      <c r="H6285" s="9"/>
      <c r="I6285" s="9"/>
      <c r="J6285" s="9"/>
    </row>
    <row r="6286" spans="8:10" s="1" customFormat="1">
      <c r="H6286" s="9"/>
      <c r="I6286" s="9"/>
      <c r="J6286" s="9"/>
    </row>
    <row r="6287" spans="8:10" s="1" customFormat="1">
      <c r="H6287" s="9"/>
      <c r="I6287" s="9"/>
      <c r="J6287" s="9"/>
    </row>
    <row r="6288" spans="8:10" s="1" customFormat="1">
      <c r="H6288" s="9"/>
      <c r="I6288" s="9"/>
      <c r="J6288" s="9"/>
    </row>
    <row r="6289" spans="8:10" s="1" customFormat="1">
      <c r="H6289" s="9"/>
      <c r="I6289" s="9"/>
      <c r="J6289" s="9"/>
    </row>
    <row r="6290" spans="8:10" s="1" customFormat="1">
      <c r="H6290" s="9"/>
      <c r="I6290" s="9"/>
      <c r="J6290" s="9"/>
    </row>
    <row r="6291" spans="8:10" s="1" customFormat="1">
      <c r="H6291" s="9"/>
      <c r="I6291" s="9"/>
      <c r="J6291" s="9"/>
    </row>
    <row r="6292" spans="8:10" s="1" customFormat="1">
      <c r="H6292" s="9"/>
      <c r="I6292" s="9"/>
      <c r="J6292" s="9"/>
    </row>
    <row r="6293" spans="8:10" s="1" customFormat="1">
      <c r="H6293" s="9"/>
      <c r="I6293" s="9"/>
      <c r="J6293" s="9"/>
    </row>
    <row r="6294" spans="8:10" s="1" customFormat="1">
      <c r="H6294" s="9"/>
      <c r="I6294" s="9"/>
      <c r="J6294" s="9"/>
    </row>
    <row r="6295" spans="8:10" s="1" customFormat="1">
      <c r="H6295" s="9"/>
      <c r="I6295" s="9"/>
      <c r="J6295" s="9"/>
    </row>
    <row r="6296" spans="8:10" s="1" customFormat="1">
      <c r="H6296" s="9"/>
      <c r="I6296" s="9"/>
      <c r="J6296" s="9"/>
    </row>
    <row r="6297" spans="8:10" s="1" customFormat="1">
      <c r="H6297" s="9"/>
      <c r="I6297" s="9"/>
      <c r="J6297" s="9"/>
    </row>
    <row r="6298" spans="8:10" s="1" customFormat="1">
      <c r="H6298" s="9"/>
      <c r="I6298" s="9"/>
      <c r="J6298" s="9"/>
    </row>
    <row r="6299" spans="8:10" s="1" customFormat="1">
      <c r="H6299" s="9"/>
      <c r="I6299" s="9"/>
      <c r="J6299" s="9"/>
    </row>
    <row r="6300" spans="8:10" s="1" customFormat="1">
      <c r="H6300" s="9"/>
      <c r="I6300" s="9"/>
      <c r="J6300" s="9"/>
    </row>
    <row r="6301" spans="8:10" s="1" customFormat="1">
      <c r="H6301" s="9"/>
      <c r="I6301" s="9"/>
      <c r="J6301" s="9"/>
    </row>
    <row r="6302" spans="8:10" s="1" customFormat="1">
      <c r="H6302" s="9"/>
      <c r="I6302" s="9"/>
      <c r="J6302" s="9"/>
    </row>
    <row r="6303" spans="8:10" s="1" customFormat="1">
      <c r="H6303" s="9"/>
      <c r="I6303" s="9"/>
      <c r="J6303" s="9"/>
    </row>
    <row r="6304" spans="8:10" s="1" customFormat="1">
      <c r="H6304" s="9"/>
      <c r="I6304" s="9"/>
      <c r="J6304" s="9"/>
    </row>
    <row r="6305" spans="8:10" s="1" customFormat="1">
      <c r="H6305" s="9"/>
      <c r="I6305" s="9"/>
      <c r="J6305" s="9"/>
    </row>
    <row r="6306" spans="8:10" s="1" customFormat="1">
      <c r="H6306" s="9"/>
      <c r="I6306" s="9"/>
      <c r="J6306" s="9"/>
    </row>
    <row r="6307" spans="8:10" s="1" customFormat="1">
      <c r="H6307" s="9"/>
      <c r="I6307" s="9"/>
      <c r="J6307" s="9"/>
    </row>
    <row r="6308" spans="8:10" s="1" customFormat="1">
      <c r="H6308" s="9"/>
      <c r="I6308" s="9"/>
      <c r="J6308" s="9"/>
    </row>
    <row r="6309" spans="8:10" s="1" customFormat="1">
      <c r="H6309" s="9"/>
      <c r="I6309" s="9"/>
      <c r="J6309" s="9"/>
    </row>
    <row r="6310" spans="8:10" s="1" customFormat="1">
      <c r="H6310" s="9"/>
      <c r="I6310" s="9"/>
      <c r="J6310" s="9"/>
    </row>
    <row r="6311" spans="8:10" s="1" customFormat="1">
      <c r="H6311" s="9"/>
      <c r="I6311" s="9"/>
      <c r="J6311" s="9"/>
    </row>
    <row r="6312" spans="8:10" s="1" customFormat="1">
      <c r="H6312" s="9"/>
      <c r="I6312" s="9"/>
      <c r="J6312" s="9"/>
    </row>
    <row r="6313" spans="8:10" s="1" customFormat="1">
      <c r="H6313" s="9"/>
      <c r="I6313" s="9"/>
      <c r="J6313" s="9"/>
    </row>
    <row r="6314" spans="8:10" s="1" customFormat="1">
      <c r="H6314" s="9"/>
      <c r="I6314" s="9"/>
      <c r="J6314" s="9"/>
    </row>
    <row r="6315" spans="8:10" s="1" customFormat="1">
      <c r="H6315" s="9"/>
      <c r="I6315" s="9"/>
      <c r="J6315" s="9"/>
    </row>
    <row r="6316" spans="8:10" s="1" customFormat="1">
      <c r="H6316" s="9"/>
      <c r="I6316" s="9"/>
      <c r="J6316" s="9"/>
    </row>
    <row r="6317" spans="8:10" s="1" customFormat="1">
      <c r="H6317" s="9"/>
      <c r="I6317" s="9"/>
      <c r="J6317" s="9"/>
    </row>
    <row r="6318" spans="8:10" s="1" customFormat="1">
      <c r="H6318" s="9"/>
      <c r="I6318" s="9"/>
      <c r="J6318" s="9"/>
    </row>
    <row r="6319" spans="8:10" s="1" customFormat="1">
      <c r="H6319" s="9"/>
      <c r="I6319" s="9"/>
      <c r="J6319" s="9"/>
    </row>
    <row r="6320" spans="8:10" s="1" customFormat="1">
      <c r="H6320" s="9"/>
      <c r="I6320" s="9"/>
      <c r="J6320" s="9"/>
    </row>
    <row r="6321" spans="8:10" s="1" customFormat="1">
      <c r="H6321" s="9"/>
      <c r="I6321" s="9"/>
      <c r="J6321" s="9"/>
    </row>
    <row r="6322" spans="8:10" s="1" customFormat="1">
      <c r="H6322" s="9"/>
      <c r="I6322" s="9"/>
      <c r="J6322" s="9"/>
    </row>
    <row r="6323" spans="8:10" s="1" customFormat="1">
      <c r="H6323" s="9"/>
      <c r="I6323" s="9"/>
      <c r="J6323" s="9"/>
    </row>
    <row r="6324" spans="8:10" s="1" customFormat="1">
      <c r="H6324" s="9"/>
      <c r="I6324" s="9"/>
      <c r="J6324" s="9"/>
    </row>
    <row r="6325" spans="8:10" s="1" customFormat="1">
      <c r="H6325" s="9"/>
      <c r="I6325" s="9"/>
      <c r="J6325" s="9"/>
    </row>
    <row r="6326" spans="8:10" s="1" customFormat="1">
      <c r="H6326" s="9"/>
      <c r="I6326" s="9"/>
      <c r="J6326" s="9"/>
    </row>
    <row r="6327" spans="8:10" s="1" customFormat="1">
      <c r="H6327" s="9"/>
      <c r="I6327" s="9"/>
      <c r="J6327" s="9"/>
    </row>
    <row r="6328" spans="8:10" s="1" customFormat="1">
      <c r="H6328" s="9"/>
      <c r="I6328" s="9"/>
      <c r="J6328" s="9"/>
    </row>
    <row r="6329" spans="8:10" s="1" customFormat="1">
      <c r="H6329" s="9"/>
      <c r="I6329" s="9"/>
      <c r="J6329" s="9"/>
    </row>
    <row r="6330" spans="8:10" s="1" customFormat="1">
      <c r="H6330" s="9"/>
      <c r="I6330" s="9"/>
      <c r="J6330" s="9"/>
    </row>
    <row r="6331" spans="8:10" s="1" customFormat="1">
      <c r="H6331" s="9"/>
      <c r="I6331" s="9"/>
      <c r="J6331" s="9"/>
    </row>
    <row r="6332" spans="8:10" s="1" customFormat="1">
      <c r="H6332" s="9"/>
      <c r="I6332" s="9"/>
      <c r="J6332" s="9"/>
    </row>
    <row r="6333" spans="8:10" s="1" customFormat="1">
      <c r="H6333" s="9"/>
      <c r="I6333" s="9"/>
      <c r="J6333" s="9"/>
    </row>
    <row r="6334" spans="8:10" s="1" customFormat="1">
      <c r="H6334" s="9"/>
      <c r="I6334" s="9"/>
      <c r="J6334" s="9"/>
    </row>
    <row r="6335" spans="8:10" s="1" customFormat="1">
      <c r="H6335" s="9"/>
      <c r="I6335" s="9"/>
      <c r="J6335" s="9"/>
    </row>
    <row r="6336" spans="8:10" s="1" customFormat="1">
      <c r="H6336" s="9"/>
      <c r="I6336" s="9"/>
      <c r="J6336" s="9"/>
    </row>
    <row r="6337" spans="8:10" s="1" customFormat="1">
      <c r="H6337" s="9"/>
      <c r="I6337" s="9"/>
      <c r="J6337" s="9"/>
    </row>
    <row r="6338" spans="8:10" s="1" customFormat="1">
      <c r="H6338" s="9"/>
      <c r="I6338" s="9"/>
      <c r="J6338" s="9"/>
    </row>
    <row r="6339" spans="8:10" s="1" customFormat="1">
      <c r="H6339" s="9"/>
      <c r="I6339" s="9"/>
      <c r="J6339" s="9"/>
    </row>
    <row r="6340" spans="8:10" s="1" customFormat="1">
      <c r="H6340" s="9"/>
      <c r="I6340" s="9"/>
      <c r="J6340" s="9"/>
    </row>
    <row r="6341" spans="8:10" s="1" customFormat="1">
      <c r="H6341" s="9"/>
      <c r="I6341" s="9"/>
      <c r="J6341" s="9"/>
    </row>
    <row r="6342" spans="8:10" s="1" customFormat="1">
      <c r="H6342" s="9"/>
      <c r="I6342" s="9"/>
      <c r="J6342" s="9"/>
    </row>
    <row r="6343" spans="8:10" s="1" customFormat="1">
      <c r="H6343" s="9"/>
      <c r="I6343" s="9"/>
      <c r="J6343" s="9"/>
    </row>
    <row r="6344" spans="8:10" s="1" customFormat="1">
      <c r="H6344" s="9"/>
      <c r="I6344" s="9"/>
      <c r="J6344" s="9"/>
    </row>
    <row r="6345" spans="8:10" s="1" customFormat="1">
      <c r="H6345" s="9"/>
      <c r="I6345" s="9"/>
      <c r="J6345" s="9"/>
    </row>
    <row r="6346" spans="8:10" s="1" customFormat="1">
      <c r="H6346" s="9"/>
      <c r="I6346" s="9"/>
      <c r="J6346" s="9"/>
    </row>
    <row r="6347" spans="8:10" s="1" customFormat="1">
      <c r="H6347" s="9"/>
      <c r="I6347" s="9"/>
      <c r="J6347" s="9"/>
    </row>
    <row r="6348" spans="8:10" s="1" customFormat="1">
      <c r="H6348" s="9"/>
      <c r="I6348" s="9"/>
      <c r="J6348" s="9"/>
    </row>
    <row r="6349" spans="8:10" s="1" customFormat="1">
      <c r="H6349" s="9"/>
      <c r="I6349" s="9"/>
      <c r="J6349" s="9"/>
    </row>
    <row r="6350" spans="8:10" s="1" customFormat="1">
      <c r="H6350" s="9"/>
      <c r="I6350" s="9"/>
      <c r="J6350" s="9"/>
    </row>
    <row r="6351" spans="8:10" s="1" customFormat="1">
      <c r="H6351" s="9"/>
      <c r="I6351" s="9"/>
      <c r="J6351" s="9"/>
    </row>
    <row r="6352" spans="8:10" s="1" customFormat="1">
      <c r="H6352" s="9"/>
      <c r="I6352" s="9"/>
      <c r="J6352" s="9"/>
    </row>
    <row r="6353" spans="8:10" s="1" customFormat="1">
      <c r="H6353" s="9"/>
      <c r="I6353" s="9"/>
      <c r="J6353" s="9"/>
    </row>
    <row r="6354" spans="8:10" s="1" customFormat="1">
      <c r="H6354" s="9"/>
      <c r="I6354" s="9"/>
      <c r="J6354" s="9"/>
    </row>
    <row r="6355" spans="8:10" s="1" customFormat="1">
      <c r="H6355" s="9"/>
      <c r="I6355" s="9"/>
      <c r="J6355" s="9"/>
    </row>
    <row r="6356" spans="8:10" s="1" customFormat="1">
      <c r="H6356" s="9"/>
      <c r="I6356" s="9"/>
      <c r="J6356" s="9"/>
    </row>
    <row r="6357" spans="8:10" s="1" customFormat="1">
      <c r="H6357" s="9"/>
      <c r="I6357" s="9"/>
      <c r="J6357" s="9"/>
    </row>
    <row r="6358" spans="8:10" s="1" customFormat="1">
      <c r="H6358" s="9"/>
      <c r="I6358" s="9"/>
      <c r="J6358" s="9"/>
    </row>
    <row r="6359" spans="8:10" s="1" customFormat="1">
      <c r="H6359" s="9"/>
      <c r="I6359" s="9"/>
      <c r="J6359" s="9"/>
    </row>
    <row r="6360" spans="8:10" s="1" customFormat="1">
      <c r="H6360" s="9"/>
      <c r="I6360" s="9"/>
      <c r="J6360" s="9"/>
    </row>
    <row r="6361" spans="8:10" s="1" customFormat="1">
      <c r="H6361" s="9"/>
      <c r="I6361" s="9"/>
      <c r="J6361" s="9"/>
    </row>
    <row r="6362" spans="8:10" s="1" customFormat="1">
      <c r="H6362" s="9"/>
      <c r="I6362" s="9"/>
      <c r="J6362" s="9"/>
    </row>
    <row r="6363" spans="8:10" s="1" customFormat="1">
      <c r="H6363" s="9"/>
      <c r="I6363" s="9"/>
      <c r="J6363" s="9"/>
    </row>
    <row r="6364" spans="8:10" s="1" customFormat="1">
      <c r="H6364" s="9"/>
      <c r="I6364" s="9"/>
      <c r="J6364" s="9"/>
    </row>
    <row r="6365" spans="8:10" s="1" customFormat="1">
      <c r="H6365" s="9"/>
      <c r="I6365" s="9"/>
      <c r="J6365" s="9"/>
    </row>
    <row r="6366" spans="8:10" s="1" customFormat="1">
      <c r="H6366" s="9"/>
      <c r="I6366" s="9"/>
      <c r="J6366" s="9"/>
    </row>
    <row r="6367" spans="8:10" s="1" customFormat="1">
      <c r="H6367" s="9"/>
      <c r="I6367" s="9"/>
      <c r="J6367" s="9"/>
    </row>
    <row r="6368" spans="8:10" s="1" customFormat="1">
      <c r="H6368" s="9"/>
      <c r="I6368" s="9"/>
      <c r="J6368" s="9"/>
    </row>
    <row r="6369" spans="8:10" s="1" customFormat="1">
      <c r="H6369" s="9"/>
      <c r="I6369" s="9"/>
      <c r="J6369" s="9"/>
    </row>
    <row r="6370" spans="8:10" s="1" customFormat="1">
      <c r="H6370" s="9"/>
      <c r="I6370" s="9"/>
      <c r="J6370" s="9"/>
    </row>
    <row r="6371" spans="8:10" s="1" customFormat="1">
      <c r="H6371" s="9"/>
      <c r="I6371" s="9"/>
      <c r="J6371" s="9"/>
    </row>
    <row r="6372" spans="8:10" s="1" customFormat="1">
      <c r="H6372" s="9"/>
      <c r="I6372" s="9"/>
      <c r="J6372" s="9"/>
    </row>
    <row r="6373" spans="8:10" s="1" customFormat="1">
      <c r="H6373" s="9"/>
      <c r="I6373" s="9"/>
      <c r="J6373" s="9"/>
    </row>
    <row r="6374" spans="8:10" s="1" customFormat="1">
      <c r="H6374" s="9"/>
      <c r="I6374" s="9"/>
      <c r="J6374" s="9"/>
    </row>
    <row r="6375" spans="8:10" s="1" customFormat="1">
      <c r="H6375" s="9"/>
      <c r="I6375" s="9"/>
      <c r="J6375" s="9"/>
    </row>
    <row r="6376" spans="8:10" s="1" customFormat="1">
      <c r="H6376" s="9"/>
      <c r="I6376" s="9"/>
      <c r="J6376" s="9"/>
    </row>
    <row r="6377" spans="8:10" s="1" customFormat="1">
      <c r="H6377" s="9"/>
      <c r="I6377" s="9"/>
      <c r="J6377" s="9"/>
    </row>
    <row r="6378" spans="8:10" s="1" customFormat="1">
      <c r="H6378" s="9"/>
      <c r="I6378" s="9"/>
      <c r="J6378" s="9"/>
    </row>
    <row r="6379" spans="8:10" s="1" customFormat="1">
      <c r="H6379" s="9"/>
      <c r="I6379" s="9"/>
      <c r="J6379" s="9"/>
    </row>
    <row r="6380" spans="8:10" s="1" customFormat="1">
      <c r="H6380" s="9"/>
      <c r="I6380" s="9"/>
      <c r="J6380" s="9"/>
    </row>
    <row r="6381" spans="8:10" s="1" customFormat="1">
      <c r="H6381" s="9"/>
      <c r="I6381" s="9"/>
      <c r="J6381" s="9"/>
    </row>
    <row r="6382" spans="8:10" s="1" customFormat="1">
      <c r="H6382" s="9"/>
      <c r="I6382" s="9"/>
      <c r="J6382" s="9"/>
    </row>
    <row r="6383" spans="8:10" s="1" customFormat="1">
      <c r="H6383" s="9"/>
      <c r="I6383" s="9"/>
      <c r="J6383" s="9"/>
    </row>
    <row r="6384" spans="8:10" s="1" customFormat="1">
      <c r="H6384" s="9"/>
      <c r="I6384" s="9"/>
      <c r="J6384" s="9"/>
    </row>
    <row r="6385" spans="8:10" s="1" customFormat="1">
      <c r="H6385" s="9"/>
      <c r="I6385" s="9"/>
      <c r="J6385" s="9"/>
    </row>
    <row r="6386" spans="8:10" s="1" customFormat="1">
      <c r="H6386" s="9"/>
      <c r="I6386" s="9"/>
      <c r="J6386" s="9"/>
    </row>
    <row r="6387" spans="8:10" s="1" customFormat="1">
      <c r="H6387" s="9"/>
      <c r="I6387" s="9"/>
      <c r="J6387" s="9"/>
    </row>
    <row r="6388" spans="8:10" s="1" customFormat="1">
      <c r="H6388" s="9"/>
      <c r="I6388" s="9"/>
      <c r="J6388" s="9"/>
    </row>
    <row r="6389" spans="8:10" s="1" customFormat="1">
      <c r="H6389" s="9"/>
      <c r="I6389" s="9"/>
      <c r="J6389" s="9"/>
    </row>
    <row r="6390" spans="8:10" s="1" customFormat="1">
      <c r="H6390" s="9"/>
      <c r="I6390" s="9"/>
      <c r="J6390" s="9"/>
    </row>
    <row r="6391" spans="8:10" s="1" customFormat="1">
      <c r="H6391" s="9"/>
      <c r="I6391" s="9"/>
      <c r="J6391" s="9"/>
    </row>
    <row r="6392" spans="8:10" s="1" customFormat="1">
      <c r="H6392" s="9"/>
      <c r="I6392" s="9"/>
      <c r="J6392" s="9"/>
    </row>
    <row r="6393" spans="8:10" s="1" customFormat="1">
      <c r="H6393" s="9"/>
      <c r="I6393" s="9"/>
      <c r="J6393" s="9"/>
    </row>
    <row r="6394" spans="8:10" s="1" customFormat="1">
      <c r="H6394" s="9"/>
      <c r="I6394" s="9"/>
      <c r="J6394" s="9"/>
    </row>
    <row r="6395" spans="8:10" s="1" customFormat="1">
      <c r="H6395" s="9"/>
      <c r="I6395" s="9"/>
      <c r="J6395" s="9"/>
    </row>
    <row r="6396" spans="8:10" s="1" customFormat="1">
      <c r="H6396" s="9"/>
      <c r="I6396" s="9"/>
      <c r="J6396" s="9"/>
    </row>
    <row r="6397" spans="8:10" s="1" customFormat="1">
      <c r="H6397" s="9"/>
      <c r="I6397" s="9"/>
      <c r="J6397" s="9"/>
    </row>
    <row r="6398" spans="8:10" s="1" customFormat="1">
      <c r="H6398" s="9"/>
      <c r="I6398" s="9"/>
      <c r="J6398" s="9"/>
    </row>
    <row r="6399" spans="8:10" s="1" customFormat="1">
      <c r="H6399" s="9"/>
      <c r="I6399" s="9"/>
      <c r="J6399" s="9"/>
    </row>
    <row r="6400" spans="8:10" s="1" customFormat="1">
      <c r="H6400" s="9"/>
      <c r="I6400" s="9"/>
      <c r="J6400" s="9"/>
    </row>
    <row r="6401" spans="8:10" s="1" customFormat="1">
      <c r="H6401" s="9"/>
      <c r="I6401" s="9"/>
      <c r="J6401" s="9"/>
    </row>
    <row r="6402" spans="8:10" s="1" customFormat="1">
      <c r="H6402" s="9"/>
      <c r="I6402" s="9"/>
      <c r="J6402" s="9"/>
    </row>
    <row r="6403" spans="8:10" s="1" customFormat="1">
      <c r="H6403" s="9"/>
      <c r="I6403" s="9"/>
      <c r="J6403" s="9"/>
    </row>
    <row r="6404" spans="8:10" s="1" customFormat="1">
      <c r="H6404" s="9"/>
      <c r="I6404" s="9"/>
      <c r="J6404" s="9"/>
    </row>
    <row r="6405" spans="8:10" s="1" customFormat="1">
      <c r="H6405" s="9"/>
      <c r="I6405" s="9"/>
      <c r="J6405" s="9"/>
    </row>
    <row r="6406" spans="8:10" s="1" customFormat="1">
      <c r="H6406" s="9"/>
      <c r="I6406" s="9"/>
      <c r="J6406" s="9"/>
    </row>
    <row r="6407" spans="8:10" s="1" customFormat="1">
      <c r="H6407" s="9"/>
      <c r="I6407" s="9"/>
      <c r="J6407" s="9"/>
    </row>
    <row r="6408" spans="8:10" s="1" customFormat="1">
      <c r="H6408" s="9"/>
      <c r="I6408" s="9"/>
      <c r="J6408" s="9"/>
    </row>
    <row r="6409" spans="8:10" s="1" customFormat="1">
      <c r="H6409" s="9"/>
      <c r="I6409" s="9"/>
      <c r="J6409" s="9"/>
    </row>
    <row r="6410" spans="8:10" s="1" customFormat="1">
      <c r="H6410" s="9"/>
      <c r="I6410" s="9"/>
      <c r="J6410" s="9"/>
    </row>
    <row r="6411" spans="8:10" s="1" customFormat="1">
      <c r="H6411" s="9"/>
      <c r="I6411" s="9"/>
      <c r="J6411" s="9"/>
    </row>
    <row r="6412" spans="8:10" s="1" customFormat="1">
      <c r="H6412" s="9"/>
      <c r="I6412" s="9"/>
      <c r="J6412" s="9"/>
    </row>
    <row r="6413" spans="8:10" s="1" customFormat="1">
      <c r="H6413" s="9"/>
      <c r="I6413" s="9"/>
      <c r="J6413" s="9"/>
    </row>
    <row r="6414" spans="8:10" s="1" customFormat="1">
      <c r="H6414" s="9"/>
      <c r="I6414" s="9"/>
      <c r="J6414" s="9"/>
    </row>
    <row r="6415" spans="8:10" s="1" customFormat="1">
      <c r="H6415" s="9"/>
      <c r="I6415" s="9"/>
      <c r="J6415" s="9"/>
    </row>
    <row r="6416" spans="8:10" s="1" customFormat="1">
      <c r="H6416" s="9"/>
      <c r="I6416" s="9"/>
      <c r="J6416" s="9"/>
    </row>
    <row r="6417" spans="8:10" s="1" customFormat="1">
      <c r="H6417" s="9"/>
      <c r="I6417" s="9"/>
      <c r="J6417" s="9"/>
    </row>
    <row r="6418" spans="8:10" s="1" customFormat="1">
      <c r="H6418" s="9"/>
      <c r="I6418" s="9"/>
      <c r="J6418" s="9"/>
    </row>
    <row r="6419" spans="8:10" s="1" customFormat="1">
      <c r="H6419" s="9"/>
      <c r="I6419" s="9"/>
      <c r="J6419" s="9"/>
    </row>
    <row r="6420" spans="8:10" s="1" customFormat="1">
      <c r="H6420" s="9"/>
      <c r="I6420" s="9"/>
      <c r="J6420" s="9"/>
    </row>
    <row r="6421" spans="8:10" s="1" customFormat="1">
      <c r="H6421" s="9"/>
      <c r="I6421" s="9"/>
      <c r="J6421" s="9"/>
    </row>
    <row r="6422" spans="8:10" s="1" customFormat="1">
      <c r="H6422" s="9"/>
      <c r="I6422" s="9"/>
      <c r="J6422" s="9"/>
    </row>
    <row r="6423" spans="8:10" s="1" customFormat="1">
      <c r="H6423" s="9"/>
      <c r="I6423" s="9"/>
      <c r="J6423" s="9"/>
    </row>
    <row r="6424" spans="8:10" s="1" customFormat="1">
      <c r="H6424" s="9"/>
      <c r="I6424" s="9"/>
      <c r="J6424" s="9"/>
    </row>
    <row r="6425" spans="8:10" s="1" customFormat="1">
      <c r="H6425" s="9"/>
      <c r="I6425" s="9"/>
      <c r="J6425" s="9"/>
    </row>
    <row r="6426" spans="8:10" s="1" customFormat="1">
      <c r="H6426" s="9"/>
      <c r="I6426" s="9"/>
      <c r="J6426" s="9"/>
    </row>
    <row r="6427" spans="8:10" s="1" customFormat="1">
      <c r="H6427" s="9"/>
      <c r="I6427" s="9"/>
      <c r="J6427" s="9"/>
    </row>
    <row r="6428" spans="8:10" s="1" customFormat="1">
      <c r="H6428" s="9"/>
      <c r="I6428" s="9"/>
      <c r="J6428" s="9"/>
    </row>
    <row r="6429" spans="8:10" s="1" customFormat="1">
      <c r="H6429" s="9"/>
      <c r="I6429" s="9"/>
      <c r="J6429" s="9"/>
    </row>
    <row r="6430" spans="8:10" s="1" customFormat="1">
      <c r="H6430" s="9"/>
      <c r="I6430" s="9"/>
      <c r="J6430" s="9"/>
    </row>
    <row r="6431" spans="8:10" s="1" customFormat="1">
      <c r="H6431" s="9"/>
      <c r="I6431" s="9"/>
      <c r="J6431" s="9"/>
    </row>
    <row r="6432" spans="8:10" s="1" customFormat="1">
      <c r="H6432" s="9"/>
      <c r="I6432" s="9"/>
      <c r="J6432" s="9"/>
    </row>
    <row r="6433" spans="8:10" s="1" customFormat="1">
      <c r="H6433" s="9"/>
      <c r="I6433" s="9"/>
      <c r="J6433" s="9"/>
    </row>
    <row r="6434" spans="8:10" s="1" customFormat="1">
      <c r="H6434" s="9"/>
      <c r="I6434" s="9"/>
      <c r="J6434" s="9"/>
    </row>
    <row r="6435" spans="8:10" s="1" customFormat="1">
      <c r="H6435" s="9"/>
      <c r="I6435" s="9"/>
      <c r="J6435" s="9"/>
    </row>
    <row r="6436" spans="8:10" s="1" customFormat="1">
      <c r="H6436" s="9"/>
      <c r="I6436" s="9"/>
      <c r="J6436" s="9"/>
    </row>
    <row r="6437" spans="8:10" s="1" customFormat="1">
      <c r="H6437" s="9"/>
      <c r="I6437" s="9"/>
      <c r="J6437" s="9"/>
    </row>
    <row r="6438" spans="8:10" s="1" customFormat="1">
      <c r="H6438" s="9"/>
      <c r="I6438" s="9"/>
      <c r="J6438" s="9"/>
    </row>
    <row r="6439" spans="8:10" s="1" customFormat="1">
      <c r="H6439" s="9"/>
      <c r="I6439" s="9"/>
      <c r="J6439" s="9"/>
    </row>
    <row r="6440" spans="8:10" s="1" customFormat="1">
      <c r="H6440" s="9"/>
      <c r="I6440" s="9"/>
      <c r="J6440" s="9"/>
    </row>
    <row r="6441" spans="8:10" s="1" customFormat="1">
      <c r="H6441" s="9"/>
      <c r="I6441" s="9"/>
      <c r="J6441" s="9"/>
    </row>
    <row r="6442" spans="8:10" s="1" customFormat="1">
      <c r="H6442" s="9"/>
      <c r="I6442" s="9"/>
      <c r="J6442" s="9"/>
    </row>
    <row r="6443" spans="8:10" s="1" customFormat="1">
      <c r="H6443" s="9"/>
      <c r="I6443" s="9"/>
      <c r="J6443" s="9"/>
    </row>
    <row r="6444" spans="8:10" s="1" customFormat="1">
      <c r="H6444" s="9"/>
      <c r="I6444" s="9"/>
      <c r="J6444" s="9"/>
    </row>
    <row r="6445" spans="8:10" s="1" customFormat="1">
      <c r="H6445" s="9"/>
      <c r="I6445" s="9"/>
      <c r="J6445" s="9"/>
    </row>
    <row r="6446" spans="8:10" s="1" customFormat="1">
      <c r="H6446" s="9"/>
      <c r="I6446" s="9"/>
      <c r="J6446" s="9"/>
    </row>
    <row r="6447" spans="8:10" s="1" customFormat="1">
      <c r="H6447" s="9"/>
      <c r="I6447" s="9"/>
      <c r="J6447" s="9"/>
    </row>
    <row r="6448" spans="8:10" s="1" customFormat="1">
      <c r="H6448" s="9"/>
      <c r="I6448" s="9"/>
      <c r="J6448" s="9"/>
    </row>
    <row r="6449" spans="8:10" s="1" customFormat="1">
      <c r="H6449" s="9"/>
      <c r="I6449" s="9"/>
      <c r="J6449" s="9"/>
    </row>
    <row r="6450" spans="8:10" s="1" customFormat="1">
      <c r="H6450" s="9"/>
      <c r="I6450" s="9"/>
      <c r="J6450" s="9"/>
    </row>
    <row r="6451" spans="8:10" s="1" customFormat="1">
      <c r="H6451" s="9"/>
      <c r="I6451" s="9"/>
      <c r="J6451" s="9"/>
    </row>
    <row r="6452" spans="8:10" s="1" customFormat="1">
      <c r="H6452" s="9"/>
      <c r="I6452" s="9"/>
      <c r="J6452" s="9"/>
    </row>
    <row r="6453" spans="8:10" s="1" customFormat="1">
      <c r="H6453" s="9"/>
      <c r="I6453" s="9"/>
      <c r="J6453" s="9"/>
    </row>
    <row r="6454" spans="8:10" s="1" customFormat="1">
      <c r="H6454" s="9"/>
      <c r="I6454" s="9"/>
      <c r="J6454" s="9"/>
    </row>
    <row r="6455" spans="8:10" s="1" customFormat="1">
      <c r="H6455" s="9"/>
      <c r="I6455" s="9"/>
      <c r="J6455" s="9"/>
    </row>
    <row r="6456" spans="8:10" s="1" customFormat="1">
      <c r="H6456" s="9"/>
      <c r="I6456" s="9"/>
      <c r="J6456" s="9"/>
    </row>
    <row r="6457" spans="8:10" s="1" customFormat="1">
      <c r="H6457" s="9"/>
      <c r="I6457" s="9"/>
      <c r="J6457" s="9"/>
    </row>
    <row r="6458" spans="8:10" s="1" customFormat="1">
      <c r="H6458" s="9"/>
      <c r="I6458" s="9"/>
      <c r="J6458" s="9"/>
    </row>
    <row r="6459" spans="8:10" s="1" customFormat="1">
      <c r="H6459" s="9"/>
      <c r="I6459" s="9"/>
      <c r="J6459" s="9"/>
    </row>
    <row r="6460" spans="8:10" s="1" customFormat="1">
      <c r="H6460" s="9"/>
      <c r="I6460" s="9"/>
      <c r="J6460" s="9"/>
    </row>
    <row r="6461" spans="8:10" s="1" customFormat="1">
      <c r="H6461" s="9"/>
      <c r="I6461" s="9"/>
      <c r="J6461" s="9"/>
    </row>
    <row r="6462" spans="8:10" s="1" customFormat="1">
      <c r="H6462" s="9"/>
      <c r="I6462" s="9"/>
      <c r="J6462" s="9"/>
    </row>
    <row r="6463" spans="8:10" s="1" customFormat="1">
      <c r="H6463" s="9"/>
      <c r="I6463" s="9"/>
      <c r="J6463" s="9"/>
    </row>
    <row r="6464" spans="8:10" s="1" customFormat="1">
      <c r="H6464" s="9"/>
      <c r="I6464" s="9"/>
      <c r="J6464" s="9"/>
    </row>
    <row r="6465" spans="8:10" s="1" customFormat="1">
      <c r="H6465" s="9"/>
      <c r="I6465" s="9"/>
      <c r="J6465" s="9"/>
    </row>
    <row r="6466" spans="8:10" s="1" customFormat="1">
      <c r="H6466" s="9"/>
      <c r="I6466" s="9"/>
      <c r="J6466" s="9"/>
    </row>
    <row r="6467" spans="8:10" s="1" customFormat="1">
      <c r="H6467" s="9"/>
      <c r="I6467" s="9"/>
      <c r="J6467" s="9"/>
    </row>
    <row r="6468" spans="8:10" s="1" customFormat="1">
      <c r="H6468" s="9"/>
      <c r="I6468" s="9"/>
      <c r="J6468" s="9"/>
    </row>
    <row r="6469" spans="8:10" s="1" customFormat="1">
      <c r="H6469" s="9"/>
      <c r="I6469" s="9"/>
      <c r="J6469" s="9"/>
    </row>
    <row r="6470" spans="8:10" s="1" customFormat="1">
      <c r="H6470" s="9"/>
      <c r="I6470" s="9"/>
      <c r="J6470" s="9"/>
    </row>
    <row r="6471" spans="8:10" s="1" customFormat="1">
      <c r="H6471" s="9"/>
      <c r="I6471" s="9"/>
      <c r="J6471" s="9"/>
    </row>
    <row r="6472" spans="8:10" s="1" customFormat="1">
      <c r="H6472" s="9"/>
      <c r="I6472" s="9"/>
      <c r="J6472" s="9"/>
    </row>
    <row r="6473" spans="8:10" s="1" customFormat="1">
      <c r="H6473" s="9"/>
      <c r="I6473" s="9"/>
      <c r="J6473" s="9"/>
    </row>
    <row r="6474" spans="8:10" s="1" customFormat="1">
      <c r="H6474" s="9"/>
      <c r="I6474" s="9"/>
      <c r="J6474" s="9"/>
    </row>
    <row r="6475" spans="8:10" s="1" customFormat="1">
      <c r="H6475" s="9"/>
      <c r="I6475" s="9"/>
      <c r="J6475" s="9"/>
    </row>
    <row r="6476" spans="8:10" s="1" customFormat="1">
      <c r="H6476" s="9"/>
      <c r="I6476" s="9"/>
      <c r="J6476" s="9"/>
    </row>
    <row r="6477" spans="8:10" s="1" customFormat="1">
      <c r="H6477" s="9"/>
      <c r="I6477" s="9"/>
      <c r="J6477" s="9"/>
    </row>
    <row r="6478" spans="8:10" s="1" customFormat="1">
      <c r="H6478" s="9"/>
      <c r="I6478" s="9"/>
      <c r="J6478" s="9"/>
    </row>
    <row r="6479" spans="8:10" s="1" customFormat="1">
      <c r="H6479" s="9"/>
      <c r="I6479" s="9"/>
      <c r="J6479" s="9"/>
    </row>
    <row r="6480" spans="8:10" s="1" customFormat="1">
      <c r="H6480" s="9"/>
      <c r="I6480" s="9"/>
      <c r="J6480" s="9"/>
    </row>
    <row r="6481" spans="8:10" s="1" customFormat="1">
      <c r="H6481" s="9"/>
      <c r="I6481" s="9"/>
      <c r="J6481" s="9"/>
    </row>
    <row r="6482" spans="8:10" s="1" customFormat="1">
      <c r="H6482" s="9"/>
      <c r="I6482" s="9"/>
      <c r="J6482" s="9"/>
    </row>
    <row r="6483" spans="8:10" s="1" customFormat="1">
      <c r="H6483" s="9"/>
      <c r="I6483" s="9"/>
      <c r="J6483" s="9"/>
    </row>
    <row r="6484" spans="8:10" s="1" customFormat="1">
      <c r="H6484" s="9"/>
      <c r="I6484" s="9"/>
      <c r="J6484" s="9"/>
    </row>
    <row r="6485" spans="8:10" s="1" customFormat="1">
      <c r="H6485" s="9"/>
      <c r="I6485" s="9"/>
      <c r="J6485" s="9"/>
    </row>
    <row r="6486" spans="8:10" s="1" customFormat="1">
      <c r="H6486" s="9"/>
      <c r="I6486" s="9"/>
      <c r="J6486" s="9"/>
    </row>
    <row r="6487" spans="8:10" s="1" customFormat="1">
      <c r="H6487" s="9"/>
      <c r="I6487" s="9"/>
      <c r="J6487" s="9"/>
    </row>
    <row r="6488" spans="8:10" s="1" customFormat="1">
      <c r="H6488" s="9"/>
      <c r="I6488" s="9"/>
      <c r="J6488" s="9"/>
    </row>
    <row r="6489" spans="8:10" s="1" customFormat="1">
      <c r="H6489" s="9"/>
      <c r="I6489" s="9"/>
      <c r="J6489" s="9"/>
    </row>
    <row r="6490" spans="8:10" s="1" customFormat="1">
      <c r="H6490" s="9"/>
      <c r="I6490" s="9"/>
      <c r="J6490" s="9"/>
    </row>
    <row r="6491" spans="8:10" s="1" customFormat="1">
      <c r="H6491" s="9"/>
      <c r="I6491" s="9"/>
      <c r="J6491" s="9"/>
    </row>
    <row r="6492" spans="8:10" s="1" customFormat="1">
      <c r="H6492" s="9"/>
      <c r="I6492" s="9"/>
      <c r="J6492" s="9"/>
    </row>
    <row r="6493" spans="8:10" s="1" customFormat="1">
      <c r="H6493" s="9"/>
      <c r="I6493" s="9"/>
      <c r="J6493" s="9"/>
    </row>
    <row r="6494" spans="8:10" s="1" customFormat="1">
      <c r="H6494" s="9"/>
      <c r="I6494" s="9"/>
      <c r="J6494" s="9"/>
    </row>
    <row r="6495" spans="8:10" s="1" customFormat="1">
      <c r="H6495" s="9"/>
      <c r="I6495" s="9"/>
      <c r="J6495" s="9"/>
    </row>
    <row r="6496" spans="8:10" s="1" customFormat="1">
      <c r="H6496" s="9"/>
      <c r="I6496" s="9"/>
      <c r="J6496" s="9"/>
    </row>
    <row r="6497" spans="8:10" s="1" customFormat="1">
      <c r="H6497" s="9"/>
      <c r="I6497" s="9"/>
      <c r="J6497" s="9"/>
    </row>
    <row r="6498" spans="8:10" s="1" customFormat="1">
      <c r="H6498" s="9"/>
      <c r="I6498" s="9"/>
      <c r="J6498" s="9"/>
    </row>
    <row r="6499" spans="8:10" s="1" customFormat="1">
      <c r="H6499" s="9"/>
      <c r="I6499" s="9"/>
      <c r="J6499" s="9"/>
    </row>
    <row r="6500" spans="8:10" s="1" customFormat="1">
      <c r="H6500" s="9"/>
      <c r="I6500" s="9"/>
      <c r="J6500" s="9"/>
    </row>
    <row r="6501" spans="8:10" s="1" customFormat="1">
      <c r="H6501" s="9"/>
      <c r="I6501" s="9"/>
      <c r="J6501" s="9"/>
    </row>
    <row r="6502" spans="8:10" s="1" customFormat="1">
      <c r="H6502" s="9"/>
      <c r="I6502" s="9"/>
      <c r="J6502" s="9"/>
    </row>
    <row r="6503" spans="8:10" s="1" customFormat="1">
      <c r="H6503" s="9"/>
      <c r="I6503" s="9"/>
      <c r="J6503" s="9"/>
    </row>
    <row r="6504" spans="8:10" s="1" customFormat="1">
      <c r="H6504" s="9"/>
      <c r="I6504" s="9"/>
      <c r="J6504" s="9"/>
    </row>
    <row r="6505" spans="8:10" s="1" customFormat="1">
      <c r="H6505" s="9"/>
      <c r="I6505" s="9"/>
      <c r="J6505" s="9"/>
    </row>
    <row r="6506" spans="8:10" s="1" customFormat="1">
      <c r="H6506" s="9"/>
      <c r="I6506" s="9"/>
      <c r="J6506" s="9"/>
    </row>
    <row r="6507" spans="8:10" s="1" customFormat="1">
      <c r="H6507" s="9"/>
      <c r="I6507" s="9"/>
      <c r="J6507" s="9"/>
    </row>
    <row r="6508" spans="8:10" s="1" customFormat="1">
      <c r="H6508" s="9"/>
      <c r="I6508" s="9"/>
      <c r="J6508" s="9"/>
    </row>
    <row r="6509" spans="8:10" s="1" customFormat="1">
      <c r="H6509" s="9"/>
      <c r="I6509" s="9"/>
      <c r="J6509" s="9"/>
    </row>
    <row r="6510" spans="8:10" s="1" customFormat="1">
      <c r="H6510" s="9"/>
      <c r="I6510" s="9"/>
      <c r="J6510" s="9"/>
    </row>
    <row r="6511" spans="8:10" s="1" customFormat="1">
      <c r="H6511" s="9"/>
      <c r="I6511" s="9"/>
      <c r="J6511" s="9"/>
    </row>
    <row r="6512" spans="8:10" s="1" customFormat="1">
      <c r="H6512" s="9"/>
      <c r="I6512" s="9"/>
      <c r="J6512" s="9"/>
    </row>
    <row r="6513" spans="8:10" s="1" customFormat="1">
      <c r="H6513" s="9"/>
      <c r="I6513" s="9"/>
      <c r="J6513" s="9"/>
    </row>
    <row r="6514" spans="8:10" s="1" customFormat="1">
      <c r="H6514" s="9"/>
      <c r="I6514" s="9"/>
      <c r="J6514" s="9"/>
    </row>
    <row r="6515" spans="8:10" s="1" customFormat="1">
      <c r="H6515" s="9"/>
      <c r="I6515" s="9"/>
      <c r="J6515" s="9"/>
    </row>
    <row r="6516" spans="8:10" s="1" customFormat="1">
      <c r="H6516" s="9"/>
      <c r="I6516" s="9"/>
      <c r="J6516" s="9"/>
    </row>
    <row r="6517" spans="8:10" s="1" customFormat="1">
      <c r="H6517" s="9"/>
      <c r="I6517" s="9"/>
      <c r="J6517" s="9"/>
    </row>
    <row r="6518" spans="8:10" s="1" customFormat="1">
      <c r="H6518" s="9"/>
      <c r="I6518" s="9"/>
      <c r="J6518" s="9"/>
    </row>
    <row r="6519" spans="8:10" s="1" customFormat="1">
      <c r="H6519" s="9"/>
      <c r="I6519" s="9"/>
      <c r="J6519" s="9"/>
    </row>
    <row r="6520" spans="8:10" s="1" customFormat="1">
      <c r="H6520" s="9"/>
      <c r="I6520" s="9"/>
      <c r="J6520" s="9"/>
    </row>
    <row r="6521" spans="8:10" s="1" customFormat="1">
      <c r="H6521" s="9"/>
      <c r="I6521" s="9"/>
      <c r="J6521" s="9"/>
    </row>
    <row r="6522" spans="8:10" s="1" customFormat="1">
      <c r="H6522" s="9"/>
      <c r="I6522" s="9"/>
      <c r="J6522" s="9"/>
    </row>
    <row r="6523" spans="8:10" s="1" customFormat="1">
      <c r="H6523" s="9"/>
      <c r="I6523" s="9"/>
      <c r="J6523" s="9"/>
    </row>
    <row r="6524" spans="8:10" s="1" customFormat="1">
      <c r="H6524" s="9"/>
      <c r="I6524" s="9"/>
      <c r="J6524" s="9"/>
    </row>
    <row r="6525" spans="8:10" s="1" customFormat="1">
      <c r="H6525" s="9"/>
      <c r="I6525" s="9"/>
      <c r="J6525" s="9"/>
    </row>
    <row r="6526" spans="8:10" s="1" customFormat="1">
      <c r="H6526" s="9"/>
      <c r="I6526" s="9"/>
      <c r="J6526" s="9"/>
    </row>
    <row r="6527" spans="8:10" s="1" customFormat="1">
      <c r="H6527" s="9"/>
      <c r="I6527" s="9"/>
      <c r="J6527" s="9"/>
    </row>
    <row r="6528" spans="8:10" s="1" customFormat="1">
      <c r="H6528" s="9"/>
      <c r="I6528" s="9"/>
      <c r="J6528" s="9"/>
    </row>
    <row r="6529" spans="8:10" s="1" customFormat="1">
      <c r="H6529" s="9"/>
      <c r="I6529" s="9"/>
      <c r="J6529" s="9"/>
    </row>
    <row r="6530" spans="8:10" s="1" customFormat="1">
      <c r="H6530" s="9"/>
      <c r="I6530" s="9"/>
      <c r="J6530" s="9"/>
    </row>
    <row r="6531" spans="8:10" s="1" customFormat="1">
      <c r="H6531" s="9"/>
      <c r="I6531" s="9"/>
      <c r="J6531" s="9"/>
    </row>
    <row r="6532" spans="8:10" s="1" customFormat="1">
      <c r="H6532" s="9"/>
      <c r="I6532" s="9"/>
      <c r="J6532" s="9"/>
    </row>
    <row r="6533" spans="8:10" s="1" customFormat="1">
      <c r="H6533" s="9"/>
      <c r="I6533" s="9"/>
      <c r="J6533" s="9"/>
    </row>
    <row r="6534" spans="8:10" s="1" customFormat="1">
      <c r="H6534" s="9"/>
      <c r="I6534" s="9"/>
      <c r="J6534" s="9"/>
    </row>
    <row r="6535" spans="8:10" s="1" customFormat="1">
      <c r="H6535" s="9"/>
      <c r="I6535" s="9"/>
      <c r="J6535" s="9"/>
    </row>
    <row r="6536" spans="8:10" s="1" customFormat="1">
      <c r="H6536" s="9"/>
      <c r="I6536" s="9"/>
      <c r="J6536" s="9"/>
    </row>
    <row r="6537" spans="8:10" s="1" customFormat="1">
      <c r="H6537" s="9"/>
      <c r="I6537" s="9"/>
      <c r="J6537" s="9"/>
    </row>
    <row r="6538" spans="8:10" s="1" customFormat="1">
      <c r="H6538" s="9"/>
      <c r="I6538" s="9"/>
      <c r="J6538" s="9"/>
    </row>
    <row r="6539" spans="8:10" s="1" customFormat="1">
      <c r="H6539" s="9"/>
      <c r="I6539" s="9"/>
      <c r="J6539" s="9"/>
    </row>
    <row r="6540" spans="8:10" s="1" customFormat="1">
      <c r="H6540" s="9"/>
      <c r="I6540" s="9"/>
      <c r="J6540" s="9"/>
    </row>
    <row r="6541" spans="8:10" s="1" customFormat="1">
      <c r="H6541" s="9"/>
      <c r="I6541" s="9"/>
      <c r="J6541" s="9"/>
    </row>
    <row r="6542" spans="8:10" s="1" customFormat="1">
      <c r="H6542" s="9"/>
      <c r="I6542" s="9"/>
      <c r="J6542" s="9"/>
    </row>
    <row r="6543" spans="8:10" s="1" customFormat="1">
      <c r="H6543" s="9"/>
      <c r="I6543" s="9"/>
      <c r="J6543" s="9"/>
    </row>
    <row r="6544" spans="8:10" s="1" customFormat="1">
      <c r="H6544" s="9"/>
      <c r="I6544" s="9"/>
      <c r="J6544" s="9"/>
    </row>
    <row r="6545" spans="8:10" s="1" customFormat="1">
      <c r="H6545" s="9"/>
      <c r="I6545" s="9"/>
      <c r="J6545" s="9"/>
    </row>
    <row r="6546" spans="8:10" s="1" customFormat="1">
      <c r="H6546" s="9"/>
      <c r="I6546" s="9"/>
      <c r="J6546" s="9"/>
    </row>
    <row r="6547" spans="8:10" s="1" customFormat="1">
      <c r="H6547" s="9"/>
      <c r="I6547" s="9"/>
      <c r="J6547" s="9"/>
    </row>
    <row r="6548" spans="8:10" s="1" customFormat="1">
      <c r="H6548" s="9"/>
      <c r="I6548" s="9"/>
      <c r="J6548" s="9"/>
    </row>
    <row r="6549" spans="8:10" s="1" customFormat="1">
      <c r="H6549" s="9"/>
      <c r="I6549" s="9"/>
      <c r="J6549" s="9"/>
    </row>
    <row r="6550" spans="8:10" s="1" customFormat="1">
      <c r="H6550" s="9"/>
      <c r="I6550" s="9"/>
      <c r="J6550" s="9"/>
    </row>
    <row r="6551" spans="8:10" s="1" customFormat="1">
      <c r="H6551" s="9"/>
      <c r="I6551" s="9"/>
      <c r="J6551" s="9"/>
    </row>
    <row r="6552" spans="8:10" s="1" customFormat="1">
      <c r="H6552" s="9"/>
      <c r="I6552" s="9"/>
      <c r="J6552" s="9"/>
    </row>
    <row r="6553" spans="8:10" s="1" customFormat="1">
      <c r="H6553" s="9"/>
      <c r="I6553" s="9"/>
      <c r="J6553" s="9"/>
    </row>
    <row r="6554" spans="8:10" s="1" customFormat="1">
      <c r="H6554" s="9"/>
      <c r="I6554" s="9"/>
      <c r="J6554" s="9"/>
    </row>
    <row r="6555" spans="8:10" s="1" customFormat="1">
      <c r="H6555" s="9"/>
      <c r="I6555" s="9"/>
      <c r="J6555" s="9"/>
    </row>
    <row r="6556" spans="8:10" s="1" customFormat="1">
      <c r="H6556" s="9"/>
      <c r="I6556" s="9"/>
      <c r="J6556" s="9"/>
    </row>
    <row r="6557" spans="8:10" s="1" customFormat="1">
      <c r="H6557" s="9"/>
      <c r="I6557" s="9"/>
      <c r="J6557" s="9"/>
    </row>
    <row r="6558" spans="8:10" s="1" customFormat="1">
      <c r="H6558" s="9"/>
      <c r="I6558" s="9"/>
      <c r="J6558" s="9"/>
    </row>
    <row r="6559" spans="8:10" s="1" customFormat="1">
      <c r="H6559" s="9"/>
      <c r="I6559" s="9"/>
      <c r="J6559" s="9"/>
    </row>
    <row r="6560" spans="8:10" s="1" customFormat="1">
      <c r="H6560" s="9"/>
      <c r="I6560" s="9"/>
      <c r="J6560" s="9"/>
    </row>
    <row r="6561" spans="8:10" s="1" customFormat="1">
      <c r="H6561" s="9"/>
      <c r="I6561" s="9"/>
      <c r="J6561" s="9"/>
    </row>
    <row r="6562" spans="8:10" s="1" customFormat="1">
      <c r="H6562" s="9"/>
      <c r="I6562" s="9"/>
      <c r="J6562" s="9"/>
    </row>
    <row r="6563" spans="8:10" s="1" customFormat="1">
      <c r="H6563" s="9"/>
      <c r="I6563" s="9"/>
      <c r="J6563" s="9"/>
    </row>
    <row r="6564" spans="8:10" s="1" customFormat="1">
      <c r="H6564" s="9"/>
      <c r="I6564" s="9"/>
      <c r="J6564" s="9"/>
    </row>
    <row r="6565" spans="8:10" s="1" customFormat="1">
      <c r="H6565" s="9"/>
      <c r="I6565" s="9"/>
      <c r="J6565" s="9"/>
    </row>
    <row r="6566" spans="8:10" s="1" customFormat="1">
      <c r="H6566" s="9"/>
      <c r="I6566" s="9"/>
      <c r="J6566" s="9"/>
    </row>
    <row r="6567" spans="8:10" s="1" customFormat="1">
      <c r="H6567" s="9"/>
      <c r="I6567" s="9"/>
      <c r="J6567" s="9"/>
    </row>
    <row r="6568" spans="8:10" s="1" customFormat="1">
      <c r="H6568" s="9"/>
      <c r="I6568" s="9"/>
      <c r="J6568" s="9"/>
    </row>
    <row r="6569" spans="8:10" s="1" customFormat="1">
      <c r="H6569" s="9"/>
      <c r="I6569" s="9"/>
      <c r="J6569" s="9"/>
    </row>
    <row r="6570" spans="8:10" s="1" customFormat="1">
      <c r="H6570" s="9"/>
      <c r="I6570" s="9"/>
      <c r="J6570" s="9"/>
    </row>
    <row r="6571" spans="8:10" s="1" customFormat="1">
      <c r="H6571" s="9"/>
      <c r="I6571" s="9"/>
      <c r="J6571" s="9"/>
    </row>
    <row r="6572" spans="8:10" s="1" customFormat="1">
      <c r="H6572" s="9"/>
      <c r="I6572" s="9"/>
      <c r="J6572" s="9"/>
    </row>
    <row r="6573" spans="8:10" s="1" customFormat="1">
      <c r="H6573" s="9"/>
      <c r="I6573" s="9"/>
      <c r="J6573" s="9"/>
    </row>
    <row r="6574" spans="8:10" s="1" customFormat="1">
      <c r="H6574" s="9"/>
      <c r="I6574" s="9"/>
      <c r="J6574" s="9"/>
    </row>
    <row r="6575" spans="8:10" s="1" customFormat="1">
      <c r="H6575" s="9"/>
      <c r="I6575" s="9"/>
      <c r="J6575" s="9"/>
    </row>
    <row r="6576" spans="8:10" s="1" customFormat="1">
      <c r="H6576" s="9"/>
      <c r="I6576" s="9"/>
      <c r="J6576" s="9"/>
    </row>
    <row r="6577" spans="8:10" s="1" customFormat="1">
      <c r="H6577" s="9"/>
      <c r="I6577" s="9"/>
      <c r="J6577" s="9"/>
    </row>
    <row r="6578" spans="8:10" s="1" customFormat="1">
      <c r="H6578" s="9"/>
      <c r="I6578" s="9"/>
      <c r="J6578" s="9"/>
    </row>
    <row r="6579" spans="8:10" s="1" customFormat="1">
      <c r="H6579" s="9"/>
      <c r="I6579" s="9"/>
      <c r="J6579" s="9"/>
    </row>
    <row r="6580" spans="8:10" s="1" customFormat="1">
      <c r="H6580" s="9"/>
      <c r="I6580" s="9"/>
      <c r="J6580" s="9"/>
    </row>
    <row r="6581" spans="8:10" s="1" customFormat="1">
      <c r="H6581" s="9"/>
      <c r="I6581" s="9"/>
      <c r="J6581" s="9"/>
    </row>
    <row r="6582" spans="8:10" s="1" customFormat="1">
      <c r="H6582" s="9"/>
      <c r="I6582" s="9"/>
      <c r="J6582" s="9"/>
    </row>
    <row r="6583" spans="8:10" s="1" customFormat="1">
      <c r="H6583" s="9"/>
      <c r="I6583" s="9"/>
      <c r="J6583" s="9"/>
    </row>
    <row r="6584" spans="8:10" s="1" customFormat="1">
      <c r="H6584" s="9"/>
      <c r="I6584" s="9"/>
      <c r="J6584" s="9"/>
    </row>
    <row r="6585" spans="8:10" s="1" customFormat="1">
      <c r="H6585" s="9"/>
      <c r="I6585" s="9"/>
      <c r="J6585" s="9"/>
    </row>
    <row r="6586" spans="8:10" s="1" customFormat="1">
      <c r="H6586" s="9"/>
      <c r="I6586" s="9"/>
      <c r="J6586" s="9"/>
    </row>
    <row r="6587" spans="8:10" s="1" customFormat="1">
      <c r="H6587" s="9"/>
      <c r="I6587" s="9"/>
      <c r="J6587" s="9"/>
    </row>
    <row r="6588" spans="8:10" s="1" customFormat="1">
      <c r="H6588" s="9"/>
      <c r="I6588" s="9"/>
      <c r="J6588" s="9"/>
    </row>
    <row r="6589" spans="8:10" s="1" customFormat="1">
      <c r="H6589" s="9"/>
      <c r="I6589" s="9"/>
      <c r="J6589" s="9"/>
    </row>
    <row r="6590" spans="8:10" s="1" customFormat="1">
      <c r="H6590" s="9"/>
      <c r="I6590" s="9"/>
      <c r="J6590" s="9"/>
    </row>
    <row r="6591" spans="8:10" s="1" customFormat="1">
      <c r="H6591" s="9"/>
      <c r="I6591" s="9"/>
      <c r="J6591" s="9"/>
    </row>
    <row r="6592" spans="8:10" s="1" customFormat="1">
      <c r="H6592" s="9"/>
      <c r="I6592" s="9"/>
      <c r="J6592" s="9"/>
    </row>
    <row r="6593" spans="8:10" s="1" customFormat="1">
      <c r="H6593" s="9"/>
      <c r="I6593" s="9"/>
      <c r="J6593" s="9"/>
    </row>
    <row r="6594" spans="8:10" s="1" customFormat="1">
      <c r="H6594" s="9"/>
      <c r="I6594" s="9"/>
      <c r="J6594" s="9"/>
    </row>
    <row r="6595" spans="8:10" s="1" customFormat="1">
      <c r="H6595" s="9"/>
      <c r="I6595" s="9"/>
      <c r="J6595" s="9"/>
    </row>
    <row r="6596" spans="8:10" s="1" customFormat="1">
      <c r="H6596" s="9"/>
      <c r="I6596" s="9"/>
      <c r="J6596" s="9"/>
    </row>
    <row r="6597" spans="8:10" s="1" customFormat="1">
      <c r="H6597" s="9"/>
      <c r="I6597" s="9"/>
      <c r="J6597" s="9"/>
    </row>
    <row r="6598" spans="8:10" s="1" customFormat="1">
      <c r="H6598" s="9"/>
      <c r="I6598" s="9"/>
      <c r="J6598" s="9"/>
    </row>
    <row r="6599" spans="8:10" s="1" customFormat="1">
      <c r="H6599" s="9"/>
      <c r="I6599" s="9"/>
      <c r="J6599" s="9"/>
    </row>
    <row r="6600" spans="8:10" s="1" customFormat="1">
      <c r="H6600" s="9"/>
      <c r="I6600" s="9"/>
      <c r="J6600" s="9"/>
    </row>
    <row r="6601" spans="8:10" s="1" customFormat="1">
      <c r="H6601" s="9"/>
      <c r="I6601" s="9"/>
      <c r="J6601" s="9"/>
    </row>
    <row r="6602" spans="8:10" s="1" customFormat="1">
      <c r="H6602" s="9"/>
      <c r="I6602" s="9"/>
      <c r="J6602" s="9"/>
    </row>
    <row r="6603" spans="8:10" s="1" customFormat="1">
      <c r="H6603" s="9"/>
      <c r="I6603" s="9"/>
      <c r="J6603" s="9"/>
    </row>
    <row r="6604" spans="8:10" s="1" customFormat="1">
      <c r="H6604" s="9"/>
      <c r="I6604" s="9"/>
      <c r="J6604" s="9"/>
    </row>
    <row r="6605" spans="8:10" s="1" customFormat="1">
      <c r="H6605" s="9"/>
      <c r="I6605" s="9"/>
      <c r="J6605" s="9"/>
    </row>
    <row r="6606" spans="8:10" s="1" customFormat="1">
      <c r="H6606" s="9"/>
      <c r="I6606" s="9"/>
      <c r="J6606" s="9"/>
    </row>
    <row r="6607" spans="8:10" s="1" customFormat="1">
      <c r="H6607" s="9"/>
      <c r="I6607" s="9"/>
      <c r="J6607" s="9"/>
    </row>
    <row r="6608" spans="8:10" s="1" customFormat="1">
      <c r="H6608" s="9"/>
      <c r="I6608" s="9"/>
      <c r="J6608" s="9"/>
    </row>
    <row r="6609" spans="8:10" s="1" customFormat="1">
      <c r="H6609" s="9"/>
      <c r="I6609" s="9"/>
      <c r="J6609" s="9"/>
    </row>
    <row r="6610" spans="8:10" s="1" customFormat="1">
      <c r="H6610" s="9"/>
      <c r="I6610" s="9"/>
      <c r="J6610" s="9"/>
    </row>
    <row r="6611" spans="8:10" s="1" customFormat="1">
      <c r="H6611" s="9"/>
      <c r="I6611" s="9"/>
      <c r="J6611" s="9"/>
    </row>
    <row r="6612" spans="8:10" s="1" customFormat="1">
      <c r="H6612" s="9"/>
      <c r="I6612" s="9"/>
      <c r="J6612" s="9"/>
    </row>
    <row r="6613" spans="8:10" s="1" customFormat="1">
      <c r="H6613" s="9"/>
      <c r="I6613" s="9"/>
      <c r="J6613" s="9"/>
    </row>
    <row r="6614" spans="8:10" s="1" customFormat="1">
      <c r="H6614" s="9"/>
      <c r="I6614" s="9"/>
      <c r="J6614" s="9"/>
    </row>
    <row r="6615" spans="8:10" s="1" customFormat="1">
      <c r="H6615" s="9"/>
      <c r="I6615" s="9"/>
      <c r="J6615" s="9"/>
    </row>
    <row r="6616" spans="8:10" s="1" customFormat="1">
      <c r="H6616" s="9"/>
      <c r="I6616" s="9"/>
      <c r="J6616" s="9"/>
    </row>
    <row r="6617" spans="8:10" s="1" customFormat="1">
      <c r="H6617" s="9"/>
      <c r="I6617" s="9"/>
      <c r="J6617" s="9"/>
    </row>
    <row r="6618" spans="8:10" s="1" customFormat="1">
      <c r="H6618" s="9"/>
      <c r="I6618" s="9"/>
      <c r="J6618" s="9"/>
    </row>
    <row r="6619" spans="8:10" s="1" customFormat="1">
      <c r="H6619" s="9"/>
      <c r="I6619" s="9"/>
      <c r="J6619" s="9"/>
    </row>
    <row r="6620" spans="8:10" s="1" customFormat="1">
      <c r="H6620" s="9"/>
      <c r="I6620" s="9"/>
      <c r="J6620" s="9"/>
    </row>
    <row r="6621" spans="8:10" s="1" customFormat="1">
      <c r="H6621" s="9"/>
      <c r="I6621" s="9"/>
      <c r="J6621" s="9"/>
    </row>
    <row r="6622" spans="8:10" s="1" customFormat="1">
      <c r="H6622" s="9"/>
      <c r="I6622" s="9"/>
      <c r="J6622" s="9"/>
    </row>
    <row r="6623" spans="8:10" s="1" customFormat="1">
      <c r="H6623" s="9"/>
      <c r="I6623" s="9"/>
      <c r="J6623" s="9"/>
    </row>
    <row r="6624" spans="8:10" s="1" customFormat="1">
      <c r="H6624" s="9"/>
      <c r="I6624" s="9"/>
      <c r="J6624" s="9"/>
    </row>
    <row r="6625" spans="8:10" s="1" customFormat="1">
      <c r="H6625" s="9"/>
      <c r="I6625" s="9"/>
      <c r="J6625" s="9"/>
    </row>
    <row r="6626" spans="8:10" s="1" customFormat="1">
      <c r="H6626" s="9"/>
      <c r="I6626" s="9"/>
      <c r="J6626" s="9"/>
    </row>
    <row r="6627" spans="8:10" s="1" customFormat="1">
      <c r="H6627" s="9"/>
      <c r="I6627" s="9"/>
      <c r="J6627" s="9"/>
    </row>
    <row r="6628" spans="8:10" s="1" customFormat="1">
      <c r="H6628" s="9"/>
      <c r="I6628" s="9"/>
      <c r="J6628" s="9"/>
    </row>
    <row r="6629" spans="8:10" s="1" customFormat="1">
      <c r="H6629" s="9"/>
      <c r="I6629" s="9"/>
      <c r="J6629" s="9"/>
    </row>
    <row r="6630" spans="8:10" s="1" customFormat="1">
      <c r="H6630" s="9"/>
      <c r="I6630" s="9"/>
      <c r="J6630" s="9"/>
    </row>
    <row r="6631" spans="8:10" s="1" customFormat="1">
      <c r="H6631" s="9"/>
      <c r="I6631" s="9"/>
      <c r="J6631" s="9"/>
    </row>
    <row r="6632" spans="8:10" s="1" customFormat="1">
      <c r="H6632" s="9"/>
      <c r="I6632" s="9"/>
      <c r="J6632" s="9"/>
    </row>
    <row r="6633" spans="8:10" s="1" customFormat="1">
      <c r="H6633" s="9"/>
      <c r="I6633" s="9"/>
      <c r="J6633" s="9"/>
    </row>
    <row r="6634" spans="8:10" s="1" customFormat="1">
      <c r="H6634" s="9"/>
      <c r="I6634" s="9"/>
      <c r="J6634" s="9"/>
    </row>
    <row r="6635" spans="8:10" s="1" customFormat="1">
      <c r="H6635" s="9"/>
      <c r="I6635" s="9"/>
      <c r="J6635" s="9"/>
    </row>
    <row r="6636" spans="8:10" s="1" customFormat="1">
      <c r="H6636" s="9"/>
      <c r="I6636" s="9"/>
      <c r="J6636" s="9"/>
    </row>
    <row r="6637" spans="8:10" s="1" customFormat="1">
      <c r="H6637" s="9"/>
      <c r="I6637" s="9"/>
      <c r="J6637" s="9"/>
    </row>
    <row r="6638" spans="8:10" s="1" customFormat="1">
      <c r="H6638" s="9"/>
      <c r="I6638" s="9"/>
      <c r="J6638" s="9"/>
    </row>
    <row r="6639" spans="8:10" s="1" customFormat="1">
      <c r="H6639" s="9"/>
      <c r="I6639" s="9"/>
      <c r="J6639" s="9"/>
    </row>
    <row r="6640" spans="8:10" s="1" customFormat="1">
      <c r="H6640" s="9"/>
      <c r="I6640" s="9"/>
      <c r="J6640" s="9"/>
    </row>
    <row r="6641" spans="8:10" s="1" customFormat="1">
      <c r="H6641" s="9"/>
      <c r="I6641" s="9"/>
      <c r="J6641" s="9"/>
    </row>
    <row r="6642" spans="8:10" s="1" customFormat="1">
      <c r="H6642" s="9"/>
      <c r="I6642" s="9"/>
      <c r="J6642" s="9"/>
    </row>
    <row r="6643" spans="8:10" s="1" customFormat="1">
      <c r="H6643" s="9"/>
      <c r="I6643" s="9"/>
      <c r="J6643" s="9"/>
    </row>
    <row r="6644" spans="8:10" s="1" customFormat="1">
      <c r="H6644" s="9"/>
      <c r="I6644" s="9"/>
      <c r="J6644" s="9"/>
    </row>
    <row r="6645" spans="8:10" s="1" customFormat="1">
      <c r="H6645" s="9"/>
      <c r="I6645" s="9"/>
      <c r="J6645" s="9"/>
    </row>
    <row r="6646" spans="8:10" s="1" customFormat="1">
      <c r="H6646" s="9"/>
      <c r="I6646" s="9"/>
      <c r="J6646" s="9"/>
    </row>
    <row r="6647" spans="8:10" s="1" customFormat="1">
      <c r="H6647" s="9"/>
      <c r="I6647" s="9"/>
      <c r="J6647" s="9"/>
    </row>
    <row r="6648" spans="8:10" s="1" customFormat="1">
      <c r="H6648" s="9"/>
      <c r="I6648" s="9"/>
      <c r="J6648" s="9"/>
    </row>
    <row r="6649" spans="8:10" s="1" customFormat="1">
      <c r="H6649" s="9"/>
      <c r="I6649" s="9"/>
      <c r="J6649" s="9"/>
    </row>
    <row r="6650" spans="8:10" s="1" customFormat="1">
      <c r="H6650" s="9"/>
      <c r="I6650" s="9"/>
      <c r="J6650" s="9"/>
    </row>
    <row r="6651" spans="8:10" s="1" customFormat="1">
      <c r="H6651" s="9"/>
      <c r="I6651" s="9"/>
      <c r="J6651" s="9"/>
    </row>
    <row r="6652" spans="8:10" s="1" customFormat="1">
      <c r="H6652" s="9"/>
      <c r="I6652" s="9"/>
      <c r="J6652" s="9"/>
    </row>
    <row r="6653" spans="8:10" s="1" customFormat="1">
      <c r="H6653" s="9"/>
      <c r="I6653" s="9"/>
      <c r="J6653" s="9"/>
    </row>
    <row r="6654" spans="8:10" s="1" customFormat="1">
      <c r="H6654" s="9"/>
      <c r="I6654" s="9"/>
      <c r="J6654" s="9"/>
    </row>
    <row r="6655" spans="8:10" s="1" customFormat="1">
      <c r="H6655" s="9"/>
      <c r="I6655" s="9"/>
      <c r="J6655" s="9"/>
    </row>
    <row r="6656" spans="8:10" s="1" customFormat="1">
      <c r="H6656" s="9"/>
      <c r="I6656" s="9"/>
      <c r="J6656" s="9"/>
    </row>
    <row r="6657" spans="8:10" s="1" customFormat="1">
      <c r="H6657" s="9"/>
      <c r="I6657" s="9"/>
      <c r="J6657" s="9"/>
    </row>
    <row r="6658" spans="8:10" s="1" customFormat="1">
      <c r="H6658" s="9"/>
      <c r="I6658" s="9"/>
      <c r="J6658" s="9"/>
    </row>
    <row r="6659" spans="8:10" s="1" customFormat="1">
      <c r="H6659" s="9"/>
      <c r="I6659" s="9"/>
      <c r="J6659" s="9"/>
    </row>
    <row r="6660" spans="8:10" s="1" customFormat="1">
      <c r="H6660" s="9"/>
      <c r="I6660" s="9"/>
      <c r="J6660" s="9"/>
    </row>
    <row r="6661" spans="8:10" s="1" customFormat="1">
      <c r="H6661" s="9"/>
      <c r="I6661" s="9"/>
      <c r="J6661" s="9"/>
    </row>
    <row r="6662" spans="8:10" s="1" customFormat="1">
      <c r="H6662" s="9"/>
      <c r="I6662" s="9"/>
      <c r="J6662" s="9"/>
    </row>
    <row r="6663" spans="8:10" s="1" customFormat="1">
      <c r="H6663" s="9"/>
      <c r="I6663" s="9"/>
      <c r="J6663" s="9"/>
    </row>
    <row r="6664" spans="8:10" s="1" customFormat="1">
      <c r="H6664" s="9"/>
      <c r="I6664" s="9"/>
      <c r="J6664" s="9"/>
    </row>
    <row r="6665" spans="8:10" s="1" customFormat="1">
      <c r="H6665" s="9"/>
      <c r="I6665" s="9"/>
      <c r="J6665" s="9"/>
    </row>
    <row r="6666" spans="8:10" s="1" customFormat="1">
      <c r="H6666" s="9"/>
      <c r="I6666" s="9"/>
      <c r="J6666" s="9"/>
    </row>
    <row r="6667" spans="8:10" s="1" customFormat="1">
      <c r="H6667" s="9"/>
      <c r="I6667" s="9"/>
      <c r="J6667" s="9"/>
    </row>
    <row r="6668" spans="8:10" s="1" customFormat="1">
      <c r="H6668" s="9"/>
      <c r="I6668" s="9"/>
      <c r="J6668" s="9"/>
    </row>
    <row r="6669" spans="8:10" s="1" customFormat="1">
      <c r="H6669" s="9"/>
      <c r="I6669" s="9"/>
      <c r="J6669" s="9"/>
    </row>
    <row r="6670" spans="8:10" s="1" customFormat="1">
      <c r="H6670" s="9"/>
      <c r="I6670" s="9"/>
      <c r="J6670" s="9"/>
    </row>
    <row r="6671" spans="8:10" s="1" customFormat="1">
      <c r="H6671" s="9"/>
      <c r="I6671" s="9"/>
      <c r="J6671" s="9"/>
    </row>
    <row r="6672" spans="8:10" s="1" customFormat="1">
      <c r="H6672" s="9"/>
      <c r="I6672" s="9"/>
      <c r="J6672" s="9"/>
    </row>
    <row r="6673" spans="8:10" s="1" customFormat="1">
      <c r="H6673" s="9"/>
      <c r="I6673" s="9"/>
      <c r="J6673" s="9"/>
    </row>
    <row r="6674" spans="8:10" s="1" customFormat="1">
      <c r="H6674" s="9"/>
      <c r="I6674" s="9"/>
      <c r="J6674" s="9"/>
    </row>
    <row r="6675" spans="8:10" s="1" customFormat="1">
      <c r="H6675" s="9"/>
      <c r="I6675" s="9"/>
      <c r="J6675" s="9"/>
    </row>
    <row r="6676" spans="8:10" s="1" customFormat="1">
      <c r="H6676" s="9"/>
      <c r="I6676" s="9"/>
      <c r="J6676" s="9"/>
    </row>
    <row r="6677" spans="8:10" s="1" customFormat="1">
      <c r="H6677" s="9"/>
      <c r="I6677" s="9"/>
      <c r="J6677" s="9"/>
    </row>
    <row r="6678" spans="8:10" s="1" customFormat="1">
      <c r="H6678" s="9"/>
      <c r="I6678" s="9"/>
      <c r="J6678" s="9"/>
    </row>
    <row r="6679" spans="8:10" s="1" customFormat="1">
      <c r="H6679" s="9"/>
      <c r="I6679" s="9"/>
      <c r="J6679" s="9"/>
    </row>
    <row r="6680" spans="8:10" s="1" customFormat="1">
      <c r="H6680" s="9"/>
      <c r="I6680" s="9"/>
      <c r="J6680" s="9"/>
    </row>
    <row r="6681" spans="8:10" s="1" customFormat="1">
      <c r="H6681" s="9"/>
      <c r="I6681" s="9"/>
      <c r="J6681" s="9"/>
    </row>
    <row r="6682" spans="8:10" s="1" customFormat="1">
      <c r="H6682" s="9"/>
      <c r="I6682" s="9"/>
      <c r="J6682" s="9"/>
    </row>
    <row r="6683" spans="8:10" s="1" customFormat="1">
      <c r="H6683" s="9"/>
      <c r="I6683" s="9"/>
      <c r="J6683" s="9"/>
    </row>
    <row r="6684" spans="8:10" s="1" customFormat="1">
      <c r="H6684" s="9"/>
      <c r="I6684" s="9"/>
      <c r="J6684" s="9"/>
    </row>
    <row r="6685" spans="8:10" s="1" customFormat="1">
      <c r="H6685" s="9"/>
      <c r="I6685" s="9"/>
      <c r="J6685" s="9"/>
    </row>
    <row r="6686" spans="8:10" s="1" customFormat="1">
      <c r="H6686" s="9"/>
      <c r="I6686" s="9"/>
      <c r="J6686" s="9"/>
    </row>
    <row r="6687" spans="8:10" s="1" customFormat="1">
      <c r="H6687" s="9"/>
      <c r="I6687" s="9"/>
      <c r="J6687" s="9"/>
    </row>
    <row r="6688" spans="8:10" s="1" customFormat="1">
      <c r="H6688" s="9"/>
      <c r="I6688" s="9"/>
      <c r="J6688" s="9"/>
    </row>
    <row r="6689" spans="8:10" s="1" customFormat="1">
      <c r="H6689" s="9"/>
      <c r="I6689" s="9"/>
      <c r="J6689" s="9"/>
    </row>
    <row r="6690" spans="8:10" s="1" customFormat="1">
      <c r="H6690" s="9"/>
      <c r="I6690" s="9"/>
      <c r="J6690" s="9"/>
    </row>
    <row r="6691" spans="8:10" s="1" customFormat="1">
      <c r="H6691" s="9"/>
      <c r="I6691" s="9"/>
      <c r="J6691" s="9"/>
    </row>
    <row r="6692" spans="8:10" s="1" customFormat="1">
      <c r="H6692" s="9"/>
      <c r="I6692" s="9"/>
      <c r="J6692" s="9"/>
    </row>
    <row r="6693" spans="8:10" s="1" customFormat="1">
      <c r="H6693" s="9"/>
      <c r="I6693" s="9"/>
      <c r="J6693" s="9"/>
    </row>
    <row r="6694" spans="8:10" s="1" customFormat="1">
      <c r="H6694" s="9"/>
      <c r="I6694" s="9"/>
      <c r="J6694" s="9"/>
    </row>
    <row r="6695" spans="8:10" s="1" customFormat="1">
      <c r="H6695" s="9"/>
      <c r="I6695" s="9"/>
      <c r="J6695" s="9"/>
    </row>
    <row r="6696" spans="8:10" s="1" customFormat="1">
      <c r="H6696" s="9"/>
      <c r="I6696" s="9"/>
      <c r="J6696" s="9"/>
    </row>
    <row r="6697" spans="8:10" s="1" customFormat="1">
      <c r="H6697" s="9"/>
      <c r="I6697" s="9"/>
      <c r="J6697" s="9"/>
    </row>
    <row r="6698" spans="8:10" s="1" customFormat="1">
      <c r="H6698" s="9"/>
      <c r="I6698" s="9"/>
      <c r="J6698" s="9"/>
    </row>
    <row r="6699" spans="8:10" s="1" customFormat="1">
      <c r="H6699" s="9"/>
      <c r="I6699" s="9"/>
      <c r="J6699" s="9"/>
    </row>
    <row r="6700" spans="8:10" s="1" customFormat="1">
      <c r="H6700" s="9"/>
      <c r="I6700" s="9"/>
      <c r="J6700" s="9"/>
    </row>
    <row r="6701" spans="8:10" s="1" customFormat="1">
      <c r="H6701" s="9"/>
      <c r="I6701" s="9"/>
      <c r="J6701" s="9"/>
    </row>
    <row r="6702" spans="8:10" s="1" customFormat="1">
      <c r="H6702" s="9"/>
      <c r="I6702" s="9"/>
      <c r="J6702" s="9"/>
    </row>
    <row r="6703" spans="8:10" s="1" customFormat="1">
      <c r="H6703" s="9"/>
      <c r="I6703" s="9"/>
      <c r="J6703" s="9"/>
    </row>
    <row r="6704" spans="8:10" s="1" customFormat="1">
      <c r="H6704" s="9"/>
      <c r="I6704" s="9"/>
      <c r="J6704" s="9"/>
    </row>
    <row r="6705" spans="8:10" s="1" customFormat="1">
      <c r="H6705" s="9"/>
      <c r="I6705" s="9"/>
      <c r="J6705" s="9"/>
    </row>
    <row r="6706" spans="8:10" s="1" customFormat="1">
      <c r="H6706" s="9"/>
      <c r="I6706" s="9"/>
      <c r="J6706" s="9"/>
    </row>
    <row r="6707" spans="8:10" s="1" customFormat="1">
      <c r="H6707" s="9"/>
      <c r="I6707" s="9"/>
      <c r="J6707" s="9"/>
    </row>
    <row r="6708" spans="8:10" s="1" customFormat="1">
      <c r="H6708" s="9"/>
      <c r="I6708" s="9"/>
      <c r="J6708" s="9"/>
    </row>
    <row r="6709" spans="8:10" s="1" customFormat="1">
      <c r="H6709" s="9"/>
      <c r="I6709" s="9"/>
      <c r="J6709" s="9"/>
    </row>
    <row r="6710" spans="8:10" s="1" customFormat="1">
      <c r="H6710" s="9"/>
      <c r="I6710" s="9"/>
      <c r="J6710" s="9"/>
    </row>
    <row r="6711" spans="8:10" s="1" customFormat="1">
      <c r="H6711" s="9"/>
      <c r="I6711" s="9"/>
      <c r="J6711" s="9"/>
    </row>
    <row r="6712" spans="8:10" s="1" customFormat="1">
      <c r="H6712" s="9"/>
      <c r="I6712" s="9"/>
      <c r="J6712" s="9"/>
    </row>
    <row r="6713" spans="8:10" s="1" customFormat="1">
      <c r="H6713" s="9"/>
      <c r="I6713" s="9"/>
      <c r="J6713" s="9"/>
    </row>
    <row r="6714" spans="8:10" s="1" customFormat="1">
      <c r="H6714" s="9"/>
      <c r="I6714" s="9"/>
      <c r="J6714" s="9"/>
    </row>
    <row r="6715" spans="8:10" s="1" customFormat="1">
      <c r="H6715" s="9"/>
      <c r="I6715" s="9"/>
      <c r="J6715" s="9"/>
    </row>
    <row r="6716" spans="8:10" s="1" customFormat="1">
      <c r="H6716" s="9"/>
      <c r="I6716" s="9"/>
      <c r="J6716" s="9"/>
    </row>
    <row r="6717" spans="8:10" s="1" customFormat="1">
      <c r="H6717" s="9"/>
      <c r="I6717" s="9"/>
      <c r="J6717" s="9"/>
    </row>
    <row r="6718" spans="8:10" s="1" customFormat="1">
      <c r="H6718" s="9"/>
      <c r="I6718" s="9"/>
      <c r="J6718" s="9"/>
    </row>
    <row r="6719" spans="8:10" s="1" customFormat="1">
      <c r="H6719" s="9"/>
      <c r="I6719" s="9"/>
      <c r="J6719" s="9"/>
    </row>
    <row r="6720" spans="8:10" s="1" customFormat="1">
      <c r="H6720" s="9"/>
      <c r="I6720" s="9"/>
      <c r="J6720" s="9"/>
    </row>
    <row r="6721" spans="8:10" s="1" customFormat="1">
      <c r="H6721" s="9"/>
      <c r="I6721" s="9"/>
      <c r="J6721" s="9"/>
    </row>
    <row r="6722" spans="8:10" s="1" customFormat="1">
      <c r="H6722" s="9"/>
      <c r="I6722" s="9"/>
      <c r="J6722" s="9"/>
    </row>
    <row r="6723" spans="8:10" s="1" customFormat="1">
      <c r="H6723" s="9"/>
      <c r="I6723" s="9"/>
      <c r="J6723" s="9"/>
    </row>
    <row r="6724" spans="8:10" s="1" customFormat="1">
      <c r="H6724" s="9"/>
      <c r="I6724" s="9"/>
      <c r="J6724" s="9"/>
    </row>
    <row r="6725" spans="8:10" s="1" customFormat="1">
      <c r="H6725" s="9"/>
      <c r="I6725" s="9"/>
      <c r="J6725" s="9"/>
    </row>
    <row r="6726" spans="8:10" s="1" customFormat="1">
      <c r="H6726" s="9"/>
      <c r="I6726" s="9"/>
      <c r="J6726" s="9"/>
    </row>
    <row r="6727" spans="8:10" s="1" customFormat="1">
      <c r="H6727" s="9"/>
      <c r="I6727" s="9"/>
      <c r="J6727" s="9"/>
    </row>
    <row r="6728" spans="8:10" s="1" customFormat="1">
      <c r="H6728" s="9"/>
      <c r="I6728" s="9"/>
      <c r="J6728" s="9"/>
    </row>
    <row r="6729" spans="8:10" s="1" customFormat="1">
      <c r="H6729" s="9"/>
      <c r="I6729" s="9"/>
      <c r="J6729" s="9"/>
    </row>
    <row r="6730" spans="8:10" s="1" customFormat="1">
      <c r="H6730" s="9"/>
      <c r="I6730" s="9"/>
      <c r="J6730" s="9"/>
    </row>
    <row r="6731" spans="8:10" s="1" customFormat="1">
      <c r="H6731" s="9"/>
      <c r="I6731" s="9"/>
      <c r="J6731" s="9"/>
    </row>
    <row r="6732" spans="8:10" s="1" customFormat="1">
      <c r="H6732" s="9"/>
      <c r="I6732" s="9"/>
      <c r="J6732" s="9"/>
    </row>
    <row r="6733" spans="8:10" s="1" customFormat="1">
      <c r="H6733" s="9"/>
      <c r="I6733" s="9"/>
      <c r="J6733" s="9"/>
    </row>
    <row r="6734" spans="8:10" s="1" customFormat="1">
      <c r="H6734" s="9"/>
      <c r="I6734" s="9"/>
      <c r="J6734" s="9"/>
    </row>
    <row r="6735" spans="8:10" s="1" customFormat="1">
      <c r="H6735" s="9"/>
      <c r="I6735" s="9"/>
      <c r="J6735" s="9"/>
    </row>
    <row r="6736" spans="8:10" s="1" customFormat="1">
      <c r="H6736" s="9"/>
      <c r="I6736" s="9"/>
      <c r="J6736" s="9"/>
    </row>
    <row r="6737" spans="8:10" s="1" customFormat="1">
      <c r="H6737" s="9"/>
      <c r="I6737" s="9"/>
      <c r="J6737" s="9"/>
    </row>
    <row r="6738" spans="8:10" s="1" customFormat="1">
      <c r="H6738" s="9"/>
      <c r="I6738" s="9"/>
      <c r="J6738" s="9"/>
    </row>
    <row r="6739" spans="8:10" s="1" customFormat="1">
      <c r="H6739" s="9"/>
      <c r="I6739" s="9"/>
      <c r="J6739" s="9"/>
    </row>
    <row r="6740" spans="8:10" s="1" customFormat="1">
      <c r="H6740" s="9"/>
      <c r="I6740" s="9"/>
      <c r="J6740" s="9"/>
    </row>
    <row r="6741" spans="8:10" s="1" customFormat="1">
      <c r="H6741" s="9"/>
      <c r="I6741" s="9"/>
      <c r="J6741" s="9"/>
    </row>
    <row r="6742" spans="8:10" s="1" customFormat="1">
      <c r="H6742" s="9"/>
      <c r="I6742" s="9"/>
      <c r="J6742" s="9"/>
    </row>
    <row r="6743" spans="8:10" s="1" customFormat="1">
      <c r="H6743" s="9"/>
      <c r="I6743" s="9"/>
      <c r="J6743" s="9"/>
    </row>
    <row r="6744" spans="8:10" s="1" customFormat="1">
      <c r="H6744" s="9"/>
      <c r="I6744" s="9"/>
      <c r="J6744" s="9"/>
    </row>
    <row r="6745" spans="8:10" s="1" customFormat="1">
      <c r="H6745" s="9"/>
      <c r="I6745" s="9"/>
      <c r="J6745" s="9"/>
    </row>
    <row r="6746" spans="8:10" s="1" customFormat="1">
      <c r="H6746" s="9"/>
      <c r="I6746" s="9"/>
      <c r="J6746" s="9"/>
    </row>
    <row r="6747" spans="8:10" s="1" customFormat="1">
      <c r="H6747" s="9"/>
      <c r="I6747" s="9"/>
      <c r="J6747" s="9"/>
    </row>
    <row r="6748" spans="8:10" s="1" customFormat="1">
      <c r="H6748" s="9"/>
      <c r="I6748" s="9"/>
      <c r="J6748" s="9"/>
    </row>
    <row r="6749" spans="8:10" s="1" customFormat="1">
      <c r="H6749" s="9"/>
      <c r="I6749" s="9"/>
      <c r="J6749" s="9"/>
    </row>
    <row r="6750" spans="8:10" s="1" customFormat="1">
      <c r="H6750" s="9"/>
      <c r="I6750" s="9"/>
      <c r="J6750" s="9"/>
    </row>
    <row r="6751" spans="8:10" s="1" customFormat="1">
      <c r="H6751" s="9"/>
      <c r="I6751" s="9"/>
      <c r="J6751" s="9"/>
    </row>
    <row r="6752" spans="8:10" s="1" customFormat="1">
      <c r="H6752" s="9"/>
      <c r="I6752" s="9"/>
      <c r="J6752" s="9"/>
    </row>
    <row r="6753" spans="8:10" s="1" customFormat="1">
      <c r="H6753" s="9"/>
      <c r="I6753" s="9"/>
      <c r="J6753" s="9"/>
    </row>
    <row r="6754" spans="8:10" s="1" customFormat="1">
      <c r="H6754" s="9"/>
      <c r="I6754" s="9"/>
      <c r="J6754" s="9"/>
    </row>
    <row r="6755" spans="8:10" s="1" customFormat="1">
      <c r="H6755" s="9"/>
      <c r="I6755" s="9"/>
      <c r="J6755" s="9"/>
    </row>
    <row r="6756" spans="8:10" s="1" customFormat="1">
      <c r="H6756" s="9"/>
      <c r="I6756" s="9"/>
      <c r="J6756" s="9"/>
    </row>
    <row r="6757" spans="8:10" s="1" customFormat="1">
      <c r="H6757" s="9"/>
      <c r="I6757" s="9"/>
      <c r="J6757" s="9"/>
    </row>
    <row r="6758" spans="8:10" s="1" customFormat="1">
      <c r="H6758" s="9"/>
      <c r="I6758" s="9"/>
      <c r="J6758" s="9"/>
    </row>
    <row r="6759" spans="8:10" s="1" customFormat="1">
      <c r="H6759" s="9"/>
      <c r="I6759" s="9"/>
      <c r="J6759" s="9"/>
    </row>
    <row r="6760" spans="8:10" s="1" customFormat="1">
      <c r="H6760" s="9"/>
      <c r="I6760" s="9"/>
      <c r="J6760" s="9"/>
    </row>
    <row r="6761" spans="8:10" s="1" customFormat="1">
      <c r="H6761" s="9"/>
      <c r="I6761" s="9"/>
      <c r="J6761" s="9"/>
    </row>
    <row r="6762" spans="8:10" s="1" customFormat="1">
      <c r="H6762" s="9"/>
      <c r="I6762" s="9"/>
      <c r="J6762" s="9"/>
    </row>
    <row r="6763" spans="8:10" s="1" customFormat="1">
      <c r="H6763" s="9"/>
      <c r="I6763" s="9"/>
      <c r="J6763" s="9"/>
    </row>
    <row r="6764" spans="8:10" s="1" customFormat="1">
      <c r="H6764" s="9"/>
      <c r="I6764" s="9"/>
      <c r="J6764" s="9"/>
    </row>
    <row r="6765" spans="8:10" s="1" customFormat="1">
      <c r="H6765" s="9"/>
      <c r="I6765" s="9"/>
      <c r="J6765" s="9"/>
    </row>
    <row r="6766" spans="8:10" s="1" customFormat="1">
      <c r="H6766" s="9"/>
      <c r="I6766" s="9"/>
      <c r="J6766" s="9"/>
    </row>
    <row r="6767" spans="8:10" s="1" customFormat="1">
      <c r="H6767" s="9"/>
      <c r="I6767" s="9"/>
      <c r="J6767" s="9"/>
    </row>
    <row r="6768" spans="8:10" s="1" customFormat="1">
      <c r="H6768" s="9"/>
      <c r="I6768" s="9"/>
      <c r="J6768" s="9"/>
    </row>
    <row r="6769" spans="8:10" s="1" customFormat="1">
      <c r="H6769" s="9"/>
      <c r="I6769" s="9"/>
      <c r="J6769" s="9"/>
    </row>
    <row r="6770" spans="8:10" s="1" customFormat="1">
      <c r="H6770" s="9"/>
      <c r="I6770" s="9"/>
      <c r="J6770" s="9"/>
    </row>
    <row r="6771" spans="8:10" s="1" customFormat="1">
      <c r="H6771" s="9"/>
      <c r="I6771" s="9"/>
      <c r="J6771" s="9"/>
    </row>
    <row r="6772" spans="8:10" s="1" customFormat="1">
      <c r="H6772" s="9"/>
      <c r="I6772" s="9"/>
      <c r="J6772" s="9"/>
    </row>
    <row r="6773" spans="8:10" s="1" customFormat="1">
      <c r="H6773" s="9"/>
      <c r="I6773" s="9"/>
      <c r="J6773" s="9"/>
    </row>
    <row r="6774" spans="8:10" s="1" customFormat="1">
      <c r="H6774" s="9"/>
      <c r="I6774" s="9"/>
      <c r="J6774" s="9"/>
    </row>
    <row r="6775" spans="8:10" s="1" customFormat="1">
      <c r="H6775" s="9"/>
      <c r="I6775" s="9"/>
      <c r="J6775" s="9"/>
    </row>
    <row r="6776" spans="8:10" s="1" customFormat="1">
      <c r="H6776" s="9"/>
      <c r="I6776" s="9"/>
      <c r="J6776" s="9"/>
    </row>
    <row r="6777" spans="8:10" s="1" customFormat="1">
      <c r="H6777" s="9"/>
      <c r="I6777" s="9"/>
      <c r="J6777" s="9"/>
    </row>
    <row r="6778" spans="8:10" s="1" customFormat="1">
      <c r="H6778" s="9"/>
      <c r="I6778" s="9"/>
      <c r="J6778" s="9"/>
    </row>
    <row r="6779" spans="8:10" s="1" customFormat="1">
      <c r="H6779" s="9"/>
      <c r="I6779" s="9"/>
      <c r="J6779" s="9"/>
    </row>
    <row r="6780" spans="8:10" s="1" customFormat="1">
      <c r="H6780" s="9"/>
      <c r="I6780" s="9"/>
      <c r="J6780" s="9"/>
    </row>
    <row r="6781" spans="8:10" s="1" customFormat="1">
      <c r="H6781" s="9"/>
      <c r="I6781" s="9"/>
      <c r="J6781" s="9"/>
    </row>
    <row r="6782" spans="8:10" s="1" customFormat="1">
      <c r="H6782" s="9"/>
      <c r="I6782" s="9"/>
      <c r="J6782" s="9"/>
    </row>
    <row r="6783" spans="8:10" s="1" customFormat="1">
      <c r="H6783" s="9"/>
      <c r="I6783" s="9"/>
      <c r="J6783" s="9"/>
    </row>
    <row r="6784" spans="8:10" s="1" customFormat="1">
      <c r="H6784" s="9"/>
      <c r="I6784" s="9"/>
      <c r="J6784" s="9"/>
    </row>
    <row r="6785" spans="8:10" s="1" customFormat="1">
      <c r="H6785" s="9"/>
      <c r="I6785" s="9"/>
      <c r="J6785" s="9"/>
    </row>
    <row r="6786" spans="8:10" s="1" customFormat="1">
      <c r="H6786" s="9"/>
      <c r="I6786" s="9"/>
      <c r="J6786" s="9"/>
    </row>
    <row r="6787" spans="8:10" s="1" customFormat="1">
      <c r="H6787" s="9"/>
      <c r="I6787" s="9"/>
      <c r="J6787" s="9"/>
    </row>
    <row r="6788" spans="8:10" s="1" customFormat="1">
      <c r="H6788" s="9"/>
      <c r="I6788" s="9"/>
      <c r="J6788" s="9"/>
    </row>
    <row r="6789" spans="8:10" s="1" customFormat="1">
      <c r="H6789" s="9"/>
      <c r="I6789" s="9"/>
      <c r="J6789" s="9"/>
    </row>
    <row r="6790" spans="8:10" s="1" customFormat="1">
      <c r="H6790" s="9"/>
      <c r="I6790" s="9"/>
      <c r="J6790" s="9"/>
    </row>
    <row r="6791" spans="8:10" s="1" customFormat="1">
      <c r="H6791" s="9"/>
      <c r="I6791" s="9"/>
      <c r="J6791" s="9"/>
    </row>
    <row r="6792" spans="8:10" s="1" customFormat="1">
      <c r="H6792" s="9"/>
      <c r="I6792" s="9"/>
      <c r="J6792" s="9"/>
    </row>
    <row r="6793" spans="8:10" s="1" customFormat="1">
      <c r="H6793" s="9"/>
      <c r="I6793" s="9"/>
      <c r="J6793" s="9"/>
    </row>
    <row r="6794" spans="8:10" s="1" customFormat="1">
      <c r="H6794" s="9"/>
      <c r="I6794" s="9"/>
      <c r="J6794" s="9"/>
    </row>
    <row r="6795" spans="8:10" s="1" customFormat="1">
      <c r="H6795" s="9"/>
      <c r="I6795" s="9"/>
      <c r="J6795" s="9"/>
    </row>
    <row r="6796" spans="8:10" s="1" customFormat="1">
      <c r="H6796" s="9"/>
      <c r="I6796" s="9"/>
      <c r="J6796" s="9"/>
    </row>
    <row r="6797" spans="8:10" s="1" customFormat="1">
      <c r="H6797" s="9"/>
      <c r="I6797" s="9"/>
      <c r="J6797" s="9"/>
    </row>
    <row r="6798" spans="8:10" s="1" customFormat="1">
      <c r="H6798" s="9"/>
      <c r="I6798" s="9"/>
      <c r="J6798" s="9"/>
    </row>
    <row r="6799" spans="8:10" s="1" customFormat="1">
      <c r="H6799" s="9"/>
      <c r="I6799" s="9"/>
      <c r="J6799" s="9"/>
    </row>
    <row r="6800" spans="8:10" s="1" customFormat="1">
      <c r="H6800" s="9"/>
      <c r="I6800" s="9"/>
      <c r="J6800" s="9"/>
    </row>
    <row r="6801" spans="8:10" s="1" customFormat="1">
      <c r="H6801" s="9"/>
      <c r="I6801" s="9"/>
      <c r="J6801" s="9"/>
    </row>
    <row r="6802" spans="8:10" s="1" customFormat="1">
      <c r="H6802" s="9"/>
      <c r="I6802" s="9"/>
      <c r="J6802" s="9"/>
    </row>
    <row r="6803" spans="8:10" s="1" customFormat="1">
      <c r="H6803" s="9"/>
      <c r="I6803" s="9"/>
      <c r="J6803" s="9"/>
    </row>
    <row r="6804" spans="8:10" s="1" customFormat="1">
      <c r="H6804" s="9"/>
      <c r="I6804" s="9"/>
      <c r="J6804" s="9"/>
    </row>
    <row r="6805" spans="8:10" s="1" customFormat="1">
      <c r="H6805" s="9"/>
      <c r="I6805" s="9"/>
      <c r="J6805" s="9"/>
    </row>
    <row r="6806" spans="8:10" s="1" customFormat="1">
      <c r="H6806" s="9"/>
      <c r="I6806" s="9"/>
      <c r="J6806" s="9"/>
    </row>
    <row r="6807" spans="8:10" s="1" customFormat="1">
      <c r="H6807" s="9"/>
      <c r="I6807" s="9"/>
      <c r="J6807" s="9"/>
    </row>
    <row r="6808" spans="8:10" s="1" customFormat="1">
      <c r="H6808" s="9"/>
      <c r="I6808" s="9"/>
      <c r="J6808" s="9"/>
    </row>
    <row r="6809" spans="8:10" s="1" customFormat="1">
      <c r="H6809" s="9"/>
      <c r="I6809" s="9"/>
      <c r="J6809" s="9"/>
    </row>
    <row r="6810" spans="8:10" s="1" customFormat="1">
      <c r="H6810" s="9"/>
      <c r="I6810" s="9"/>
      <c r="J6810" s="9"/>
    </row>
    <row r="6811" spans="8:10" s="1" customFormat="1">
      <c r="H6811" s="9"/>
      <c r="I6811" s="9"/>
      <c r="J6811" s="9"/>
    </row>
    <row r="6812" spans="8:10" s="1" customFormat="1">
      <c r="H6812" s="9"/>
      <c r="I6812" s="9"/>
      <c r="J6812" s="9"/>
    </row>
    <row r="6813" spans="8:10" s="1" customFormat="1">
      <c r="H6813" s="9"/>
      <c r="I6813" s="9"/>
      <c r="J6813" s="9"/>
    </row>
    <row r="6814" spans="8:10" s="1" customFormat="1">
      <c r="H6814" s="9"/>
      <c r="I6814" s="9"/>
      <c r="J6814" s="9"/>
    </row>
    <row r="6815" spans="8:10" s="1" customFormat="1">
      <c r="H6815" s="9"/>
      <c r="I6815" s="9"/>
      <c r="J6815" s="9"/>
    </row>
    <row r="6816" spans="8:10" s="1" customFormat="1">
      <c r="H6816" s="9"/>
      <c r="I6816" s="9"/>
      <c r="J6816" s="9"/>
    </row>
    <row r="6817" spans="8:10" s="1" customFormat="1">
      <c r="H6817" s="9"/>
      <c r="I6817" s="9"/>
      <c r="J6817" s="9"/>
    </row>
    <row r="6818" spans="8:10" s="1" customFormat="1">
      <c r="H6818" s="9"/>
      <c r="I6818" s="9"/>
      <c r="J6818" s="9"/>
    </row>
    <row r="6819" spans="8:10" s="1" customFormat="1">
      <c r="H6819" s="9"/>
      <c r="I6819" s="9"/>
      <c r="J6819" s="9"/>
    </row>
    <row r="6820" spans="8:10" s="1" customFormat="1">
      <c r="H6820" s="9"/>
      <c r="I6820" s="9"/>
      <c r="J6820" s="9"/>
    </row>
    <row r="6821" spans="8:10" s="1" customFormat="1">
      <c r="H6821" s="9"/>
      <c r="I6821" s="9"/>
      <c r="J6821" s="9"/>
    </row>
    <row r="6822" spans="8:10" s="1" customFormat="1">
      <c r="H6822" s="9"/>
      <c r="I6822" s="9"/>
      <c r="J6822" s="9"/>
    </row>
    <row r="6823" spans="8:10" s="1" customFormat="1">
      <c r="H6823" s="9"/>
      <c r="I6823" s="9"/>
      <c r="J6823" s="9"/>
    </row>
    <row r="6824" spans="8:10" s="1" customFormat="1">
      <c r="H6824" s="9"/>
      <c r="I6824" s="9"/>
      <c r="J6824" s="9"/>
    </row>
    <row r="6825" spans="8:10" s="1" customFormat="1">
      <c r="H6825" s="9"/>
      <c r="I6825" s="9"/>
      <c r="J6825" s="9"/>
    </row>
    <row r="6826" spans="8:10" s="1" customFormat="1">
      <c r="H6826" s="9"/>
      <c r="I6826" s="9"/>
      <c r="J6826" s="9"/>
    </row>
    <row r="6827" spans="8:10" s="1" customFormat="1">
      <c r="H6827" s="9"/>
      <c r="I6827" s="9"/>
      <c r="J6827" s="9"/>
    </row>
    <row r="6828" spans="8:10" s="1" customFormat="1">
      <c r="H6828" s="9"/>
      <c r="I6828" s="9"/>
      <c r="J6828" s="9"/>
    </row>
    <row r="6829" spans="8:10" s="1" customFormat="1">
      <c r="H6829" s="9"/>
      <c r="I6829" s="9"/>
      <c r="J6829" s="9"/>
    </row>
    <row r="6830" spans="8:10" s="1" customFormat="1">
      <c r="H6830" s="9"/>
      <c r="I6830" s="9"/>
      <c r="J6830" s="9"/>
    </row>
    <row r="6831" spans="8:10" s="1" customFormat="1">
      <c r="H6831" s="9"/>
      <c r="I6831" s="9"/>
      <c r="J6831" s="9"/>
    </row>
    <row r="6832" spans="8:10" s="1" customFormat="1">
      <c r="H6832" s="9"/>
      <c r="I6832" s="9"/>
      <c r="J6832" s="9"/>
    </row>
    <row r="6833" spans="8:10" s="1" customFormat="1">
      <c r="H6833" s="9"/>
      <c r="I6833" s="9"/>
      <c r="J6833" s="9"/>
    </row>
    <row r="6834" spans="8:10" s="1" customFormat="1">
      <c r="H6834" s="9"/>
      <c r="I6834" s="9"/>
      <c r="J6834" s="9"/>
    </row>
    <row r="6835" spans="8:10" s="1" customFormat="1">
      <c r="H6835" s="9"/>
      <c r="I6835" s="9"/>
      <c r="J6835" s="9"/>
    </row>
    <row r="6836" spans="8:10" s="1" customFormat="1">
      <c r="H6836" s="9"/>
      <c r="I6836" s="9"/>
      <c r="J6836" s="9"/>
    </row>
    <row r="6837" spans="8:10" s="1" customFormat="1">
      <c r="H6837" s="9"/>
      <c r="I6837" s="9"/>
      <c r="J6837" s="9"/>
    </row>
    <row r="6838" spans="8:10" s="1" customFormat="1">
      <c r="H6838" s="9"/>
      <c r="I6838" s="9"/>
      <c r="J6838" s="9"/>
    </row>
    <row r="6839" spans="8:10" s="1" customFormat="1">
      <c r="H6839" s="9"/>
      <c r="I6839" s="9"/>
      <c r="J6839" s="9"/>
    </row>
    <row r="6840" spans="8:10" s="1" customFormat="1">
      <c r="H6840" s="9"/>
      <c r="I6840" s="9"/>
      <c r="J6840" s="9"/>
    </row>
    <row r="6841" spans="8:10" s="1" customFormat="1">
      <c r="H6841" s="9"/>
      <c r="I6841" s="9"/>
      <c r="J6841" s="9"/>
    </row>
    <row r="6842" spans="8:10" s="1" customFormat="1">
      <c r="H6842" s="9"/>
      <c r="I6842" s="9"/>
      <c r="J6842" s="9"/>
    </row>
    <row r="6843" spans="8:10" s="1" customFormat="1">
      <c r="H6843" s="9"/>
      <c r="I6843" s="9"/>
      <c r="J6843" s="9"/>
    </row>
    <row r="6844" spans="8:10" s="1" customFormat="1">
      <c r="H6844" s="9"/>
      <c r="I6844" s="9"/>
      <c r="J6844" s="9"/>
    </row>
    <row r="6845" spans="8:10" s="1" customFormat="1">
      <c r="H6845" s="9"/>
      <c r="I6845" s="9"/>
      <c r="J6845" s="9"/>
    </row>
    <row r="6846" spans="8:10" s="1" customFormat="1">
      <c r="H6846" s="9"/>
      <c r="I6846" s="9"/>
      <c r="J6846" s="9"/>
    </row>
    <row r="6847" spans="8:10" s="1" customFormat="1">
      <c r="H6847" s="9"/>
      <c r="I6847" s="9"/>
      <c r="J6847" s="9"/>
    </row>
    <row r="6848" spans="8:10" s="1" customFormat="1">
      <c r="H6848" s="9"/>
      <c r="I6848" s="9"/>
      <c r="J6848" s="9"/>
    </row>
    <row r="6849" spans="8:10" s="1" customFormat="1">
      <c r="H6849" s="9"/>
      <c r="I6849" s="9"/>
      <c r="J6849" s="9"/>
    </row>
    <row r="6850" spans="8:10" s="1" customFormat="1">
      <c r="H6850" s="9"/>
      <c r="I6850" s="9"/>
      <c r="J6850" s="9"/>
    </row>
    <row r="6851" spans="8:10" s="1" customFormat="1">
      <c r="H6851" s="9"/>
      <c r="I6851" s="9"/>
      <c r="J6851" s="9"/>
    </row>
    <row r="6852" spans="8:10" s="1" customFormat="1">
      <c r="H6852" s="9"/>
      <c r="I6852" s="9"/>
      <c r="J6852" s="9"/>
    </row>
    <row r="6853" spans="8:10" s="1" customFormat="1">
      <c r="H6853" s="9"/>
      <c r="I6853" s="9"/>
      <c r="J6853" s="9"/>
    </row>
    <row r="6854" spans="8:10" s="1" customFormat="1">
      <c r="H6854" s="9"/>
      <c r="I6854" s="9"/>
      <c r="J6854" s="9"/>
    </row>
    <row r="6855" spans="8:10" s="1" customFormat="1">
      <c r="H6855" s="9"/>
      <c r="I6855" s="9"/>
      <c r="J6855" s="9"/>
    </row>
    <row r="6856" spans="8:10" s="1" customFormat="1">
      <c r="H6856" s="9"/>
      <c r="I6856" s="9"/>
      <c r="J6856" s="9"/>
    </row>
    <row r="6857" spans="8:10" s="1" customFormat="1">
      <c r="H6857" s="9"/>
      <c r="I6857" s="9"/>
      <c r="J6857" s="9"/>
    </row>
    <row r="6858" spans="8:10" s="1" customFormat="1">
      <c r="H6858" s="9"/>
      <c r="I6858" s="9"/>
      <c r="J6858" s="9"/>
    </row>
    <row r="6859" spans="8:10" s="1" customFormat="1">
      <c r="H6859" s="9"/>
      <c r="I6859" s="9"/>
      <c r="J6859" s="9"/>
    </row>
    <row r="6860" spans="8:10" s="1" customFormat="1">
      <c r="H6860" s="9"/>
      <c r="I6860" s="9"/>
      <c r="J6860" s="9"/>
    </row>
    <row r="6861" spans="8:10" s="1" customFormat="1">
      <c r="H6861" s="9"/>
      <c r="I6861" s="9"/>
      <c r="J6861" s="9"/>
    </row>
    <row r="6862" spans="8:10" s="1" customFormat="1">
      <c r="H6862" s="9"/>
      <c r="I6862" s="9"/>
      <c r="J6862" s="9"/>
    </row>
    <row r="6863" spans="8:10" s="1" customFormat="1">
      <c r="H6863" s="9"/>
      <c r="I6863" s="9"/>
      <c r="J6863" s="9"/>
    </row>
    <row r="6864" spans="8:10" s="1" customFormat="1">
      <c r="H6864" s="9"/>
      <c r="I6864" s="9"/>
      <c r="J6864" s="9"/>
    </row>
    <row r="6865" spans="8:10" s="1" customFormat="1">
      <c r="H6865" s="9"/>
      <c r="I6865" s="9"/>
      <c r="J6865" s="9"/>
    </row>
    <row r="6866" spans="8:10" s="1" customFormat="1">
      <c r="H6866" s="9"/>
      <c r="I6866" s="9"/>
      <c r="J6866" s="9"/>
    </row>
    <row r="6867" spans="8:10" s="1" customFormat="1">
      <c r="H6867" s="9"/>
      <c r="I6867" s="9"/>
      <c r="J6867" s="9"/>
    </row>
    <row r="6868" spans="8:10" s="1" customFormat="1">
      <c r="H6868" s="9"/>
      <c r="I6868" s="9"/>
      <c r="J6868" s="9"/>
    </row>
    <row r="6869" spans="8:10" s="1" customFormat="1">
      <c r="H6869" s="9"/>
      <c r="I6869" s="9"/>
      <c r="J6869" s="9"/>
    </row>
    <row r="6870" spans="8:10" s="1" customFormat="1">
      <c r="H6870" s="9"/>
      <c r="I6870" s="9"/>
      <c r="J6870" s="9"/>
    </row>
    <row r="6871" spans="8:10" s="1" customFormat="1">
      <c r="H6871" s="9"/>
      <c r="I6871" s="9"/>
      <c r="J6871" s="9"/>
    </row>
    <row r="6872" spans="8:10" s="1" customFormat="1">
      <c r="H6872" s="9"/>
      <c r="I6872" s="9"/>
      <c r="J6872" s="9"/>
    </row>
    <row r="6873" spans="8:10" s="1" customFormat="1">
      <c r="H6873" s="9"/>
      <c r="I6873" s="9"/>
      <c r="J6873" s="9"/>
    </row>
    <row r="6874" spans="8:10" s="1" customFormat="1">
      <c r="H6874" s="9"/>
      <c r="I6874" s="9"/>
      <c r="J6874" s="9"/>
    </row>
    <row r="6875" spans="8:10" s="1" customFormat="1">
      <c r="H6875" s="9"/>
      <c r="I6875" s="9"/>
      <c r="J6875" s="9"/>
    </row>
    <row r="6876" spans="8:10" s="1" customFormat="1">
      <c r="H6876" s="9"/>
      <c r="I6876" s="9"/>
      <c r="J6876" s="9"/>
    </row>
    <row r="6877" spans="8:10" s="1" customFormat="1">
      <c r="H6877" s="9"/>
      <c r="I6877" s="9"/>
      <c r="J6877" s="9"/>
    </row>
    <row r="6878" spans="8:10" s="1" customFormat="1">
      <c r="H6878" s="9"/>
      <c r="I6878" s="9"/>
      <c r="J6878" s="9"/>
    </row>
    <row r="6879" spans="8:10" s="1" customFormat="1">
      <c r="H6879" s="9"/>
      <c r="I6879" s="9"/>
      <c r="J6879" s="9"/>
    </row>
    <row r="6880" spans="8:10" s="1" customFormat="1">
      <c r="H6880" s="9"/>
      <c r="I6880" s="9"/>
      <c r="J6880" s="9"/>
    </row>
    <row r="6881" spans="8:10" s="1" customFormat="1">
      <c r="H6881" s="9"/>
      <c r="I6881" s="9"/>
      <c r="J6881" s="9"/>
    </row>
    <row r="6882" spans="8:10" s="1" customFormat="1">
      <c r="H6882" s="9"/>
      <c r="I6882" s="9"/>
      <c r="J6882" s="9"/>
    </row>
    <row r="6883" spans="8:10" s="1" customFormat="1">
      <c r="H6883" s="9"/>
      <c r="I6883" s="9"/>
      <c r="J6883" s="9"/>
    </row>
    <row r="6884" spans="8:10" s="1" customFormat="1">
      <c r="H6884" s="9"/>
      <c r="I6884" s="9"/>
      <c r="J6884" s="9"/>
    </row>
    <row r="6885" spans="8:10" s="1" customFormat="1">
      <c r="H6885" s="9"/>
      <c r="I6885" s="9"/>
      <c r="J6885" s="9"/>
    </row>
    <row r="6886" spans="8:10" s="1" customFormat="1">
      <c r="H6886" s="9"/>
      <c r="I6886" s="9"/>
      <c r="J6886" s="9"/>
    </row>
    <row r="6887" spans="8:10" s="1" customFormat="1">
      <c r="H6887" s="9"/>
      <c r="I6887" s="9"/>
      <c r="J6887" s="9"/>
    </row>
    <row r="6888" spans="8:10" s="1" customFormat="1">
      <c r="H6888" s="9"/>
      <c r="I6888" s="9"/>
      <c r="J6888" s="9"/>
    </row>
    <row r="6889" spans="8:10" s="1" customFormat="1">
      <c r="H6889" s="9"/>
      <c r="I6889" s="9"/>
      <c r="J6889" s="9"/>
    </row>
    <row r="6890" spans="8:10" s="1" customFormat="1">
      <c r="H6890" s="9"/>
      <c r="I6890" s="9"/>
      <c r="J6890" s="9"/>
    </row>
    <row r="6891" spans="8:10" s="1" customFormat="1">
      <c r="H6891" s="9"/>
      <c r="I6891" s="9"/>
      <c r="J6891" s="9"/>
    </row>
    <row r="6892" spans="8:10" s="1" customFormat="1">
      <c r="H6892" s="9"/>
      <c r="I6892" s="9"/>
      <c r="J6892" s="9"/>
    </row>
    <row r="6893" spans="8:10" s="1" customFormat="1">
      <c r="H6893" s="9"/>
      <c r="I6893" s="9"/>
      <c r="J6893" s="9"/>
    </row>
    <row r="6894" spans="8:10" s="1" customFormat="1">
      <c r="H6894" s="9"/>
      <c r="I6894" s="9"/>
      <c r="J6894" s="9"/>
    </row>
    <row r="6895" spans="8:10" s="1" customFormat="1">
      <c r="H6895" s="9"/>
      <c r="I6895" s="9"/>
      <c r="J6895" s="9"/>
    </row>
    <row r="6896" spans="8:10" s="1" customFormat="1">
      <c r="H6896" s="9"/>
      <c r="I6896" s="9"/>
      <c r="J6896" s="9"/>
    </row>
    <row r="6897" spans="8:10" s="1" customFormat="1">
      <c r="H6897" s="9"/>
      <c r="I6897" s="9"/>
      <c r="J6897" s="9"/>
    </row>
    <row r="6898" spans="8:10" s="1" customFormat="1">
      <c r="H6898" s="9"/>
      <c r="I6898" s="9"/>
      <c r="J6898" s="9"/>
    </row>
    <row r="6899" spans="8:10" s="1" customFormat="1">
      <c r="H6899" s="9"/>
      <c r="I6899" s="9"/>
      <c r="J6899" s="9"/>
    </row>
    <row r="6900" spans="8:10" s="1" customFormat="1">
      <c r="H6900" s="9"/>
      <c r="I6900" s="9"/>
      <c r="J6900" s="9"/>
    </row>
    <row r="6901" spans="8:10" s="1" customFormat="1">
      <c r="H6901" s="9"/>
      <c r="I6901" s="9"/>
      <c r="J6901" s="9"/>
    </row>
    <row r="6902" spans="8:10" s="1" customFormat="1">
      <c r="H6902" s="9"/>
      <c r="I6902" s="9"/>
      <c r="J6902" s="9"/>
    </row>
    <row r="6903" spans="8:10" s="1" customFormat="1">
      <c r="H6903" s="9"/>
      <c r="I6903" s="9"/>
      <c r="J6903" s="9"/>
    </row>
    <row r="6904" spans="8:10" s="1" customFormat="1">
      <c r="H6904" s="9"/>
      <c r="I6904" s="9"/>
      <c r="J6904" s="9"/>
    </row>
    <row r="6905" spans="8:10" s="1" customFormat="1">
      <c r="H6905" s="9"/>
      <c r="I6905" s="9"/>
      <c r="J6905" s="9"/>
    </row>
    <row r="6906" spans="8:10" s="1" customFormat="1">
      <c r="H6906" s="9"/>
      <c r="I6906" s="9"/>
      <c r="J6906" s="9"/>
    </row>
    <row r="6907" spans="8:10" s="1" customFormat="1">
      <c r="H6907" s="9"/>
      <c r="I6907" s="9"/>
      <c r="J6907" s="9"/>
    </row>
    <row r="6908" spans="8:10" s="1" customFormat="1">
      <c r="H6908" s="9"/>
      <c r="I6908" s="9"/>
      <c r="J6908" s="9"/>
    </row>
    <row r="6909" spans="8:10" s="1" customFormat="1">
      <c r="H6909" s="9"/>
      <c r="I6909" s="9"/>
      <c r="J6909" s="9"/>
    </row>
    <row r="6910" spans="8:10" s="1" customFormat="1">
      <c r="H6910" s="9"/>
      <c r="I6910" s="9"/>
      <c r="J6910" s="9"/>
    </row>
    <row r="6911" spans="8:10" s="1" customFormat="1">
      <c r="H6911" s="9"/>
      <c r="I6911" s="9"/>
      <c r="J6911" s="9"/>
    </row>
    <row r="6912" spans="8:10" s="1" customFormat="1">
      <c r="H6912" s="9"/>
      <c r="I6912" s="9"/>
      <c r="J6912" s="9"/>
    </row>
    <row r="6913" spans="8:10" s="1" customFormat="1">
      <c r="H6913" s="9"/>
      <c r="I6913" s="9"/>
      <c r="J6913" s="9"/>
    </row>
    <row r="6914" spans="8:10" s="1" customFormat="1">
      <c r="H6914" s="9"/>
      <c r="I6914" s="9"/>
      <c r="J6914" s="9"/>
    </row>
    <row r="6915" spans="8:10" s="1" customFormat="1">
      <c r="H6915" s="9"/>
      <c r="I6915" s="9"/>
      <c r="J6915" s="9"/>
    </row>
    <row r="6916" spans="8:10" s="1" customFormat="1">
      <c r="H6916" s="9"/>
      <c r="I6916" s="9"/>
      <c r="J6916" s="9"/>
    </row>
    <row r="6917" spans="8:10" s="1" customFormat="1">
      <c r="H6917" s="9"/>
      <c r="I6917" s="9"/>
      <c r="J6917" s="9"/>
    </row>
    <row r="6918" spans="8:10" s="1" customFormat="1">
      <c r="H6918" s="9"/>
      <c r="I6918" s="9"/>
      <c r="J6918" s="9"/>
    </row>
    <row r="6919" spans="8:10" s="1" customFormat="1">
      <c r="H6919" s="9"/>
      <c r="I6919" s="9"/>
      <c r="J6919" s="9"/>
    </row>
    <row r="6920" spans="8:10" s="1" customFormat="1">
      <c r="H6920" s="9"/>
      <c r="I6920" s="9"/>
      <c r="J6920" s="9"/>
    </row>
    <row r="6921" spans="8:10" s="1" customFormat="1">
      <c r="H6921" s="9"/>
      <c r="I6921" s="9"/>
      <c r="J6921" s="9"/>
    </row>
    <row r="6922" spans="8:10" s="1" customFormat="1">
      <c r="H6922" s="9"/>
      <c r="I6922" s="9"/>
      <c r="J6922" s="9"/>
    </row>
    <row r="6923" spans="8:10" s="1" customFormat="1">
      <c r="H6923" s="9"/>
      <c r="I6923" s="9"/>
      <c r="J6923" s="9"/>
    </row>
    <row r="6924" spans="8:10" s="1" customFormat="1">
      <c r="H6924" s="9"/>
      <c r="I6924" s="9"/>
      <c r="J6924" s="9"/>
    </row>
    <row r="6925" spans="8:10" s="1" customFormat="1">
      <c r="H6925" s="9"/>
      <c r="I6925" s="9"/>
      <c r="J6925" s="9"/>
    </row>
    <row r="6926" spans="8:10" s="1" customFormat="1">
      <c r="H6926" s="9"/>
      <c r="I6926" s="9"/>
      <c r="J6926" s="9"/>
    </row>
    <row r="6927" spans="8:10" s="1" customFormat="1">
      <c r="H6927" s="9"/>
      <c r="I6927" s="9"/>
      <c r="J6927" s="9"/>
    </row>
    <row r="6928" spans="8:10" s="1" customFormat="1">
      <c r="H6928" s="9"/>
      <c r="I6928" s="9"/>
      <c r="J6928" s="9"/>
    </row>
    <row r="6929" spans="8:10" s="1" customFormat="1">
      <c r="H6929" s="9"/>
      <c r="I6929" s="9"/>
      <c r="J6929" s="9"/>
    </row>
    <row r="6930" spans="8:10" s="1" customFormat="1">
      <c r="H6930" s="9"/>
      <c r="I6930" s="9"/>
      <c r="J6930" s="9"/>
    </row>
    <row r="6931" spans="8:10" s="1" customFormat="1">
      <c r="H6931" s="9"/>
      <c r="I6931" s="9"/>
      <c r="J6931" s="9"/>
    </row>
    <row r="6932" spans="8:10" s="1" customFormat="1">
      <c r="H6932" s="9"/>
      <c r="I6932" s="9"/>
      <c r="J6932" s="9"/>
    </row>
    <row r="6933" spans="8:10" s="1" customFormat="1">
      <c r="H6933" s="9"/>
      <c r="I6933" s="9"/>
      <c r="J6933" s="9"/>
    </row>
    <row r="6934" spans="8:10" s="1" customFormat="1">
      <c r="H6934" s="9"/>
      <c r="I6934" s="9"/>
      <c r="J6934" s="9"/>
    </row>
    <row r="6935" spans="8:10" s="1" customFormat="1">
      <c r="H6935" s="9"/>
      <c r="I6935" s="9"/>
      <c r="J6935" s="9"/>
    </row>
    <row r="6936" spans="8:10" s="1" customFormat="1">
      <c r="H6936" s="9"/>
      <c r="I6936" s="9"/>
      <c r="J6936" s="9"/>
    </row>
    <row r="6937" spans="8:10" s="1" customFormat="1">
      <c r="H6937" s="9"/>
      <c r="I6937" s="9"/>
      <c r="J6937" s="9"/>
    </row>
    <row r="6938" spans="8:10" s="1" customFormat="1">
      <c r="H6938" s="9"/>
      <c r="I6938" s="9"/>
      <c r="J6938" s="9"/>
    </row>
    <row r="6939" spans="8:10" s="1" customFormat="1">
      <c r="H6939" s="9"/>
      <c r="I6939" s="9"/>
      <c r="J6939" s="9"/>
    </row>
    <row r="6940" spans="8:10" s="1" customFormat="1">
      <c r="H6940" s="9"/>
      <c r="I6940" s="9"/>
      <c r="J6940" s="9"/>
    </row>
    <row r="6941" spans="8:10" s="1" customFormat="1">
      <c r="H6941" s="9"/>
      <c r="I6941" s="9"/>
      <c r="J6941" s="9"/>
    </row>
    <row r="6942" spans="8:10" s="1" customFormat="1">
      <c r="H6942" s="9"/>
      <c r="I6942" s="9"/>
      <c r="J6942" s="9"/>
    </row>
    <row r="6943" spans="8:10" s="1" customFormat="1">
      <c r="H6943" s="9"/>
      <c r="I6943" s="9"/>
      <c r="J6943" s="9"/>
    </row>
    <row r="6944" spans="8:10" s="1" customFormat="1">
      <c r="H6944" s="9"/>
      <c r="I6944" s="9"/>
      <c r="J6944" s="9"/>
    </row>
    <row r="6945" spans="8:10" s="1" customFormat="1">
      <c r="H6945" s="9"/>
      <c r="I6945" s="9"/>
      <c r="J6945" s="9"/>
    </row>
    <row r="6946" spans="8:10" s="1" customFormat="1">
      <c r="H6946" s="9"/>
      <c r="I6946" s="9"/>
      <c r="J6946" s="9"/>
    </row>
    <row r="6947" spans="8:10" s="1" customFormat="1">
      <c r="H6947" s="9"/>
      <c r="I6947" s="9"/>
      <c r="J6947" s="9"/>
    </row>
    <row r="6948" spans="8:10" s="1" customFormat="1">
      <c r="H6948" s="9"/>
      <c r="I6948" s="9"/>
      <c r="J6948" s="9"/>
    </row>
    <row r="6949" spans="8:10" s="1" customFormat="1">
      <c r="H6949" s="9"/>
      <c r="I6949" s="9"/>
      <c r="J6949" s="9"/>
    </row>
    <row r="6950" spans="8:10" s="1" customFormat="1">
      <c r="H6950" s="9"/>
      <c r="I6950" s="9"/>
      <c r="J6950" s="9"/>
    </row>
    <row r="6951" spans="8:10" s="1" customFormat="1">
      <c r="H6951" s="9"/>
      <c r="I6951" s="9"/>
      <c r="J6951" s="9"/>
    </row>
    <row r="6952" spans="8:10" s="1" customFormat="1">
      <c r="H6952" s="9"/>
      <c r="I6952" s="9"/>
      <c r="J6952" s="9"/>
    </row>
    <row r="6953" spans="8:10" s="1" customFormat="1">
      <c r="H6953" s="9"/>
      <c r="I6953" s="9"/>
      <c r="J6953" s="9"/>
    </row>
    <row r="6954" spans="8:10" s="1" customFormat="1">
      <c r="H6954" s="9"/>
      <c r="I6954" s="9"/>
      <c r="J6954" s="9"/>
    </row>
    <row r="6955" spans="8:10" s="1" customFormat="1">
      <c r="H6955" s="9"/>
      <c r="I6955" s="9"/>
      <c r="J6955" s="9"/>
    </row>
    <row r="6956" spans="8:10" s="1" customFormat="1">
      <c r="H6956" s="9"/>
      <c r="I6956" s="9"/>
      <c r="J6956" s="9"/>
    </row>
    <row r="6957" spans="8:10" s="1" customFormat="1">
      <c r="H6957" s="9"/>
      <c r="I6957" s="9"/>
      <c r="J6957" s="9"/>
    </row>
    <row r="6958" spans="8:10" s="1" customFormat="1">
      <c r="H6958" s="9"/>
      <c r="I6958" s="9"/>
      <c r="J6958" s="9"/>
    </row>
    <row r="6959" spans="8:10" s="1" customFormat="1">
      <c r="H6959" s="9"/>
      <c r="I6959" s="9"/>
      <c r="J6959" s="9"/>
    </row>
    <row r="6960" spans="8:10" s="1" customFormat="1">
      <c r="H6960" s="9"/>
      <c r="I6960" s="9"/>
      <c r="J6960" s="9"/>
    </row>
    <row r="6961" spans="8:10" s="1" customFormat="1">
      <c r="H6961" s="9"/>
      <c r="I6961" s="9"/>
      <c r="J6961" s="9"/>
    </row>
    <row r="6962" spans="8:10" s="1" customFormat="1">
      <c r="H6962" s="9"/>
      <c r="I6962" s="9"/>
      <c r="J6962" s="9"/>
    </row>
    <row r="6963" spans="8:10" s="1" customFormat="1">
      <c r="H6963" s="9"/>
      <c r="I6963" s="9"/>
      <c r="J6963" s="9"/>
    </row>
    <row r="6964" spans="8:10" s="1" customFormat="1">
      <c r="H6964" s="9"/>
      <c r="I6964" s="9"/>
      <c r="J6964" s="9"/>
    </row>
    <row r="6965" spans="8:10" s="1" customFormat="1">
      <c r="H6965" s="9"/>
      <c r="I6965" s="9"/>
      <c r="J6965" s="9"/>
    </row>
    <row r="6966" spans="8:10" s="1" customFormat="1">
      <c r="H6966" s="9"/>
      <c r="I6966" s="9"/>
      <c r="J6966" s="9"/>
    </row>
    <row r="6967" spans="8:10" s="1" customFormat="1">
      <c r="H6967" s="9"/>
      <c r="I6967" s="9"/>
      <c r="J6967" s="9"/>
    </row>
    <row r="6968" spans="8:10" s="1" customFormat="1">
      <c r="H6968" s="9"/>
      <c r="I6968" s="9"/>
      <c r="J6968" s="9"/>
    </row>
    <row r="6969" spans="8:10" s="1" customFormat="1">
      <c r="H6969" s="9"/>
      <c r="I6969" s="9"/>
      <c r="J6969" s="9"/>
    </row>
    <row r="6970" spans="8:10" s="1" customFormat="1">
      <c r="H6970" s="9"/>
      <c r="I6970" s="9"/>
      <c r="J6970" s="9"/>
    </row>
    <row r="6971" spans="8:10" s="1" customFormat="1">
      <c r="H6971" s="9"/>
      <c r="I6971" s="9"/>
      <c r="J6971" s="9"/>
    </row>
    <row r="6972" spans="8:10" s="1" customFormat="1">
      <c r="H6972" s="9"/>
      <c r="I6972" s="9"/>
      <c r="J6972" s="9"/>
    </row>
    <row r="6973" spans="8:10" s="1" customFormat="1">
      <c r="H6973" s="9"/>
      <c r="I6973" s="9"/>
      <c r="J6973" s="9"/>
    </row>
    <row r="6974" spans="8:10" s="1" customFormat="1">
      <c r="H6974" s="9"/>
      <c r="I6974" s="9"/>
      <c r="J6974" s="9"/>
    </row>
    <row r="6975" spans="8:10" s="1" customFormat="1">
      <c r="H6975" s="9"/>
      <c r="I6975" s="9"/>
      <c r="J6975" s="9"/>
    </row>
    <row r="6976" spans="8:10" s="1" customFormat="1">
      <c r="H6976" s="9"/>
      <c r="I6976" s="9"/>
      <c r="J6976" s="9"/>
    </row>
    <row r="6977" spans="8:10" s="1" customFormat="1">
      <c r="H6977" s="9"/>
      <c r="I6977" s="9"/>
      <c r="J6977" s="9"/>
    </row>
    <row r="6978" spans="8:10" s="1" customFormat="1">
      <c r="H6978" s="9"/>
      <c r="I6978" s="9"/>
      <c r="J6978" s="9"/>
    </row>
    <row r="6979" spans="8:10" s="1" customFormat="1">
      <c r="H6979" s="9"/>
      <c r="I6979" s="9"/>
      <c r="J6979" s="9"/>
    </row>
    <row r="6980" spans="8:10" s="1" customFormat="1">
      <c r="H6980" s="9"/>
      <c r="I6980" s="9"/>
      <c r="J6980" s="9"/>
    </row>
    <row r="6981" spans="8:10" s="1" customFormat="1">
      <c r="H6981" s="9"/>
      <c r="I6981" s="9"/>
      <c r="J6981" s="9"/>
    </row>
    <row r="6982" spans="8:10" s="1" customFormat="1">
      <c r="H6982" s="9"/>
      <c r="I6982" s="9"/>
      <c r="J6982" s="9"/>
    </row>
    <row r="6983" spans="8:10" s="1" customFormat="1">
      <c r="H6983" s="9"/>
      <c r="I6983" s="9"/>
      <c r="J6983" s="9"/>
    </row>
    <row r="6984" spans="8:10" s="1" customFormat="1">
      <c r="H6984" s="9"/>
      <c r="I6984" s="9"/>
      <c r="J6984" s="9"/>
    </row>
    <row r="6985" spans="8:10" s="1" customFormat="1">
      <c r="H6985" s="9"/>
      <c r="I6985" s="9"/>
      <c r="J6985" s="9"/>
    </row>
    <row r="6986" spans="8:10" s="1" customFormat="1">
      <c r="H6986" s="9"/>
      <c r="I6986" s="9"/>
      <c r="J6986" s="9"/>
    </row>
    <row r="6987" spans="8:10" s="1" customFormat="1">
      <c r="H6987" s="9"/>
      <c r="I6987" s="9"/>
      <c r="J6987" s="9"/>
    </row>
    <row r="6988" spans="8:10" s="1" customFormat="1">
      <c r="H6988" s="9"/>
      <c r="I6988" s="9"/>
      <c r="J6988" s="9"/>
    </row>
    <row r="6989" spans="8:10" s="1" customFormat="1">
      <c r="H6989" s="9"/>
      <c r="I6989" s="9"/>
      <c r="J6989" s="9"/>
    </row>
    <row r="6990" spans="8:10" s="1" customFormat="1">
      <c r="H6990" s="9"/>
      <c r="I6990" s="9"/>
      <c r="J6990" s="9"/>
    </row>
    <row r="6991" spans="8:10" s="1" customFormat="1">
      <c r="H6991" s="9"/>
      <c r="I6991" s="9"/>
      <c r="J6991" s="9"/>
    </row>
    <row r="6992" spans="8:10" s="1" customFormat="1">
      <c r="H6992" s="9"/>
      <c r="I6992" s="9"/>
      <c r="J6992" s="9"/>
    </row>
    <row r="6993" spans="8:10" s="1" customFormat="1">
      <c r="H6993" s="9"/>
      <c r="I6993" s="9"/>
      <c r="J6993" s="9"/>
    </row>
    <row r="6994" spans="8:10" s="1" customFormat="1">
      <c r="H6994" s="9"/>
      <c r="I6994" s="9"/>
      <c r="J6994" s="9"/>
    </row>
    <row r="6995" spans="8:10" s="1" customFormat="1">
      <c r="H6995" s="9"/>
      <c r="I6995" s="9"/>
      <c r="J6995" s="9"/>
    </row>
    <row r="6996" spans="8:10" s="1" customFormat="1">
      <c r="H6996" s="9"/>
      <c r="I6996" s="9"/>
      <c r="J6996" s="9"/>
    </row>
    <row r="6997" spans="8:10" s="1" customFormat="1">
      <c r="H6997" s="9"/>
      <c r="I6997" s="9"/>
      <c r="J6997" s="9"/>
    </row>
    <row r="6998" spans="8:10" s="1" customFormat="1">
      <c r="H6998" s="9"/>
      <c r="I6998" s="9"/>
      <c r="J6998" s="9"/>
    </row>
    <row r="6999" spans="8:10" s="1" customFormat="1">
      <c r="H6999" s="9"/>
      <c r="I6999" s="9"/>
      <c r="J6999" s="9"/>
    </row>
    <row r="7000" spans="8:10" s="1" customFormat="1">
      <c r="H7000" s="9"/>
      <c r="I7000" s="9"/>
      <c r="J7000" s="9"/>
    </row>
    <row r="7001" spans="8:10" s="1" customFormat="1">
      <c r="H7001" s="9"/>
      <c r="I7001" s="9"/>
      <c r="J7001" s="9"/>
    </row>
    <row r="7002" spans="8:10" s="1" customFormat="1">
      <c r="H7002" s="9"/>
      <c r="I7002" s="9"/>
      <c r="J7002" s="9"/>
    </row>
    <row r="7003" spans="8:10" s="1" customFormat="1">
      <c r="H7003" s="9"/>
      <c r="I7003" s="9"/>
      <c r="J7003" s="9"/>
    </row>
    <row r="7004" spans="8:10" s="1" customFormat="1">
      <c r="H7004" s="9"/>
      <c r="I7004" s="9"/>
      <c r="J7004" s="9"/>
    </row>
    <row r="7005" spans="8:10" s="1" customFormat="1">
      <c r="H7005" s="9"/>
      <c r="I7005" s="9"/>
      <c r="J7005" s="9"/>
    </row>
    <row r="7006" spans="8:10" s="1" customFormat="1">
      <c r="H7006" s="9"/>
      <c r="I7006" s="9"/>
      <c r="J7006" s="9"/>
    </row>
    <row r="7007" spans="8:10" s="1" customFormat="1">
      <c r="H7007" s="9"/>
      <c r="I7007" s="9"/>
      <c r="J7007" s="9"/>
    </row>
    <row r="7008" spans="8:10" s="1" customFormat="1">
      <c r="H7008" s="9"/>
      <c r="I7008" s="9"/>
      <c r="J7008" s="9"/>
    </row>
    <row r="7009" spans="8:10" s="1" customFormat="1">
      <c r="H7009" s="9"/>
      <c r="I7009" s="9"/>
      <c r="J7009" s="9"/>
    </row>
    <row r="7010" spans="8:10" s="1" customFormat="1">
      <c r="H7010" s="9"/>
      <c r="I7010" s="9"/>
      <c r="J7010" s="9"/>
    </row>
    <row r="7011" spans="8:10" s="1" customFormat="1">
      <c r="H7011" s="9"/>
      <c r="I7011" s="9"/>
      <c r="J7011" s="9"/>
    </row>
    <row r="7012" spans="8:10" s="1" customFormat="1">
      <c r="H7012" s="9"/>
      <c r="I7012" s="9"/>
      <c r="J7012" s="9"/>
    </row>
    <row r="7013" spans="8:10" s="1" customFormat="1">
      <c r="H7013" s="9"/>
      <c r="I7013" s="9"/>
      <c r="J7013" s="9"/>
    </row>
    <row r="7014" spans="8:10" s="1" customFormat="1">
      <c r="H7014" s="9"/>
      <c r="I7014" s="9"/>
      <c r="J7014" s="9"/>
    </row>
    <row r="7015" spans="8:10" s="1" customFormat="1">
      <c r="H7015" s="9"/>
      <c r="I7015" s="9"/>
      <c r="J7015" s="9"/>
    </row>
    <row r="7016" spans="8:10" s="1" customFormat="1">
      <c r="H7016" s="9"/>
      <c r="I7016" s="9"/>
      <c r="J7016" s="9"/>
    </row>
    <row r="7017" spans="8:10" s="1" customFormat="1">
      <c r="H7017" s="9"/>
      <c r="I7017" s="9"/>
      <c r="J7017" s="9"/>
    </row>
    <row r="7018" spans="8:10" s="1" customFormat="1">
      <c r="H7018" s="9"/>
      <c r="I7018" s="9"/>
      <c r="J7018" s="9"/>
    </row>
    <row r="7019" spans="8:10" s="1" customFormat="1">
      <c r="H7019" s="9"/>
      <c r="I7019" s="9"/>
      <c r="J7019" s="9"/>
    </row>
    <row r="7020" spans="8:10" s="1" customFormat="1">
      <c r="H7020" s="9"/>
      <c r="I7020" s="9"/>
      <c r="J7020" s="9"/>
    </row>
    <row r="7021" spans="8:10" s="1" customFormat="1">
      <c r="H7021" s="9"/>
      <c r="I7021" s="9"/>
      <c r="J7021" s="9"/>
    </row>
    <row r="7022" spans="8:10" s="1" customFormat="1">
      <c r="H7022" s="9"/>
      <c r="I7022" s="9"/>
      <c r="J7022" s="9"/>
    </row>
    <row r="7023" spans="8:10" s="1" customFormat="1">
      <c r="H7023" s="9"/>
      <c r="I7023" s="9"/>
      <c r="J7023" s="9"/>
    </row>
    <row r="7024" spans="8:10" s="1" customFormat="1">
      <c r="H7024" s="9"/>
      <c r="I7024" s="9"/>
      <c r="J7024" s="9"/>
    </row>
    <row r="7025" spans="8:10" s="1" customFormat="1">
      <c r="H7025" s="9"/>
      <c r="I7025" s="9"/>
      <c r="J7025" s="9"/>
    </row>
    <row r="7026" spans="8:10" s="1" customFormat="1">
      <c r="H7026" s="9"/>
      <c r="I7026" s="9"/>
      <c r="J7026" s="9"/>
    </row>
    <row r="7027" spans="8:10" s="1" customFormat="1">
      <c r="H7027" s="9"/>
      <c r="I7027" s="9"/>
      <c r="J7027" s="9"/>
    </row>
    <row r="7028" spans="8:10" s="1" customFormat="1">
      <c r="H7028" s="9"/>
      <c r="I7028" s="9"/>
      <c r="J7028" s="9"/>
    </row>
    <row r="7029" spans="8:10" s="1" customFormat="1">
      <c r="H7029" s="9"/>
      <c r="I7029" s="9"/>
      <c r="J7029" s="9"/>
    </row>
    <row r="7030" spans="8:10" s="1" customFormat="1">
      <c r="H7030" s="9"/>
      <c r="I7030" s="9"/>
      <c r="J7030" s="9"/>
    </row>
    <row r="7031" spans="8:10" s="1" customFormat="1">
      <c r="H7031" s="9"/>
      <c r="I7031" s="9"/>
      <c r="J7031" s="9"/>
    </row>
    <row r="7032" spans="8:10" s="1" customFormat="1">
      <c r="H7032" s="9"/>
      <c r="I7032" s="9"/>
      <c r="J7032" s="9"/>
    </row>
    <row r="7033" spans="8:10" s="1" customFormat="1">
      <c r="H7033" s="9"/>
      <c r="I7033" s="9"/>
      <c r="J7033" s="9"/>
    </row>
    <row r="7034" spans="8:10" s="1" customFormat="1">
      <c r="H7034" s="9"/>
      <c r="I7034" s="9"/>
      <c r="J7034" s="9"/>
    </row>
    <row r="7035" spans="8:10" s="1" customFormat="1">
      <c r="H7035" s="9"/>
      <c r="I7035" s="9"/>
      <c r="J7035" s="9"/>
    </row>
    <row r="7036" spans="8:10" s="1" customFormat="1">
      <c r="H7036" s="9"/>
      <c r="I7036" s="9"/>
      <c r="J7036" s="9"/>
    </row>
    <row r="7037" spans="8:10" s="1" customFormat="1">
      <c r="H7037" s="9"/>
      <c r="I7037" s="9"/>
      <c r="J7037" s="9"/>
    </row>
    <row r="7038" spans="8:10" s="1" customFormat="1">
      <c r="H7038" s="9"/>
      <c r="I7038" s="9"/>
      <c r="J7038" s="9"/>
    </row>
    <row r="7039" spans="8:10" s="1" customFormat="1">
      <c r="H7039" s="9"/>
      <c r="I7039" s="9"/>
      <c r="J7039" s="9"/>
    </row>
    <row r="7040" spans="8:10" s="1" customFormat="1">
      <c r="H7040" s="9"/>
      <c r="I7040" s="9"/>
      <c r="J7040" s="9"/>
    </row>
    <row r="7041" spans="8:10" s="1" customFormat="1">
      <c r="H7041" s="9"/>
      <c r="I7041" s="9"/>
      <c r="J7041" s="9"/>
    </row>
    <row r="7042" spans="8:10" s="1" customFormat="1">
      <c r="H7042" s="9"/>
      <c r="I7042" s="9"/>
      <c r="J7042" s="9"/>
    </row>
    <row r="7043" spans="8:10" s="1" customFormat="1">
      <c r="H7043" s="9"/>
      <c r="I7043" s="9"/>
      <c r="J7043" s="9"/>
    </row>
    <row r="7044" spans="8:10" s="1" customFormat="1">
      <c r="H7044" s="9"/>
      <c r="I7044" s="9"/>
      <c r="J7044" s="9"/>
    </row>
    <row r="7045" spans="8:10" s="1" customFormat="1">
      <c r="H7045" s="9"/>
      <c r="I7045" s="9"/>
      <c r="J7045" s="9"/>
    </row>
    <row r="7046" spans="8:10" s="1" customFormat="1">
      <c r="H7046" s="9"/>
      <c r="I7046" s="9"/>
      <c r="J7046" s="9"/>
    </row>
    <row r="7047" spans="8:10" s="1" customFormat="1">
      <c r="H7047" s="9"/>
      <c r="I7047" s="9"/>
      <c r="J7047" s="9"/>
    </row>
    <row r="7048" spans="8:10" s="1" customFormat="1">
      <c r="H7048" s="9"/>
      <c r="I7048" s="9"/>
      <c r="J7048" s="9"/>
    </row>
    <row r="7049" spans="8:10" s="1" customFormat="1">
      <c r="H7049" s="9"/>
      <c r="I7049" s="9"/>
      <c r="J7049" s="9"/>
    </row>
    <row r="7050" spans="8:10" s="1" customFormat="1">
      <c r="H7050" s="9"/>
      <c r="I7050" s="9"/>
      <c r="J7050" s="9"/>
    </row>
    <row r="7051" spans="8:10" s="1" customFormat="1">
      <c r="H7051" s="9"/>
      <c r="I7051" s="9"/>
      <c r="J7051" s="9"/>
    </row>
    <row r="7052" spans="8:10" s="1" customFormat="1">
      <c r="H7052" s="9"/>
      <c r="I7052" s="9"/>
      <c r="J7052" s="9"/>
    </row>
    <row r="7053" spans="8:10" s="1" customFormat="1">
      <c r="H7053" s="9"/>
      <c r="I7053" s="9"/>
      <c r="J7053" s="9"/>
    </row>
    <row r="7054" spans="8:10" s="1" customFormat="1">
      <c r="H7054" s="9"/>
      <c r="I7054" s="9"/>
      <c r="J7054" s="9"/>
    </row>
    <row r="7055" spans="8:10" s="1" customFormat="1">
      <c r="H7055" s="9"/>
      <c r="I7055" s="9"/>
      <c r="J7055" s="9"/>
    </row>
    <row r="7056" spans="8:10" s="1" customFormat="1">
      <c r="H7056" s="9"/>
      <c r="I7056" s="9"/>
      <c r="J7056" s="9"/>
    </row>
    <row r="7057" spans="8:10" s="1" customFormat="1">
      <c r="H7057" s="9"/>
      <c r="I7057" s="9"/>
      <c r="J7057" s="9"/>
    </row>
    <row r="7058" spans="8:10" s="1" customFormat="1">
      <c r="H7058" s="9"/>
      <c r="I7058" s="9"/>
      <c r="J7058" s="9"/>
    </row>
    <row r="7059" spans="8:10" s="1" customFormat="1">
      <c r="H7059" s="9"/>
      <c r="I7059" s="9"/>
      <c r="J7059" s="9"/>
    </row>
    <row r="7060" spans="8:10" s="1" customFormat="1">
      <c r="H7060" s="9"/>
      <c r="I7060" s="9"/>
      <c r="J7060" s="9"/>
    </row>
    <row r="7061" spans="8:10" s="1" customFormat="1">
      <c r="H7061" s="9"/>
      <c r="I7061" s="9"/>
      <c r="J7061" s="9"/>
    </row>
    <row r="7062" spans="8:10" s="1" customFormat="1">
      <c r="H7062" s="9"/>
      <c r="I7062" s="9"/>
      <c r="J7062" s="9"/>
    </row>
    <row r="7063" spans="8:10" s="1" customFormat="1">
      <c r="H7063" s="9"/>
      <c r="I7063" s="9"/>
      <c r="J7063" s="9"/>
    </row>
    <row r="7064" spans="8:10" s="1" customFormat="1">
      <c r="H7064" s="9"/>
      <c r="I7064" s="9"/>
      <c r="J7064" s="9"/>
    </row>
    <row r="7065" spans="8:10" s="1" customFormat="1">
      <c r="H7065" s="9"/>
      <c r="I7065" s="9"/>
      <c r="J7065" s="9"/>
    </row>
    <row r="7066" spans="8:10" s="1" customFormat="1">
      <c r="H7066" s="9"/>
      <c r="I7066" s="9"/>
      <c r="J7066" s="9"/>
    </row>
    <row r="7067" spans="8:10" s="1" customFormat="1">
      <c r="H7067" s="9"/>
      <c r="I7067" s="9"/>
      <c r="J7067" s="9"/>
    </row>
    <row r="7068" spans="8:10" s="1" customFormat="1">
      <c r="H7068" s="9"/>
      <c r="I7068" s="9"/>
      <c r="J7068" s="9"/>
    </row>
    <row r="7069" spans="8:10" s="1" customFormat="1">
      <c r="H7069" s="9"/>
      <c r="I7069" s="9"/>
      <c r="J7069" s="9"/>
    </row>
    <row r="7070" spans="8:10" s="1" customFormat="1">
      <c r="H7070" s="9"/>
      <c r="I7070" s="9"/>
      <c r="J7070" s="9"/>
    </row>
    <row r="7071" spans="8:10" s="1" customFormat="1">
      <c r="H7071" s="9"/>
      <c r="I7071" s="9"/>
      <c r="J7071" s="9"/>
    </row>
    <row r="7072" spans="8:10" s="1" customFormat="1">
      <c r="H7072" s="9"/>
      <c r="I7072" s="9"/>
      <c r="J7072" s="9"/>
    </row>
    <row r="7073" spans="8:10" s="1" customFormat="1">
      <c r="H7073" s="9"/>
      <c r="I7073" s="9"/>
      <c r="J7073" s="9"/>
    </row>
    <row r="7074" spans="8:10" s="1" customFormat="1">
      <c r="H7074" s="9"/>
      <c r="I7074" s="9"/>
      <c r="J7074" s="9"/>
    </row>
    <row r="7075" spans="8:10" s="1" customFormat="1">
      <c r="H7075" s="9"/>
      <c r="I7075" s="9"/>
      <c r="J7075" s="9"/>
    </row>
    <row r="7076" spans="8:10" s="1" customFormat="1">
      <c r="H7076" s="9"/>
      <c r="I7076" s="9"/>
      <c r="J7076" s="9"/>
    </row>
    <row r="7077" spans="8:10" s="1" customFormat="1">
      <c r="H7077" s="9"/>
      <c r="I7077" s="9"/>
      <c r="J7077" s="9"/>
    </row>
    <row r="7078" spans="8:10" s="1" customFormat="1">
      <c r="H7078" s="9"/>
      <c r="I7078" s="9"/>
      <c r="J7078" s="9"/>
    </row>
    <row r="7079" spans="8:10" s="1" customFormat="1">
      <c r="H7079" s="9"/>
      <c r="I7079" s="9"/>
      <c r="J7079" s="9"/>
    </row>
    <row r="7080" spans="8:10" s="1" customFormat="1">
      <c r="H7080" s="9"/>
      <c r="I7080" s="9"/>
      <c r="J7080" s="9"/>
    </row>
    <row r="7081" spans="8:10" s="1" customFormat="1">
      <c r="H7081" s="9"/>
      <c r="I7081" s="9"/>
      <c r="J7081" s="9"/>
    </row>
    <row r="7082" spans="8:10" s="1" customFormat="1">
      <c r="H7082" s="9"/>
      <c r="I7082" s="9"/>
      <c r="J7082" s="9"/>
    </row>
    <row r="7083" spans="8:10" s="1" customFormat="1">
      <c r="H7083" s="9"/>
      <c r="I7083" s="9"/>
      <c r="J7083" s="9"/>
    </row>
    <row r="7084" spans="8:10" s="1" customFormat="1">
      <c r="H7084" s="9"/>
      <c r="I7084" s="9"/>
      <c r="J7084" s="9"/>
    </row>
    <row r="7085" spans="8:10" s="1" customFormat="1">
      <c r="H7085" s="9"/>
      <c r="I7085" s="9"/>
      <c r="J7085" s="9"/>
    </row>
    <row r="7086" spans="8:10" s="1" customFormat="1">
      <c r="H7086" s="9"/>
      <c r="I7086" s="9"/>
      <c r="J7086" s="9"/>
    </row>
    <row r="7087" spans="8:10" s="1" customFormat="1">
      <c r="H7087" s="9"/>
      <c r="I7087" s="9"/>
      <c r="J7087" s="9"/>
    </row>
    <row r="7088" spans="8:10" s="1" customFormat="1">
      <c r="H7088" s="9"/>
      <c r="I7088" s="9"/>
      <c r="J7088" s="9"/>
    </row>
    <row r="7089" spans="8:10" s="1" customFormat="1">
      <c r="H7089" s="9"/>
      <c r="I7089" s="9"/>
      <c r="J7089" s="9"/>
    </row>
    <row r="7090" spans="8:10" s="1" customFormat="1">
      <c r="H7090" s="9"/>
      <c r="I7090" s="9"/>
      <c r="J7090" s="9"/>
    </row>
    <row r="7091" spans="8:10" s="1" customFormat="1">
      <c r="H7091" s="9"/>
      <c r="I7091" s="9"/>
      <c r="J7091" s="9"/>
    </row>
    <row r="7092" spans="8:10" s="1" customFormat="1">
      <c r="H7092" s="9"/>
      <c r="I7092" s="9"/>
      <c r="J7092" s="9"/>
    </row>
    <row r="7093" spans="8:10" s="1" customFormat="1">
      <c r="H7093" s="9"/>
      <c r="I7093" s="9"/>
      <c r="J7093" s="9"/>
    </row>
    <row r="7094" spans="8:10" s="1" customFormat="1">
      <c r="H7094" s="9"/>
      <c r="I7094" s="9"/>
      <c r="J7094" s="9"/>
    </row>
    <row r="7095" spans="8:10" s="1" customFormat="1">
      <c r="H7095" s="9"/>
      <c r="I7095" s="9"/>
      <c r="J7095" s="9"/>
    </row>
    <row r="7096" spans="8:10" s="1" customFormat="1">
      <c r="H7096" s="9"/>
      <c r="I7096" s="9"/>
      <c r="J7096" s="9"/>
    </row>
    <row r="7097" spans="8:10" s="1" customFormat="1">
      <c r="H7097" s="9"/>
      <c r="I7097" s="9"/>
      <c r="J7097" s="9"/>
    </row>
    <row r="7098" spans="8:10" s="1" customFormat="1">
      <c r="H7098" s="9"/>
      <c r="I7098" s="9"/>
      <c r="J7098" s="9"/>
    </row>
    <row r="7099" spans="8:10" s="1" customFormat="1">
      <c r="H7099" s="9"/>
      <c r="I7099" s="9"/>
      <c r="J7099" s="9"/>
    </row>
    <row r="7100" spans="8:10" s="1" customFormat="1">
      <c r="H7100" s="9"/>
      <c r="I7100" s="9"/>
      <c r="J7100" s="9"/>
    </row>
    <row r="7101" spans="8:10" s="1" customFormat="1">
      <c r="H7101" s="9"/>
      <c r="I7101" s="9"/>
      <c r="J7101" s="9"/>
    </row>
    <row r="7102" spans="8:10" s="1" customFormat="1">
      <c r="H7102" s="9"/>
      <c r="I7102" s="9"/>
      <c r="J7102" s="9"/>
    </row>
    <row r="7103" spans="8:10" s="1" customFormat="1">
      <c r="H7103" s="9"/>
      <c r="I7103" s="9"/>
      <c r="J7103" s="9"/>
    </row>
    <row r="7104" spans="8:10" s="1" customFormat="1">
      <c r="H7104" s="9"/>
      <c r="I7104" s="9"/>
      <c r="J7104" s="9"/>
    </row>
    <row r="7105" spans="8:10" s="1" customFormat="1">
      <c r="H7105" s="9"/>
      <c r="I7105" s="9"/>
      <c r="J7105" s="9"/>
    </row>
    <row r="7106" spans="8:10" s="1" customFormat="1">
      <c r="H7106" s="9"/>
      <c r="I7106" s="9"/>
      <c r="J7106" s="9"/>
    </row>
    <row r="7107" spans="8:10" s="1" customFormat="1">
      <c r="H7107" s="9"/>
      <c r="I7107" s="9"/>
      <c r="J7107" s="9"/>
    </row>
    <row r="7108" spans="8:10" s="1" customFormat="1">
      <c r="H7108" s="9"/>
      <c r="I7108" s="9"/>
      <c r="J7108" s="9"/>
    </row>
    <row r="7109" spans="8:10" s="1" customFormat="1">
      <c r="H7109" s="9"/>
      <c r="I7109" s="9"/>
      <c r="J7109" s="9"/>
    </row>
    <row r="7110" spans="8:10" s="1" customFormat="1">
      <c r="H7110" s="9"/>
      <c r="I7110" s="9"/>
      <c r="J7110" s="9"/>
    </row>
    <row r="7111" spans="8:10" s="1" customFormat="1">
      <c r="H7111" s="9"/>
      <c r="I7111" s="9"/>
      <c r="J7111" s="9"/>
    </row>
    <row r="7112" spans="8:10" s="1" customFormat="1">
      <c r="H7112" s="9"/>
      <c r="I7112" s="9"/>
      <c r="J7112" s="9"/>
    </row>
    <row r="7113" spans="8:10" s="1" customFormat="1">
      <c r="H7113" s="9"/>
      <c r="I7113" s="9"/>
      <c r="J7113" s="9"/>
    </row>
    <row r="7114" spans="8:10" s="1" customFormat="1">
      <c r="H7114" s="9"/>
      <c r="I7114" s="9"/>
      <c r="J7114" s="9"/>
    </row>
    <row r="7115" spans="8:10" s="1" customFormat="1">
      <c r="H7115" s="9"/>
      <c r="I7115" s="9"/>
      <c r="J7115" s="9"/>
    </row>
    <row r="7116" spans="8:10" s="1" customFormat="1">
      <c r="H7116" s="9"/>
      <c r="I7116" s="9"/>
      <c r="J7116" s="9"/>
    </row>
    <row r="7117" spans="8:10" s="1" customFormat="1">
      <c r="H7117" s="9"/>
      <c r="I7117" s="9"/>
      <c r="J7117" s="9"/>
    </row>
    <row r="7118" spans="8:10" s="1" customFormat="1">
      <c r="H7118" s="9"/>
      <c r="I7118" s="9"/>
      <c r="J7118" s="9"/>
    </row>
    <row r="7119" spans="8:10" s="1" customFormat="1">
      <c r="H7119" s="9"/>
      <c r="I7119" s="9"/>
      <c r="J7119" s="9"/>
    </row>
    <row r="7120" spans="8:10" s="1" customFormat="1">
      <c r="H7120" s="9"/>
      <c r="I7120" s="9"/>
      <c r="J7120" s="9"/>
    </row>
    <row r="7121" spans="8:10" s="1" customFormat="1">
      <c r="H7121" s="9"/>
      <c r="I7121" s="9"/>
      <c r="J7121" s="9"/>
    </row>
    <row r="7122" spans="8:10" s="1" customFormat="1">
      <c r="H7122" s="9"/>
      <c r="I7122" s="9"/>
      <c r="J7122" s="9"/>
    </row>
    <row r="7123" spans="8:10" s="1" customFormat="1">
      <c r="H7123" s="9"/>
      <c r="I7123" s="9"/>
      <c r="J7123" s="9"/>
    </row>
    <row r="7124" spans="8:10" s="1" customFormat="1">
      <c r="H7124" s="9"/>
      <c r="I7124" s="9"/>
      <c r="J7124" s="9"/>
    </row>
    <row r="7125" spans="8:10" s="1" customFormat="1">
      <c r="H7125" s="9"/>
      <c r="I7125" s="9"/>
      <c r="J7125" s="9"/>
    </row>
    <row r="7126" spans="8:10" s="1" customFormat="1">
      <c r="H7126" s="9"/>
      <c r="I7126" s="9"/>
      <c r="J7126" s="9"/>
    </row>
    <row r="7127" spans="8:10" s="1" customFormat="1">
      <c r="H7127" s="9"/>
      <c r="I7127" s="9"/>
      <c r="J7127" s="9"/>
    </row>
    <row r="7128" spans="8:10" s="1" customFormat="1">
      <c r="H7128" s="9"/>
      <c r="I7128" s="9"/>
      <c r="J7128" s="9"/>
    </row>
    <row r="7129" spans="8:10" s="1" customFormat="1">
      <c r="H7129" s="9"/>
      <c r="I7129" s="9"/>
      <c r="J7129" s="9"/>
    </row>
    <row r="7130" spans="8:10" s="1" customFormat="1">
      <c r="H7130" s="9"/>
      <c r="I7130" s="9"/>
      <c r="J7130" s="9"/>
    </row>
    <row r="7131" spans="8:10" s="1" customFormat="1">
      <c r="H7131" s="9"/>
      <c r="I7131" s="9"/>
      <c r="J7131" s="9"/>
    </row>
    <row r="7132" spans="8:10" s="1" customFormat="1">
      <c r="H7132" s="9"/>
      <c r="I7132" s="9"/>
      <c r="J7132" s="9"/>
    </row>
    <row r="7133" spans="8:10" s="1" customFormat="1">
      <c r="H7133" s="9"/>
      <c r="I7133" s="9"/>
      <c r="J7133" s="9"/>
    </row>
    <row r="7134" spans="8:10" s="1" customFormat="1">
      <c r="H7134" s="9"/>
      <c r="I7134" s="9"/>
      <c r="J7134" s="9"/>
    </row>
    <row r="7135" spans="8:10" s="1" customFormat="1">
      <c r="H7135" s="9"/>
      <c r="I7135" s="9"/>
      <c r="J7135" s="9"/>
    </row>
    <row r="7136" spans="8:10" s="1" customFormat="1">
      <c r="H7136" s="9"/>
      <c r="I7136" s="9"/>
      <c r="J7136" s="9"/>
    </row>
    <row r="7137" spans="8:10" s="1" customFormat="1">
      <c r="H7137" s="9"/>
      <c r="I7137" s="9"/>
      <c r="J7137" s="9"/>
    </row>
    <row r="7138" spans="8:10" s="1" customFormat="1">
      <c r="H7138" s="9"/>
      <c r="I7138" s="9"/>
      <c r="J7138" s="9"/>
    </row>
    <row r="7139" spans="8:10" s="1" customFormat="1">
      <c r="H7139" s="9"/>
      <c r="I7139" s="9"/>
      <c r="J7139" s="9"/>
    </row>
    <row r="7140" spans="8:10" s="1" customFormat="1">
      <c r="H7140" s="9"/>
      <c r="I7140" s="9"/>
      <c r="J7140" s="9"/>
    </row>
    <row r="7141" spans="8:10" s="1" customFormat="1">
      <c r="H7141" s="9"/>
      <c r="I7141" s="9"/>
      <c r="J7141" s="9"/>
    </row>
    <row r="7142" spans="8:10" s="1" customFormat="1">
      <c r="H7142" s="9"/>
      <c r="I7142" s="9"/>
      <c r="J7142" s="9"/>
    </row>
    <row r="7143" spans="8:10" s="1" customFormat="1">
      <c r="H7143" s="9"/>
      <c r="I7143" s="9"/>
      <c r="J7143" s="9"/>
    </row>
    <row r="7144" spans="8:10" s="1" customFormat="1">
      <c r="H7144" s="9"/>
      <c r="I7144" s="9"/>
      <c r="J7144" s="9"/>
    </row>
    <row r="7145" spans="8:10" s="1" customFormat="1">
      <c r="H7145" s="9"/>
      <c r="I7145" s="9"/>
      <c r="J7145" s="9"/>
    </row>
    <row r="7146" spans="8:10" s="1" customFormat="1">
      <c r="H7146" s="9"/>
      <c r="I7146" s="9"/>
      <c r="J7146" s="9"/>
    </row>
    <row r="7147" spans="8:10" s="1" customFormat="1">
      <c r="H7147" s="9"/>
      <c r="I7147" s="9"/>
      <c r="J7147" s="9"/>
    </row>
    <row r="7148" spans="8:10" s="1" customFormat="1">
      <c r="H7148" s="9"/>
      <c r="I7148" s="9"/>
      <c r="J7148" s="9"/>
    </row>
    <row r="7149" spans="8:10" s="1" customFormat="1">
      <c r="H7149" s="9"/>
      <c r="I7149" s="9"/>
      <c r="J7149" s="9"/>
    </row>
    <row r="7150" spans="8:10" s="1" customFormat="1">
      <c r="H7150" s="9"/>
      <c r="I7150" s="9"/>
      <c r="J7150" s="9"/>
    </row>
    <row r="7151" spans="8:10" s="1" customFormat="1">
      <c r="H7151" s="9"/>
      <c r="I7151" s="9"/>
      <c r="J7151" s="9"/>
    </row>
    <row r="7152" spans="8:10" s="1" customFormat="1">
      <c r="H7152" s="9"/>
      <c r="I7152" s="9"/>
      <c r="J7152" s="9"/>
    </row>
    <row r="7153" spans="8:10" s="1" customFormat="1">
      <c r="H7153" s="9"/>
      <c r="I7153" s="9"/>
      <c r="J7153" s="9"/>
    </row>
    <row r="7154" spans="8:10" s="1" customFormat="1">
      <c r="H7154" s="9"/>
      <c r="I7154" s="9"/>
      <c r="J7154" s="9"/>
    </row>
    <row r="7155" spans="8:10" s="1" customFormat="1">
      <c r="H7155" s="9"/>
      <c r="I7155" s="9"/>
      <c r="J7155" s="9"/>
    </row>
    <row r="7156" spans="8:10" s="1" customFormat="1">
      <c r="H7156" s="9"/>
      <c r="I7156" s="9"/>
      <c r="J7156" s="9"/>
    </row>
    <row r="7157" spans="8:10" s="1" customFormat="1">
      <c r="H7157" s="9"/>
      <c r="I7157" s="9"/>
      <c r="J7157" s="9"/>
    </row>
    <row r="7158" spans="8:10" s="1" customFormat="1">
      <c r="H7158" s="9"/>
      <c r="I7158" s="9"/>
      <c r="J7158" s="9"/>
    </row>
    <row r="7159" spans="8:10" s="1" customFormat="1">
      <c r="H7159" s="9"/>
      <c r="I7159" s="9"/>
      <c r="J7159" s="9"/>
    </row>
    <row r="7160" spans="8:10" s="1" customFormat="1">
      <c r="H7160" s="9"/>
      <c r="I7160" s="9"/>
      <c r="J7160" s="9"/>
    </row>
    <row r="7161" spans="8:10" s="1" customFormat="1">
      <c r="H7161" s="9"/>
      <c r="I7161" s="9"/>
      <c r="J7161" s="9"/>
    </row>
    <row r="7162" spans="8:10" s="1" customFormat="1">
      <c r="H7162" s="9"/>
      <c r="I7162" s="9"/>
      <c r="J7162" s="9"/>
    </row>
    <row r="7163" spans="8:10" s="1" customFormat="1">
      <c r="H7163" s="9"/>
      <c r="I7163" s="9"/>
      <c r="J7163" s="9"/>
    </row>
    <row r="7164" spans="8:10" s="1" customFormat="1">
      <c r="H7164" s="9"/>
      <c r="I7164" s="9"/>
      <c r="J7164" s="9"/>
    </row>
    <row r="7165" spans="8:10" s="1" customFormat="1">
      <c r="H7165" s="9"/>
      <c r="I7165" s="9"/>
      <c r="J7165" s="9"/>
    </row>
    <row r="7166" spans="8:10" s="1" customFormat="1">
      <c r="H7166" s="9"/>
      <c r="I7166" s="9"/>
      <c r="J7166" s="9"/>
    </row>
    <row r="7167" spans="8:10" s="1" customFormat="1">
      <c r="H7167" s="9"/>
      <c r="I7167" s="9"/>
      <c r="J7167" s="9"/>
    </row>
    <row r="7168" spans="8:10" s="1" customFormat="1">
      <c r="H7168" s="9"/>
      <c r="I7168" s="9"/>
      <c r="J7168" s="9"/>
    </row>
    <row r="7169" spans="8:10" s="1" customFormat="1">
      <c r="H7169" s="9"/>
      <c r="I7169" s="9"/>
      <c r="J7169" s="9"/>
    </row>
    <row r="7170" spans="8:10" s="1" customFormat="1">
      <c r="H7170" s="9"/>
      <c r="I7170" s="9"/>
      <c r="J7170" s="9"/>
    </row>
    <row r="7171" spans="8:10" s="1" customFormat="1">
      <c r="H7171" s="9"/>
      <c r="I7171" s="9"/>
      <c r="J7171" s="9"/>
    </row>
    <row r="7172" spans="8:10" s="1" customFormat="1">
      <c r="H7172" s="9"/>
      <c r="I7172" s="9"/>
      <c r="J7172" s="9"/>
    </row>
    <row r="7173" spans="8:10" s="1" customFormat="1">
      <c r="H7173" s="9"/>
      <c r="I7173" s="9"/>
      <c r="J7173" s="9"/>
    </row>
    <row r="7174" spans="8:10" s="1" customFormat="1">
      <c r="H7174" s="9"/>
      <c r="I7174" s="9"/>
      <c r="J7174" s="9"/>
    </row>
    <row r="7175" spans="8:10" s="1" customFormat="1">
      <c r="H7175" s="9"/>
      <c r="I7175" s="9"/>
      <c r="J7175" s="9"/>
    </row>
    <row r="7176" spans="8:10" s="1" customFormat="1">
      <c r="H7176" s="9"/>
      <c r="I7176" s="9"/>
      <c r="J7176" s="9"/>
    </row>
    <row r="7177" spans="8:10" s="1" customFormat="1">
      <c r="H7177" s="9"/>
      <c r="I7177" s="9"/>
      <c r="J7177" s="9"/>
    </row>
    <row r="7178" spans="8:10" s="1" customFormat="1">
      <c r="H7178" s="9"/>
      <c r="I7178" s="9"/>
      <c r="J7178" s="9"/>
    </row>
    <row r="7179" spans="8:10" s="1" customFormat="1">
      <c r="H7179" s="9"/>
      <c r="I7179" s="9"/>
      <c r="J7179" s="9"/>
    </row>
    <row r="7180" spans="8:10" s="1" customFormat="1">
      <c r="H7180" s="9"/>
      <c r="I7180" s="9"/>
      <c r="J7180" s="9"/>
    </row>
    <row r="7181" spans="8:10" s="1" customFormat="1">
      <c r="H7181" s="9"/>
      <c r="I7181" s="9"/>
      <c r="J7181" s="9"/>
    </row>
    <row r="7182" spans="8:10" s="1" customFormat="1">
      <c r="H7182" s="9"/>
      <c r="I7182" s="9"/>
      <c r="J7182" s="9"/>
    </row>
    <row r="7183" spans="8:10" s="1" customFormat="1">
      <c r="H7183" s="9"/>
      <c r="I7183" s="9"/>
      <c r="J7183" s="9"/>
    </row>
    <row r="7184" spans="8:10" s="1" customFormat="1">
      <c r="H7184" s="9"/>
      <c r="I7184" s="9"/>
      <c r="J7184" s="9"/>
    </row>
    <row r="7185" spans="8:10" s="1" customFormat="1">
      <c r="H7185" s="9"/>
      <c r="I7185" s="9"/>
      <c r="J7185" s="9"/>
    </row>
    <row r="7186" spans="8:10" s="1" customFormat="1">
      <c r="H7186" s="9"/>
      <c r="I7186" s="9"/>
      <c r="J7186" s="9"/>
    </row>
    <row r="7187" spans="8:10" s="1" customFormat="1">
      <c r="H7187" s="9"/>
      <c r="I7187" s="9"/>
      <c r="J7187" s="9"/>
    </row>
    <row r="7188" spans="8:10" s="1" customFormat="1">
      <c r="H7188" s="9"/>
      <c r="I7188" s="9"/>
      <c r="J7188" s="9"/>
    </row>
    <row r="7189" spans="8:10" s="1" customFormat="1">
      <c r="H7189" s="9"/>
      <c r="I7189" s="9"/>
      <c r="J7189" s="9"/>
    </row>
    <row r="7190" spans="8:10" s="1" customFormat="1">
      <c r="H7190" s="9"/>
      <c r="I7190" s="9"/>
      <c r="J7190" s="9"/>
    </row>
    <row r="7191" spans="8:10" s="1" customFormat="1">
      <c r="H7191" s="9"/>
      <c r="I7191" s="9"/>
      <c r="J7191" s="9"/>
    </row>
    <row r="7192" spans="8:10" s="1" customFormat="1">
      <c r="H7192" s="9"/>
      <c r="I7192" s="9"/>
      <c r="J7192" s="9"/>
    </row>
    <row r="7193" spans="8:10" s="1" customFormat="1">
      <c r="H7193" s="9"/>
      <c r="I7193" s="9"/>
      <c r="J7193" s="9"/>
    </row>
    <row r="7194" spans="8:10" s="1" customFormat="1">
      <c r="H7194" s="9"/>
      <c r="I7194" s="9"/>
      <c r="J7194" s="9"/>
    </row>
    <row r="7195" spans="8:10" s="1" customFormat="1">
      <c r="H7195" s="9"/>
      <c r="I7195" s="9"/>
      <c r="J7195" s="9"/>
    </row>
    <row r="7196" spans="8:10" s="1" customFormat="1">
      <c r="H7196" s="9"/>
      <c r="I7196" s="9"/>
      <c r="J7196" s="9"/>
    </row>
    <row r="7197" spans="8:10" s="1" customFormat="1">
      <c r="H7197" s="9"/>
      <c r="I7197" s="9"/>
      <c r="J7197" s="9"/>
    </row>
    <row r="7198" spans="8:10" s="1" customFormat="1">
      <c r="H7198" s="9"/>
      <c r="I7198" s="9"/>
      <c r="J7198" s="9"/>
    </row>
    <row r="7199" spans="8:10" s="1" customFormat="1">
      <c r="H7199" s="9"/>
      <c r="I7199" s="9"/>
      <c r="J7199" s="9"/>
    </row>
    <row r="7200" spans="8:10" s="1" customFormat="1">
      <c r="H7200" s="9"/>
      <c r="I7200" s="9"/>
      <c r="J7200" s="9"/>
    </row>
    <row r="7201" spans="8:10" s="1" customFormat="1">
      <c r="H7201" s="9"/>
      <c r="I7201" s="9"/>
      <c r="J7201" s="9"/>
    </row>
    <row r="7202" spans="8:10" s="1" customFormat="1">
      <c r="H7202" s="9"/>
      <c r="I7202" s="9"/>
      <c r="J7202" s="9"/>
    </row>
    <row r="7203" spans="8:10" s="1" customFormat="1">
      <c r="H7203" s="9"/>
      <c r="I7203" s="9"/>
      <c r="J7203" s="9"/>
    </row>
    <row r="7204" spans="8:10" s="1" customFormat="1">
      <c r="H7204" s="9"/>
      <c r="I7204" s="9"/>
      <c r="J7204" s="9"/>
    </row>
    <row r="7205" spans="8:10" s="1" customFormat="1">
      <c r="H7205" s="9"/>
      <c r="I7205" s="9"/>
      <c r="J7205" s="9"/>
    </row>
    <row r="7206" spans="8:10" s="1" customFormat="1">
      <c r="H7206" s="9"/>
      <c r="I7206" s="9"/>
      <c r="J7206" s="9"/>
    </row>
    <row r="7207" spans="8:10" s="1" customFormat="1">
      <c r="H7207" s="9"/>
      <c r="I7207" s="9"/>
      <c r="J7207" s="9"/>
    </row>
    <row r="7208" spans="8:10" s="1" customFormat="1">
      <c r="H7208" s="9"/>
      <c r="I7208" s="9"/>
      <c r="J7208" s="9"/>
    </row>
    <row r="7209" spans="8:10" s="1" customFormat="1">
      <c r="H7209" s="9"/>
      <c r="I7209" s="9"/>
      <c r="J7209" s="9"/>
    </row>
    <row r="7210" spans="8:10" s="1" customFormat="1">
      <c r="H7210" s="9"/>
      <c r="I7210" s="9"/>
      <c r="J7210" s="9"/>
    </row>
    <row r="7211" spans="8:10" s="1" customFormat="1">
      <c r="H7211" s="9"/>
      <c r="I7211" s="9"/>
      <c r="J7211" s="9"/>
    </row>
    <row r="7212" spans="8:10" s="1" customFormat="1">
      <c r="H7212" s="9"/>
      <c r="I7212" s="9"/>
      <c r="J7212" s="9"/>
    </row>
    <row r="7213" spans="8:10" s="1" customFormat="1">
      <c r="H7213" s="9"/>
      <c r="I7213" s="9"/>
      <c r="J7213" s="9"/>
    </row>
    <row r="7214" spans="8:10" s="1" customFormat="1">
      <c r="H7214" s="9"/>
      <c r="I7214" s="9"/>
      <c r="J7214" s="9"/>
    </row>
    <row r="7215" spans="8:10" s="1" customFormat="1">
      <c r="H7215" s="9"/>
      <c r="I7215" s="9"/>
      <c r="J7215" s="9"/>
    </row>
    <row r="7216" spans="8:10" s="1" customFormat="1">
      <c r="H7216" s="9"/>
      <c r="I7216" s="9"/>
      <c r="J7216" s="9"/>
    </row>
    <row r="7217" spans="8:10" s="1" customFormat="1">
      <c r="H7217" s="9"/>
      <c r="I7217" s="9"/>
      <c r="J7217" s="9"/>
    </row>
    <row r="7218" spans="8:10" s="1" customFormat="1">
      <c r="H7218" s="9"/>
      <c r="I7218" s="9"/>
      <c r="J7218" s="9"/>
    </row>
    <row r="7219" spans="8:10" s="1" customFormat="1">
      <c r="H7219" s="9"/>
      <c r="I7219" s="9"/>
      <c r="J7219" s="9"/>
    </row>
    <row r="7220" spans="8:10" s="1" customFormat="1">
      <c r="H7220" s="9"/>
      <c r="I7220" s="9"/>
      <c r="J7220" s="9"/>
    </row>
    <row r="7221" spans="8:10" s="1" customFormat="1">
      <c r="H7221" s="9"/>
      <c r="I7221" s="9"/>
      <c r="J7221" s="9"/>
    </row>
    <row r="7222" spans="8:10" s="1" customFormat="1">
      <c r="H7222" s="9"/>
      <c r="I7222" s="9"/>
      <c r="J7222" s="9"/>
    </row>
    <row r="7223" spans="8:10" s="1" customFormat="1">
      <c r="H7223" s="9"/>
      <c r="I7223" s="9"/>
      <c r="J7223" s="9"/>
    </row>
    <row r="7224" spans="8:10" s="1" customFormat="1">
      <c r="H7224" s="9"/>
      <c r="I7224" s="9"/>
      <c r="J7224" s="9"/>
    </row>
    <row r="7225" spans="8:10" s="1" customFormat="1">
      <c r="H7225" s="9"/>
      <c r="I7225" s="9"/>
      <c r="J7225" s="9"/>
    </row>
    <row r="7226" spans="8:10" s="1" customFormat="1">
      <c r="H7226" s="9"/>
      <c r="I7226" s="9"/>
      <c r="J7226" s="9"/>
    </row>
    <row r="7227" spans="8:10" s="1" customFormat="1">
      <c r="H7227" s="9"/>
      <c r="I7227" s="9"/>
      <c r="J7227" s="9"/>
    </row>
    <row r="7228" spans="8:10" s="1" customFormat="1">
      <c r="H7228" s="9"/>
      <c r="I7228" s="9"/>
      <c r="J7228" s="9"/>
    </row>
    <row r="7229" spans="8:10" s="1" customFormat="1">
      <c r="H7229" s="9"/>
      <c r="I7229" s="9"/>
      <c r="J7229" s="9"/>
    </row>
    <row r="7230" spans="8:10" s="1" customFormat="1">
      <c r="H7230" s="9"/>
      <c r="I7230" s="9"/>
      <c r="J7230" s="9"/>
    </row>
    <row r="7231" spans="8:10" s="1" customFormat="1">
      <c r="H7231" s="9"/>
      <c r="I7231" s="9"/>
      <c r="J7231" s="9"/>
    </row>
    <row r="7232" spans="8:10" s="1" customFormat="1">
      <c r="H7232" s="9"/>
      <c r="I7232" s="9"/>
      <c r="J7232" s="9"/>
    </row>
    <row r="7233" spans="8:10" s="1" customFormat="1">
      <c r="H7233" s="9"/>
      <c r="I7233" s="9"/>
      <c r="J7233" s="9"/>
    </row>
    <row r="7234" spans="8:10" s="1" customFormat="1">
      <c r="H7234" s="9"/>
      <c r="I7234" s="9"/>
      <c r="J7234" s="9"/>
    </row>
    <row r="7235" spans="8:10" s="1" customFormat="1">
      <c r="H7235" s="9"/>
      <c r="I7235" s="9"/>
      <c r="J7235" s="9"/>
    </row>
    <row r="7236" spans="8:10" s="1" customFormat="1">
      <c r="H7236" s="9"/>
      <c r="I7236" s="9"/>
      <c r="J7236" s="9"/>
    </row>
    <row r="7237" spans="8:10" s="1" customFormat="1">
      <c r="H7237" s="9"/>
      <c r="I7237" s="9"/>
      <c r="J7237" s="9"/>
    </row>
    <row r="7238" spans="8:10" s="1" customFormat="1">
      <c r="H7238" s="9"/>
      <c r="I7238" s="9"/>
      <c r="J7238" s="9"/>
    </row>
    <row r="7239" spans="8:10" s="1" customFormat="1">
      <c r="H7239" s="9"/>
      <c r="I7239" s="9"/>
      <c r="J7239" s="9"/>
    </row>
    <row r="7240" spans="8:10" s="1" customFormat="1">
      <c r="H7240" s="9"/>
      <c r="I7240" s="9"/>
      <c r="J7240" s="9"/>
    </row>
    <row r="7241" spans="8:10" s="1" customFormat="1">
      <c r="H7241" s="9"/>
      <c r="I7241" s="9"/>
      <c r="J7241" s="9"/>
    </row>
    <row r="7242" spans="8:10" s="1" customFormat="1">
      <c r="H7242" s="9"/>
      <c r="I7242" s="9"/>
      <c r="J7242" s="9"/>
    </row>
    <row r="7243" spans="8:10" s="1" customFormat="1">
      <c r="H7243" s="9"/>
      <c r="I7243" s="9"/>
      <c r="J7243" s="9"/>
    </row>
    <row r="7244" spans="8:10" s="1" customFormat="1">
      <c r="H7244" s="9"/>
      <c r="I7244" s="9"/>
      <c r="J7244" s="9"/>
    </row>
    <row r="7245" spans="8:10" s="1" customFormat="1">
      <c r="H7245" s="9"/>
      <c r="I7245" s="9"/>
      <c r="J7245" s="9"/>
    </row>
    <row r="7246" spans="8:10" s="1" customFormat="1">
      <c r="H7246" s="9"/>
      <c r="I7246" s="9"/>
      <c r="J7246" s="9"/>
    </row>
    <row r="7247" spans="8:10" s="1" customFormat="1">
      <c r="H7247" s="9"/>
      <c r="I7247" s="9"/>
      <c r="J7247" s="9"/>
    </row>
    <row r="7248" spans="8:10" s="1" customFormat="1">
      <c r="H7248" s="9"/>
      <c r="I7248" s="9"/>
      <c r="J7248" s="9"/>
    </row>
    <row r="7249" spans="8:10" s="1" customFormat="1">
      <c r="H7249" s="9"/>
      <c r="I7249" s="9"/>
      <c r="J7249" s="9"/>
    </row>
    <row r="7250" spans="8:10" s="1" customFormat="1">
      <c r="H7250" s="9"/>
      <c r="I7250" s="9"/>
      <c r="J7250" s="9"/>
    </row>
    <row r="7251" spans="8:10" s="1" customFormat="1">
      <c r="H7251" s="9"/>
      <c r="I7251" s="9"/>
      <c r="J7251" s="9"/>
    </row>
    <row r="7252" spans="8:10" s="1" customFormat="1">
      <c r="H7252" s="9"/>
      <c r="I7252" s="9"/>
      <c r="J7252" s="9"/>
    </row>
    <row r="7253" spans="8:10" s="1" customFormat="1">
      <c r="H7253" s="9"/>
      <c r="I7253" s="9"/>
      <c r="J7253" s="9"/>
    </row>
    <row r="7254" spans="8:10" s="1" customFormat="1">
      <c r="H7254" s="9"/>
      <c r="I7254" s="9"/>
      <c r="J7254" s="9"/>
    </row>
    <row r="7255" spans="8:10" s="1" customFormat="1">
      <c r="H7255" s="9"/>
      <c r="I7255" s="9"/>
      <c r="J7255" s="9"/>
    </row>
    <row r="7256" spans="8:10" s="1" customFormat="1">
      <c r="H7256" s="9"/>
      <c r="I7256" s="9"/>
      <c r="J7256" s="9"/>
    </row>
    <row r="7257" spans="8:10" s="1" customFormat="1">
      <c r="H7257" s="9"/>
      <c r="I7257" s="9"/>
      <c r="J7257" s="9"/>
    </row>
    <row r="7258" spans="8:10" s="1" customFormat="1">
      <c r="H7258" s="9"/>
      <c r="I7258" s="9"/>
      <c r="J7258" s="9"/>
    </row>
    <row r="7259" spans="8:10" s="1" customFormat="1">
      <c r="H7259" s="9"/>
      <c r="I7259" s="9"/>
      <c r="J7259" s="9"/>
    </row>
    <row r="7260" spans="8:10" s="1" customFormat="1">
      <c r="H7260" s="9"/>
      <c r="I7260" s="9"/>
      <c r="J7260" s="9"/>
    </row>
    <row r="7261" spans="8:10" s="1" customFormat="1">
      <c r="H7261" s="9"/>
      <c r="I7261" s="9"/>
      <c r="J7261" s="9"/>
    </row>
    <row r="7262" spans="8:10" s="1" customFormat="1">
      <c r="H7262" s="9"/>
      <c r="I7262" s="9"/>
      <c r="J7262" s="9"/>
    </row>
    <row r="7263" spans="8:10" s="1" customFormat="1">
      <c r="H7263" s="9"/>
      <c r="I7263" s="9"/>
      <c r="J7263" s="9"/>
    </row>
    <row r="7264" spans="8:10" s="1" customFormat="1">
      <c r="H7264" s="9"/>
      <c r="I7264" s="9"/>
      <c r="J7264" s="9"/>
    </row>
    <row r="7265" spans="8:10" s="1" customFormat="1">
      <c r="H7265" s="9"/>
      <c r="I7265" s="9"/>
      <c r="J7265" s="9"/>
    </row>
    <row r="7266" spans="8:10" s="1" customFormat="1">
      <c r="H7266" s="9"/>
      <c r="I7266" s="9"/>
      <c r="J7266" s="9"/>
    </row>
    <row r="7267" spans="8:10" s="1" customFormat="1">
      <c r="H7267" s="9"/>
      <c r="I7267" s="9"/>
      <c r="J7267" s="9"/>
    </row>
    <row r="7268" spans="8:10" s="1" customFormat="1">
      <c r="H7268" s="9"/>
      <c r="I7268" s="9"/>
      <c r="J7268" s="9"/>
    </row>
    <row r="7269" spans="8:10" s="1" customFormat="1">
      <c r="H7269" s="9"/>
      <c r="I7269" s="9"/>
      <c r="J7269" s="9"/>
    </row>
    <row r="7270" spans="8:10" s="1" customFormat="1">
      <c r="H7270" s="9"/>
      <c r="I7270" s="9"/>
      <c r="J7270" s="9"/>
    </row>
    <row r="7271" spans="8:10" s="1" customFormat="1">
      <c r="H7271" s="9"/>
      <c r="I7271" s="9"/>
      <c r="J7271" s="9"/>
    </row>
    <row r="7272" spans="8:10" s="1" customFormat="1">
      <c r="H7272" s="9"/>
      <c r="I7272" s="9"/>
      <c r="J7272" s="9"/>
    </row>
    <row r="7273" spans="8:10" s="1" customFormat="1">
      <c r="H7273" s="9"/>
      <c r="I7273" s="9"/>
      <c r="J7273" s="9"/>
    </row>
    <row r="7274" spans="8:10" s="1" customFormat="1">
      <c r="H7274" s="9"/>
      <c r="I7274" s="9"/>
      <c r="J7274" s="9"/>
    </row>
    <row r="7275" spans="8:10" s="1" customFormat="1">
      <c r="H7275" s="9"/>
      <c r="I7275" s="9"/>
      <c r="J7275" s="9"/>
    </row>
    <row r="7276" spans="8:10" s="1" customFormat="1">
      <c r="H7276" s="9"/>
      <c r="I7276" s="9"/>
      <c r="J7276" s="9"/>
    </row>
    <row r="7277" spans="8:10" s="1" customFormat="1">
      <c r="H7277" s="9"/>
      <c r="I7277" s="9"/>
      <c r="J7277" s="9"/>
    </row>
    <row r="7278" spans="8:10" s="1" customFormat="1">
      <c r="H7278" s="9"/>
      <c r="I7278" s="9"/>
      <c r="J7278" s="9"/>
    </row>
    <row r="7279" spans="8:10" s="1" customFormat="1">
      <c r="H7279" s="9"/>
      <c r="I7279" s="9"/>
      <c r="J7279" s="9"/>
    </row>
    <row r="7280" spans="8:10" s="1" customFormat="1">
      <c r="H7280" s="9"/>
      <c r="I7280" s="9"/>
      <c r="J7280" s="9"/>
    </row>
    <row r="7281" spans="8:10" s="1" customFormat="1">
      <c r="H7281" s="9"/>
      <c r="I7281" s="9"/>
      <c r="J7281" s="9"/>
    </row>
    <row r="7282" spans="8:10" s="1" customFormat="1">
      <c r="H7282" s="9"/>
      <c r="I7282" s="9"/>
      <c r="J7282" s="9"/>
    </row>
    <row r="7283" spans="8:10" s="1" customFormat="1">
      <c r="H7283" s="9"/>
      <c r="I7283" s="9"/>
      <c r="J7283" s="9"/>
    </row>
    <row r="7284" spans="8:10" s="1" customFormat="1">
      <c r="H7284" s="9"/>
      <c r="I7284" s="9"/>
      <c r="J7284" s="9"/>
    </row>
    <row r="7285" spans="8:10" s="1" customFormat="1">
      <c r="H7285" s="9"/>
      <c r="I7285" s="9"/>
      <c r="J7285" s="9"/>
    </row>
    <row r="7286" spans="8:10" s="1" customFormat="1">
      <c r="H7286" s="9"/>
      <c r="I7286" s="9"/>
      <c r="J7286" s="9"/>
    </row>
    <row r="7287" spans="8:10" s="1" customFormat="1">
      <c r="H7287" s="9"/>
      <c r="I7287" s="9"/>
      <c r="J7287" s="9"/>
    </row>
    <row r="7288" spans="8:10" s="1" customFormat="1">
      <c r="H7288" s="9"/>
      <c r="I7288" s="9"/>
      <c r="J7288" s="9"/>
    </row>
    <row r="7289" spans="8:10" s="1" customFormat="1">
      <c r="H7289" s="9"/>
      <c r="I7289" s="9"/>
      <c r="J7289" s="9"/>
    </row>
    <row r="7290" spans="8:10" s="1" customFormat="1">
      <c r="H7290" s="9"/>
      <c r="I7290" s="9"/>
      <c r="J7290" s="9"/>
    </row>
    <row r="7291" spans="8:10" s="1" customFormat="1">
      <c r="H7291" s="9"/>
      <c r="I7291" s="9"/>
      <c r="J7291" s="9"/>
    </row>
    <row r="7292" spans="8:10" s="1" customFormat="1">
      <c r="H7292" s="9"/>
      <c r="I7292" s="9"/>
      <c r="J7292" s="9"/>
    </row>
    <row r="7293" spans="8:10" s="1" customFormat="1">
      <c r="H7293" s="9"/>
      <c r="I7293" s="9"/>
      <c r="J7293" s="9"/>
    </row>
    <row r="7294" spans="8:10" s="1" customFormat="1">
      <c r="H7294" s="9"/>
      <c r="I7294" s="9"/>
      <c r="J7294" s="9"/>
    </row>
    <row r="7295" spans="8:10" s="1" customFormat="1">
      <c r="H7295" s="9"/>
      <c r="I7295" s="9"/>
      <c r="J7295" s="9"/>
    </row>
    <row r="7296" spans="8:10" s="1" customFormat="1">
      <c r="H7296" s="9"/>
      <c r="I7296" s="9"/>
      <c r="J7296" s="9"/>
    </row>
    <row r="7297" spans="8:10" s="1" customFormat="1">
      <c r="H7297" s="9"/>
      <c r="I7297" s="9"/>
      <c r="J7297" s="9"/>
    </row>
    <row r="7298" spans="8:10" s="1" customFormat="1">
      <c r="H7298" s="9"/>
      <c r="I7298" s="9"/>
      <c r="J7298" s="9"/>
    </row>
    <row r="7299" spans="8:10" s="1" customFormat="1">
      <c r="H7299" s="9"/>
      <c r="I7299" s="9"/>
      <c r="J7299" s="9"/>
    </row>
    <row r="7300" spans="8:10" s="1" customFormat="1">
      <c r="H7300" s="9"/>
      <c r="I7300" s="9"/>
      <c r="J7300" s="9"/>
    </row>
    <row r="7301" spans="8:10" s="1" customFormat="1">
      <c r="H7301" s="9"/>
      <c r="I7301" s="9"/>
      <c r="J7301" s="9"/>
    </row>
    <row r="7302" spans="8:10" s="1" customFormat="1">
      <c r="H7302" s="9"/>
      <c r="I7302" s="9"/>
      <c r="J7302" s="9"/>
    </row>
    <row r="7303" spans="8:10" s="1" customFormat="1">
      <c r="H7303" s="9"/>
      <c r="I7303" s="9"/>
      <c r="J7303" s="9"/>
    </row>
    <row r="7304" spans="8:10" s="1" customFormat="1">
      <c r="H7304" s="9"/>
      <c r="I7304" s="9"/>
      <c r="J7304" s="9"/>
    </row>
    <row r="7305" spans="8:10" s="1" customFormat="1">
      <c r="H7305" s="9"/>
      <c r="I7305" s="9"/>
      <c r="J7305" s="9"/>
    </row>
    <row r="7306" spans="8:10" s="1" customFormat="1">
      <c r="H7306" s="9"/>
      <c r="I7306" s="9"/>
      <c r="J7306" s="9"/>
    </row>
    <row r="7307" spans="8:10" s="1" customFormat="1">
      <c r="H7307" s="9"/>
      <c r="I7307" s="9"/>
      <c r="J7307" s="9"/>
    </row>
    <row r="7308" spans="8:10" s="1" customFormat="1">
      <c r="H7308" s="9"/>
      <c r="I7308" s="9"/>
      <c r="J7308" s="9"/>
    </row>
    <row r="7309" spans="8:10" s="1" customFormat="1">
      <c r="H7309" s="9"/>
      <c r="I7309" s="9"/>
      <c r="J7309" s="9"/>
    </row>
    <row r="7310" spans="8:10" s="1" customFormat="1">
      <c r="H7310" s="9"/>
      <c r="I7310" s="9"/>
      <c r="J7310" s="9"/>
    </row>
    <row r="7311" spans="8:10" s="1" customFormat="1">
      <c r="H7311" s="9"/>
      <c r="I7311" s="9"/>
      <c r="J7311" s="9"/>
    </row>
    <row r="7312" spans="8:10" s="1" customFormat="1">
      <c r="H7312" s="9"/>
      <c r="I7312" s="9"/>
      <c r="J7312" s="9"/>
    </row>
    <row r="7313" spans="8:10" s="1" customFormat="1">
      <c r="H7313" s="9"/>
      <c r="I7313" s="9"/>
      <c r="J7313" s="9"/>
    </row>
    <row r="7314" spans="8:10" s="1" customFormat="1">
      <c r="H7314" s="9"/>
      <c r="I7314" s="9"/>
      <c r="J7314" s="9"/>
    </row>
    <row r="7315" spans="8:10" s="1" customFormat="1">
      <c r="H7315" s="9"/>
      <c r="I7315" s="9"/>
      <c r="J7315" s="9"/>
    </row>
    <row r="7316" spans="8:10" s="1" customFormat="1">
      <c r="H7316" s="9"/>
      <c r="I7316" s="9"/>
      <c r="J7316" s="9"/>
    </row>
    <row r="7317" spans="8:10" s="1" customFormat="1">
      <c r="H7317" s="9"/>
      <c r="I7317" s="9"/>
      <c r="J7317" s="9"/>
    </row>
    <row r="7318" spans="8:10" s="1" customFormat="1">
      <c r="H7318" s="9"/>
      <c r="I7318" s="9"/>
      <c r="J7318" s="9"/>
    </row>
    <row r="7319" spans="8:10" s="1" customFormat="1">
      <c r="H7319" s="9"/>
      <c r="I7319" s="9"/>
      <c r="J7319" s="9"/>
    </row>
    <row r="7320" spans="8:10" s="1" customFormat="1">
      <c r="H7320" s="9"/>
      <c r="I7320" s="9"/>
      <c r="J7320" s="9"/>
    </row>
    <row r="7321" spans="8:10" s="1" customFormat="1">
      <c r="H7321" s="9"/>
      <c r="I7321" s="9"/>
      <c r="J7321" s="9"/>
    </row>
    <row r="7322" spans="8:10" s="1" customFormat="1">
      <c r="H7322" s="9"/>
      <c r="I7322" s="9"/>
      <c r="J7322" s="9"/>
    </row>
    <row r="7323" spans="8:10" s="1" customFormat="1">
      <c r="H7323" s="9"/>
      <c r="I7323" s="9"/>
      <c r="J7323" s="9"/>
    </row>
    <row r="7324" spans="8:10" s="1" customFormat="1">
      <c r="H7324" s="9"/>
      <c r="I7324" s="9"/>
      <c r="J7324" s="9"/>
    </row>
    <row r="7325" spans="8:10" s="1" customFormat="1">
      <c r="H7325" s="9"/>
      <c r="I7325" s="9"/>
      <c r="J7325" s="9"/>
    </row>
    <row r="7326" spans="8:10" s="1" customFormat="1">
      <c r="H7326" s="9"/>
      <c r="I7326" s="9"/>
      <c r="J7326" s="9"/>
    </row>
    <row r="7327" spans="8:10" s="1" customFormat="1">
      <c r="H7327" s="9"/>
      <c r="I7327" s="9"/>
      <c r="J7327" s="9"/>
    </row>
    <row r="7328" spans="8:10" s="1" customFormat="1">
      <c r="H7328" s="9"/>
      <c r="I7328" s="9"/>
      <c r="J7328" s="9"/>
    </row>
    <row r="7329" spans="8:10" s="1" customFormat="1">
      <c r="H7329" s="9"/>
      <c r="I7329" s="9"/>
      <c r="J7329" s="9"/>
    </row>
    <row r="7330" spans="8:10" s="1" customFormat="1">
      <c r="H7330" s="9"/>
      <c r="I7330" s="9"/>
      <c r="J7330" s="9"/>
    </row>
    <row r="7331" spans="8:10" s="1" customFormat="1">
      <c r="H7331" s="9"/>
      <c r="I7331" s="9"/>
      <c r="J7331" s="9"/>
    </row>
    <row r="7332" spans="8:10" s="1" customFormat="1">
      <c r="H7332" s="9"/>
      <c r="I7332" s="9"/>
      <c r="J7332" s="9"/>
    </row>
    <row r="7333" spans="8:10" s="1" customFormat="1">
      <c r="H7333" s="9"/>
      <c r="I7333" s="9"/>
      <c r="J7333" s="9"/>
    </row>
    <row r="7334" spans="8:10" s="1" customFormat="1">
      <c r="H7334" s="9"/>
      <c r="I7334" s="9"/>
      <c r="J7334" s="9"/>
    </row>
    <row r="7335" spans="8:10" s="1" customFormat="1">
      <c r="H7335" s="9"/>
      <c r="I7335" s="9"/>
      <c r="J7335" s="9"/>
    </row>
    <row r="7336" spans="8:10" s="1" customFormat="1">
      <c r="H7336" s="9"/>
      <c r="I7336" s="9"/>
      <c r="J7336" s="9"/>
    </row>
    <row r="7337" spans="8:10" s="1" customFormat="1">
      <c r="H7337" s="9"/>
      <c r="I7337" s="9"/>
      <c r="J7337" s="9"/>
    </row>
    <row r="7338" spans="8:10" s="1" customFormat="1">
      <c r="H7338" s="9"/>
      <c r="I7338" s="9"/>
      <c r="J7338" s="9"/>
    </row>
    <row r="7339" spans="8:10" s="1" customFormat="1">
      <c r="H7339" s="9"/>
      <c r="I7339" s="9"/>
      <c r="J7339" s="9"/>
    </row>
    <row r="7340" spans="8:10" s="1" customFormat="1">
      <c r="H7340" s="9"/>
      <c r="I7340" s="9"/>
      <c r="J7340" s="9"/>
    </row>
    <row r="7341" spans="8:10" s="1" customFormat="1">
      <c r="H7341" s="9"/>
      <c r="I7341" s="9"/>
      <c r="J7341" s="9"/>
    </row>
    <row r="7342" spans="8:10" s="1" customFormat="1">
      <c r="H7342" s="9"/>
      <c r="I7342" s="9"/>
      <c r="J7342" s="9"/>
    </row>
    <row r="7343" spans="8:10" s="1" customFormat="1">
      <c r="H7343" s="9"/>
      <c r="I7343" s="9"/>
      <c r="J7343" s="9"/>
    </row>
    <row r="7344" spans="8:10" s="1" customFormat="1">
      <c r="H7344" s="9"/>
      <c r="I7344" s="9"/>
      <c r="J7344" s="9"/>
    </row>
    <row r="7345" spans="8:10" s="1" customFormat="1">
      <c r="H7345" s="9"/>
      <c r="I7345" s="9"/>
      <c r="J7345" s="9"/>
    </row>
    <row r="7346" spans="8:10" s="1" customFormat="1">
      <c r="H7346" s="9"/>
      <c r="I7346" s="9"/>
      <c r="J7346" s="9"/>
    </row>
    <row r="7347" spans="8:10" s="1" customFormat="1">
      <c r="H7347" s="9"/>
      <c r="I7347" s="9"/>
      <c r="J7347" s="9"/>
    </row>
    <row r="7348" spans="8:10" s="1" customFormat="1">
      <c r="H7348" s="9"/>
      <c r="I7348" s="9"/>
      <c r="J7348" s="9"/>
    </row>
    <row r="7349" spans="8:10" s="1" customFormat="1">
      <c r="H7349" s="9"/>
      <c r="I7349" s="9"/>
      <c r="J7349" s="9"/>
    </row>
    <row r="7350" spans="8:10" s="1" customFormat="1">
      <c r="H7350" s="9"/>
      <c r="I7350" s="9"/>
      <c r="J7350" s="9"/>
    </row>
    <row r="7351" spans="8:10" s="1" customFormat="1">
      <c r="H7351" s="9"/>
      <c r="I7351" s="9"/>
      <c r="J7351" s="9"/>
    </row>
    <row r="7352" spans="8:10" s="1" customFormat="1">
      <c r="H7352" s="9"/>
      <c r="I7352" s="9"/>
      <c r="J7352" s="9"/>
    </row>
    <row r="7353" spans="8:10" s="1" customFormat="1">
      <c r="H7353" s="9"/>
      <c r="I7353" s="9"/>
      <c r="J7353" s="9"/>
    </row>
    <row r="7354" spans="8:10" s="1" customFormat="1">
      <c r="H7354" s="9"/>
      <c r="I7354" s="9"/>
      <c r="J7354" s="9"/>
    </row>
    <row r="7355" spans="8:10" s="1" customFormat="1">
      <c r="H7355" s="9"/>
      <c r="I7355" s="9"/>
      <c r="J7355" s="9"/>
    </row>
    <row r="7356" spans="8:10" s="1" customFormat="1">
      <c r="H7356" s="9"/>
      <c r="I7356" s="9"/>
      <c r="J7356" s="9"/>
    </row>
    <row r="7357" spans="8:10" s="1" customFormat="1">
      <c r="H7357" s="9"/>
      <c r="I7357" s="9"/>
      <c r="J7357" s="9"/>
    </row>
    <row r="7358" spans="8:10" s="1" customFormat="1">
      <c r="H7358" s="9"/>
      <c r="I7358" s="9"/>
      <c r="J7358" s="9"/>
    </row>
    <row r="7359" spans="8:10" s="1" customFormat="1">
      <c r="H7359" s="9"/>
      <c r="I7359" s="9"/>
      <c r="J7359" s="9"/>
    </row>
    <row r="7360" spans="8:10" s="1" customFormat="1">
      <c r="H7360" s="9"/>
      <c r="I7360" s="9"/>
      <c r="J7360" s="9"/>
    </row>
    <row r="7361" spans="8:10" s="1" customFormat="1">
      <c r="H7361" s="9"/>
      <c r="I7361" s="9"/>
      <c r="J7361" s="9"/>
    </row>
    <row r="7362" spans="8:10" s="1" customFormat="1">
      <c r="H7362" s="9"/>
      <c r="I7362" s="9"/>
      <c r="J7362" s="9"/>
    </row>
    <row r="7363" spans="8:10" s="1" customFormat="1">
      <c r="H7363" s="9"/>
      <c r="I7363" s="9"/>
      <c r="J7363" s="9"/>
    </row>
    <row r="7364" spans="8:10" s="1" customFormat="1">
      <c r="H7364" s="9"/>
      <c r="I7364" s="9"/>
      <c r="J7364" s="9"/>
    </row>
    <row r="7365" spans="8:10" s="1" customFormat="1">
      <c r="H7365" s="9"/>
      <c r="I7365" s="9"/>
      <c r="J7365" s="9"/>
    </row>
    <row r="7366" spans="8:10" s="1" customFormat="1">
      <c r="H7366" s="9"/>
      <c r="I7366" s="9"/>
      <c r="J7366" s="9"/>
    </row>
    <row r="7367" spans="8:10" s="1" customFormat="1">
      <c r="H7367" s="9"/>
      <c r="I7367" s="9"/>
      <c r="J7367" s="9"/>
    </row>
    <row r="7368" spans="8:10" s="1" customFormat="1">
      <c r="H7368" s="9"/>
      <c r="I7368" s="9"/>
      <c r="J7368" s="9"/>
    </row>
    <row r="7369" spans="8:10" s="1" customFormat="1">
      <c r="H7369" s="9"/>
      <c r="I7369" s="9"/>
      <c r="J7369" s="9"/>
    </row>
    <row r="7370" spans="8:10" s="1" customFormat="1">
      <c r="H7370" s="9"/>
      <c r="I7370" s="9"/>
      <c r="J7370" s="9"/>
    </row>
    <row r="7371" spans="8:10" s="1" customFormat="1">
      <c r="H7371" s="9"/>
      <c r="I7371" s="9"/>
      <c r="J7371" s="9"/>
    </row>
    <row r="7372" spans="8:10" s="1" customFormat="1">
      <c r="H7372" s="9"/>
      <c r="I7372" s="9"/>
      <c r="J7372" s="9"/>
    </row>
    <row r="7373" spans="8:10" s="1" customFormat="1">
      <c r="H7373" s="9"/>
      <c r="I7373" s="9"/>
      <c r="J7373" s="9"/>
    </row>
    <row r="7374" spans="8:10" s="1" customFormat="1">
      <c r="H7374" s="9"/>
      <c r="I7374" s="9"/>
      <c r="J7374" s="9"/>
    </row>
    <row r="7375" spans="8:10" s="1" customFormat="1">
      <c r="H7375" s="9"/>
      <c r="I7375" s="9"/>
      <c r="J7375" s="9"/>
    </row>
    <row r="7376" spans="8:10" s="1" customFormat="1">
      <c r="H7376" s="9"/>
      <c r="I7376" s="9"/>
      <c r="J7376" s="9"/>
    </row>
    <row r="7377" spans="8:10" s="1" customFormat="1">
      <c r="H7377" s="9"/>
      <c r="I7377" s="9"/>
      <c r="J7377" s="9"/>
    </row>
    <row r="7378" spans="8:10" s="1" customFormat="1">
      <c r="H7378" s="9"/>
      <c r="I7378" s="9"/>
      <c r="J7378" s="9"/>
    </row>
    <row r="7379" spans="8:10" s="1" customFormat="1">
      <c r="H7379" s="9"/>
      <c r="I7379" s="9"/>
      <c r="J7379" s="9"/>
    </row>
    <row r="7380" spans="8:10" s="1" customFormat="1">
      <c r="H7380" s="9"/>
      <c r="I7380" s="9"/>
      <c r="J7380" s="9"/>
    </row>
    <row r="7381" spans="8:10" s="1" customFormat="1">
      <c r="H7381" s="9"/>
      <c r="I7381" s="9"/>
      <c r="J7381" s="9"/>
    </row>
    <row r="7382" spans="8:10" s="1" customFormat="1">
      <c r="H7382" s="9"/>
      <c r="I7382" s="9"/>
      <c r="J7382" s="9"/>
    </row>
    <row r="7383" spans="8:10" s="1" customFormat="1">
      <c r="H7383" s="9"/>
      <c r="I7383" s="9"/>
      <c r="J7383" s="9"/>
    </row>
    <row r="7384" spans="8:10" s="1" customFormat="1">
      <c r="H7384" s="9"/>
      <c r="I7384" s="9"/>
      <c r="J7384" s="9"/>
    </row>
    <row r="7385" spans="8:10" s="1" customFormat="1">
      <c r="H7385" s="9"/>
      <c r="I7385" s="9"/>
      <c r="J7385" s="9"/>
    </row>
    <row r="7386" spans="8:10" s="1" customFormat="1">
      <c r="H7386" s="9"/>
      <c r="I7386" s="9"/>
      <c r="J7386" s="9"/>
    </row>
    <row r="7387" spans="8:10" s="1" customFormat="1">
      <c r="H7387" s="9"/>
      <c r="I7387" s="9"/>
      <c r="J7387" s="9"/>
    </row>
    <row r="7388" spans="8:10" s="1" customFormat="1">
      <c r="H7388" s="9"/>
      <c r="I7388" s="9"/>
      <c r="J7388" s="9"/>
    </row>
    <row r="7389" spans="8:10" s="1" customFormat="1">
      <c r="H7389" s="9"/>
      <c r="I7389" s="9"/>
      <c r="J7389" s="9"/>
    </row>
    <row r="7390" spans="8:10" s="1" customFormat="1">
      <c r="H7390" s="9"/>
      <c r="I7390" s="9"/>
      <c r="J7390" s="9"/>
    </row>
    <row r="7391" spans="8:10" s="1" customFormat="1">
      <c r="H7391" s="9"/>
      <c r="I7391" s="9"/>
      <c r="J7391" s="9"/>
    </row>
    <row r="7392" spans="8:10" s="1" customFormat="1">
      <c r="H7392" s="9"/>
      <c r="I7392" s="9"/>
      <c r="J7392" s="9"/>
    </row>
    <row r="7393" spans="8:10" s="1" customFormat="1">
      <c r="H7393" s="9"/>
      <c r="I7393" s="9"/>
      <c r="J7393" s="9"/>
    </row>
    <row r="7394" spans="8:10" s="1" customFormat="1">
      <c r="H7394" s="9"/>
      <c r="I7394" s="9"/>
      <c r="J7394" s="9"/>
    </row>
    <row r="7395" spans="8:10" s="1" customFormat="1">
      <c r="H7395" s="9"/>
      <c r="I7395" s="9"/>
      <c r="J7395" s="9"/>
    </row>
    <row r="7396" spans="8:10" s="1" customFormat="1">
      <c r="H7396" s="9"/>
      <c r="I7396" s="9"/>
      <c r="J7396" s="9"/>
    </row>
    <row r="7397" spans="8:10" s="1" customFormat="1">
      <c r="H7397" s="9"/>
      <c r="I7397" s="9"/>
      <c r="J7397" s="9"/>
    </row>
    <row r="7398" spans="8:10" s="1" customFormat="1">
      <c r="H7398" s="9"/>
      <c r="I7398" s="9"/>
      <c r="J7398" s="9"/>
    </row>
    <row r="7399" spans="8:10" s="1" customFormat="1">
      <c r="H7399" s="9"/>
      <c r="I7399" s="9"/>
      <c r="J7399" s="9"/>
    </row>
    <row r="7400" spans="8:10" s="1" customFormat="1">
      <c r="H7400" s="9"/>
      <c r="I7400" s="9"/>
      <c r="J7400" s="9"/>
    </row>
    <row r="7401" spans="8:10" s="1" customFormat="1">
      <c r="H7401" s="9"/>
      <c r="I7401" s="9"/>
      <c r="J7401" s="9"/>
    </row>
    <row r="7402" spans="8:10" s="1" customFormat="1">
      <c r="H7402" s="9"/>
      <c r="I7402" s="9"/>
      <c r="J7402" s="9"/>
    </row>
    <row r="7403" spans="8:10" s="1" customFormat="1">
      <c r="H7403" s="9"/>
      <c r="I7403" s="9"/>
      <c r="J7403" s="9"/>
    </row>
    <row r="7404" spans="8:10" s="1" customFormat="1">
      <c r="H7404" s="9"/>
      <c r="I7404" s="9"/>
      <c r="J7404" s="9"/>
    </row>
    <row r="7405" spans="8:10" s="1" customFormat="1">
      <c r="H7405" s="9"/>
      <c r="I7405" s="9"/>
      <c r="J7405" s="9"/>
    </row>
    <row r="7406" spans="8:10" s="1" customFormat="1">
      <c r="H7406" s="9"/>
      <c r="I7406" s="9"/>
      <c r="J7406" s="9"/>
    </row>
    <row r="7407" spans="8:10" s="1" customFormat="1">
      <c r="H7407" s="9"/>
      <c r="I7407" s="9"/>
      <c r="J7407" s="9"/>
    </row>
    <row r="7408" spans="8:10" s="1" customFormat="1">
      <c r="H7408" s="9"/>
      <c r="I7408" s="9"/>
      <c r="J7408" s="9"/>
    </row>
    <row r="7409" spans="8:10" s="1" customFormat="1">
      <c r="H7409" s="9"/>
      <c r="I7409" s="9"/>
      <c r="J7409" s="9"/>
    </row>
    <row r="7410" spans="8:10" s="1" customFormat="1">
      <c r="H7410" s="9"/>
      <c r="I7410" s="9"/>
      <c r="J7410" s="9"/>
    </row>
    <row r="7411" spans="8:10" s="1" customFormat="1">
      <c r="H7411" s="9"/>
      <c r="I7411" s="9"/>
      <c r="J7411" s="9"/>
    </row>
    <row r="7412" spans="8:10" s="1" customFormat="1">
      <c r="H7412" s="9"/>
      <c r="I7412" s="9"/>
      <c r="J7412" s="9"/>
    </row>
    <row r="7413" spans="8:10" s="1" customFormat="1">
      <c r="H7413" s="9"/>
      <c r="I7413" s="9"/>
      <c r="J7413" s="9"/>
    </row>
    <row r="7414" spans="8:10" s="1" customFormat="1">
      <c r="H7414" s="9"/>
      <c r="I7414" s="9"/>
      <c r="J7414" s="9"/>
    </row>
    <row r="7415" spans="8:10" s="1" customFormat="1">
      <c r="H7415" s="9"/>
      <c r="I7415" s="9"/>
      <c r="J7415" s="9"/>
    </row>
    <row r="7416" spans="8:10" s="1" customFormat="1">
      <c r="H7416" s="9"/>
      <c r="I7416" s="9"/>
      <c r="J7416" s="9"/>
    </row>
    <row r="7417" spans="8:10" s="1" customFormat="1">
      <c r="H7417" s="9"/>
      <c r="I7417" s="9"/>
      <c r="J7417" s="9"/>
    </row>
    <row r="7418" spans="8:10" s="1" customFormat="1">
      <c r="H7418" s="9"/>
      <c r="I7418" s="9"/>
      <c r="J7418" s="9"/>
    </row>
    <row r="7419" spans="8:10" s="1" customFormat="1">
      <c r="H7419" s="9"/>
      <c r="I7419" s="9"/>
      <c r="J7419" s="9"/>
    </row>
    <row r="7420" spans="8:10" s="1" customFormat="1">
      <c r="H7420" s="9"/>
      <c r="I7420" s="9"/>
      <c r="J7420" s="9"/>
    </row>
    <row r="7421" spans="8:10" s="1" customFormat="1">
      <c r="H7421" s="9"/>
      <c r="I7421" s="9"/>
      <c r="J7421" s="9"/>
    </row>
    <row r="7422" spans="8:10" s="1" customFormat="1">
      <c r="H7422" s="9"/>
      <c r="I7422" s="9"/>
      <c r="J7422" s="9"/>
    </row>
    <row r="7423" spans="8:10" s="1" customFormat="1">
      <c r="H7423" s="9"/>
      <c r="I7423" s="9"/>
      <c r="J7423" s="9"/>
    </row>
    <row r="7424" spans="8:10" s="1" customFormat="1">
      <c r="H7424" s="9"/>
      <c r="I7424" s="9"/>
      <c r="J7424" s="9"/>
    </row>
    <row r="7425" spans="8:10" s="1" customFormat="1">
      <c r="H7425" s="9"/>
      <c r="I7425" s="9"/>
      <c r="J7425" s="9"/>
    </row>
    <row r="7426" spans="8:10" s="1" customFormat="1">
      <c r="H7426" s="9"/>
      <c r="I7426" s="9"/>
      <c r="J7426" s="9"/>
    </row>
    <row r="7427" spans="8:10" s="1" customFormat="1">
      <c r="H7427" s="9"/>
      <c r="I7427" s="9"/>
      <c r="J7427" s="9"/>
    </row>
    <row r="7428" spans="8:10" s="1" customFormat="1">
      <c r="H7428" s="9"/>
      <c r="I7428" s="9"/>
      <c r="J7428" s="9"/>
    </row>
    <row r="7429" spans="8:10" s="1" customFormat="1">
      <c r="H7429" s="9"/>
      <c r="I7429" s="9"/>
      <c r="J7429" s="9"/>
    </row>
    <row r="7430" spans="8:10" s="1" customFormat="1">
      <c r="H7430" s="9"/>
      <c r="I7430" s="9"/>
      <c r="J7430" s="9"/>
    </row>
    <row r="7431" spans="8:10" s="1" customFormat="1">
      <c r="H7431" s="9"/>
      <c r="I7431" s="9"/>
      <c r="J7431" s="9"/>
    </row>
    <row r="7432" spans="8:10" s="1" customFormat="1">
      <c r="H7432" s="9"/>
      <c r="I7432" s="9"/>
      <c r="J7432" s="9"/>
    </row>
    <row r="7433" spans="8:10" s="1" customFormat="1">
      <c r="H7433" s="9"/>
      <c r="I7433" s="9"/>
      <c r="J7433" s="9"/>
    </row>
    <row r="7434" spans="8:10" s="1" customFormat="1">
      <c r="H7434" s="9"/>
      <c r="I7434" s="9"/>
      <c r="J7434" s="9"/>
    </row>
    <row r="7435" spans="8:10" s="1" customFormat="1">
      <c r="H7435" s="9"/>
      <c r="I7435" s="9"/>
      <c r="J7435" s="9"/>
    </row>
    <row r="7436" spans="8:10" s="1" customFormat="1">
      <c r="H7436" s="9"/>
      <c r="I7436" s="9"/>
      <c r="J7436" s="9"/>
    </row>
    <row r="7437" spans="8:10" s="1" customFormat="1">
      <c r="H7437" s="9"/>
      <c r="I7437" s="9"/>
      <c r="J7437" s="9"/>
    </row>
    <row r="7438" spans="8:10" s="1" customFormat="1">
      <c r="H7438" s="9"/>
      <c r="I7438" s="9"/>
      <c r="J7438" s="9"/>
    </row>
    <row r="7439" spans="8:10" s="1" customFormat="1">
      <c r="H7439" s="9"/>
      <c r="I7439" s="9"/>
      <c r="J7439" s="9"/>
    </row>
    <row r="7440" spans="8:10" s="1" customFormat="1">
      <c r="H7440" s="9"/>
      <c r="I7440" s="9"/>
      <c r="J7440" s="9"/>
    </row>
    <row r="7441" spans="8:10" s="1" customFormat="1">
      <c r="H7441" s="9"/>
      <c r="I7441" s="9"/>
      <c r="J7441" s="9"/>
    </row>
    <row r="7442" spans="8:10" s="1" customFormat="1">
      <c r="H7442" s="9"/>
      <c r="I7442" s="9"/>
      <c r="J7442" s="9"/>
    </row>
    <row r="7443" spans="8:10" s="1" customFormat="1">
      <c r="H7443" s="9"/>
      <c r="I7443" s="9"/>
      <c r="J7443" s="9"/>
    </row>
    <row r="7444" spans="8:10" s="1" customFormat="1">
      <c r="H7444" s="9"/>
      <c r="I7444" s="9"/>
      <c r="J7444" s="9"/>
    </row>
    <row r="7445" spans="8:10" s="1" customFormat="1">
      <c r="H7445" s="9"/>
      <c r="I7445" s="9"/>
      <c r="J7445" s="9"/>
    </row>
    <row r="7446" spans="8:10" s="1" customFormat="1">
      <c r="H7446" s="9"/>
      <c r="I7446" s="9"/>
      <c r="J7446" s="9"/>
    </row>
    <row r="7447" spans="8:10" s="1" customFormat="1">
      <c r="H7447" s="9"/>
      <c r="I7447" s="9"/>
      <c r="J7447" s="9"/>
    </row>
    <row r="7448" spans="8:10" s="1" customFormat="1">
      <c r="H7448" s="9"/>
      <c r="I7448" s="9"/>
      <c r="J7448" s="9"/>
    </row>
    <row r="7449" spans="8:10" s="1" customFormat="1">
      <c r="H7449" s="9"/>
      <c r="I7449" s="9"/>
      <c r="J7449" s="9"/>
    </row>
    <row r="7450" spans="8:10" s="1" customFormat="1">
      <c r="H7450" s="9"/>
      <c r="I7450" s="9"/>
      <c r="J7450" s="9"/>
    </row>
    <row r="7451" spans="8:10" s="1" customFormat="1">
      <c r="H7451" s="9"/>
      <c r="I7451" s="9"/>
      <c r="J7451" s="9"/>
    </row>
    <row r="7452" spans="8:10" s="1" customFormat="1">
      <c r="H7452" s="9"/>
      <c r="I7452" s="9"/>
      <c r="J7452" s="9"/>
    </row>
    <row r="7453" spans="8:10" s="1" customFormat="1">
      <c r="H7453" s="9"/>
      <c r="I7453" s="9"/>
      <c r="J7453" s="9"/>
    </row>
    <row r="7454" spans="8:10" s="1" customFormat="1">
      <c r="H7454" s="9"/>
      <c r="I7454" s="9"/>
      <c r="J7454" s="9"/>
    </row>
    <row r="7455" spans="8:10" s="1" customFormat="1">
      <c r="H7455" s="9"/>
      <c r="I7455" s="9"/>
      <c r="J7455" s="9"/>
    </row>
    <row r="7456" spans="8:10" s="1" customFormat="1">
      <c r="H7456" s="9"/>
      <c r="I7456" s="9"/>
      <c r="J7456" s="9"/>
    </row>
    <row r="7457" spans="8:10" s="1" customFormat="1">
      <c r="H7457" s="9"/>
      <c r="I7457" s="9"/>
      <c r="J7457" s="9"/>
    </row>
    <row r="7458" spans="8:10" s="1" customFormat="1">
      <c r="H7458" s="9"/>
      <c r="I7458" s="9"/>
      <c r="J7458" s="9"/>
    </row>
    <row r="7459" spans="8:10" s="1" customFormat="1">
      <c r="H7459" s="9"/>
      <c r="I7459" s="9"/>
      <c r="J7459" s="9"/>
    </row>
    <row r="7460" spans="8:10" s="1" customFormat="1">
      <c r="H7460" s="9"/>
      <c r="I7460" s="9"/>
      <c r="J7460" s="9"/>
    </row>
    <row r="7461" spans="8:10" s="1" customFormat="1">
      <c r="H7461" s="9"/>
      <c r="I7461" s="9"/>
      <c r="J7461" s="9"/>
    </row>
    <row r="7462" spans="8:10" s="1" customFormat="1">
      <c r="H7462" s="9"/>
      <c r="I7462" s="9"/>
      <c r="J7462" s="9"/>
    </row>
    <row r="7463" spans="8:10" s="1" customFormat="1">
      <c r="H7463" s="9"/>
      <c r="I7463" s="9"/>
      <c r="J7463" s="9"/>
    </row>
    <row r="7464" spans="8:10" s="1" customFormat="1">
      <c r="H7464" s="9"/>
      <c r="I7464" s="9"/>
      <c r="J7464" s="9"/>
    </row>
    <row r="7465" spans="8:10" s="1" customFormat="1">
      <c r="H7465" s="9"/>
      <c r="I7465" s="9"/>
      <c r="J7465" s="9"/>
    </row>
    <row r="7466" spans="8:10" s="1" customFormat="1">
      <c r="H7466" s="9"/>
      <c r="I7466" s="9"/>
      <c r="J7466" s="9"/>
    </row>
    <row r="7467" spans="8:10" s="1" customFormat="1">
      <c r="H7467" s="9"/>
      <c r="I7467" s="9"/>
      <c r="J7467" s="9"/>
    </row>
    <row r="7468" spans="8:10" s="1" customFormat="1">
      <c r="H7468" s="9"/>
      <c r="I7468" s="9"/>
      <c r="J7468" s="9"/>
    </row>
    <row r="7469" spans="8:10" s="1" customFormat="1">
      <c r="H7469" s="9"/>
      <c r="I7469" s="9"/>
      <c r="J7469" s="9"/>
    </row>
    <row r="7470" spans="8:10" s="1" customFormat="1">
      <c r="H7470" s="9"/>
      <c r="I7470" s="9"/>
      <c r="J7470" s="9"/>
    </row>
    <row r="7471" spans="8:10" s="1" customFormat="1">
      <c r="H7471" s="9"/>
      <c r="I7471" s="9"/>
      <c r="J7471" s="9"/>
    </row>
    <row r="7472" spans="8:10" s="1" customFormat="1">
      <c r="H7472" s="9"/>
      <c r="I7472" s="9"/>
      <c r="J7472" s="9"/>
    </row>
    <row r="7473" spans="8:10" s="1" customFormat="1">
      <c r="H7473" s="9"/>
      <c r="I7473" s="9"/>
      <c r="J7473" s="9"/>
    </row>
    <row r="7474" spans="8:10" s="1" customFormat="1">
      <c r="H7474" s="9"/>
      <c r="I7474" s="9"/>
      <c r="J7474" s="9"/>
    </row>
    <row r="7475" spans="8:10" s="1" customFormat="1">
      <c r="H7475" s="9"/>
      <c r="I7475" s="9"/>
      <c r="J7475" s="9"/>
    </row>
    <row r="7476" spans="8:10" s="1" customFormat="1">
      <c r="H7476" s="9"/>
      <c r="I7476" s="9"/>
      <c r="J7476" s="9"/>
    </row>
    <row r="7477" spans="8:10" s="1" customFormat="1">
      <c r="H7477" s="9"/>
      <c r="I7477" s="9"/>
      <c r="J7477" s="9"/>
    </row>
    <row r="7478" spans="8:10" s="1" customFormat="1">
      <c r="H7478" s="9"/>
      <c r="I7478" s="9"/>
      <c r="J7478" s="9"/>
    </row>
    <row r="7479" spans="8:10" s="1" customFormat="1">
      <c r="H7479" s="9"/>
      <c r="I7479" s="9"/>
      <c r="J7479" s="9"/>
    </row>
    <row r="7480" spans="8:10" s="1" customFormat="1">
      <c r="H7480" s="9"/>
      <c r="I7480" s="9"/>
      <c r="J7480" s="9"/>
    </row>
    <row r="7481" spans="8:10" s="1" customFormat="1">
      <c r="H7481" s="9"/>
      <c r="I7481" s="9"/>
      <c r="J7481" s="9"/>
    </row>
    <row r="7482" spans="8:10" s="1" customFormat="1">
      <c r="H7482" s="9"/>
      <c r="I7482" s="9"/>
      <c r="J7482" s="9"/>
    </row>
    <row r="7483" spans="8:10" s="1" customFormat="1">
      <c r="H7483" s="9"/>
      <c r="I7483" s="9"/>
      <c r="J7483" s="9"/>
    </row>
    <row r="7484" spans="8:10" s="1" customFormat="1">
      <c r="H7484" s="9"/>
      <c r="I7484" s="9"/>
      <c r="J7484" s="9"/>
    </row>
    <row r="7485" spans="8:10" s="1" customFormat="1">
      <c r="H7485" s="9"/>
      <c r="I7485" s="9"/>
      <c r="J7485" s="9"/>
    </row>
    <row r="7486" spans="8:10" s="1" customFormat="1">
      <c r="H7486" s="9"/>
      <c r="I7486" s="9"/>
      <c r="J7486" s="9"/>
    </row>
    <row r="7487" spans="8:10" s="1" customFormat="1">
      <c r="H7487" s="9"/>
      <c r="I7487" s="9"/>
      <c r="J7487" s="9"/>
    </row>
    <row r="7488" spans="8:10" s="1" customFormat="1">
      <c r="H7488" s="9"/>
      <c r="I7488" s="9"/>
      <c r="J7488" s="9"/>
    </row>
    <row r="7489" spans="8:10" s="1" customFormat="1">
      <c r="H7489" s="9"/>
      <c r="I7489" s="9"/>
      <c r="J7489" s="9"/>
    </row>
    <row r="7490" spans="8:10" s="1" customFormat="1">
      <c r="H7490" s="9"/>
      <c r="I7490" s="9"/>
      <c r="J7490" s="9"/>
    </row>
    <row r="7491" spans="8:10" s="1" customFormat="1">
      <c r="H7491" s="9"/>
      <c r="I7491" s="9"/>
      <c r="J7491" s="9"/>
    </row>
    <row r="7492" spans="8:10" s="1" customFormat="1">
      <c r="H7492" s="9"/>
      <c r="I7492" s="9"/>
      <c r="J7492" s="9"/>
    </row>
    <row r="7493" spans="8:10" s="1" customFormat="1">
      <c r="H7493" s="9"/>
      <c r="I7493" s="9"/>
      <c r="J7493" s="9"/>
    </row>
    <row r="7494" spans="8:10" s="1" customFormat="1">
      <c r="H7494" s="9"/>
      <c r="I7494" s="9"/>
      <c r="J7494" s="9"/>
    </row>
    <row r="7495" spans="8:10" s="1" customFormat="1">
      <c r="H7495" s="9"/>
      <c r="I7495" s="9"/>
      <c r="J7495" s="9"/>
    </row>
    <row r="7496" spans="8:10" s="1" customFormat="1">
      <c r="H7496" s="9"/>
      <c r="I7496" s="9"/>
      <c r="J7496" s="9"/>
    </row>
    <row r="7497" spans="8:10" s="1" customFormat="1">
      <c r="H7497" s="9"/>
      <c r="I7497" s="9"/>
      <c r="J7497" s="9"/>
    </row>
    <row r="7498" spans="8:10" s="1" customFormat="1">
      <c r="H7498" s="9"/>
      <c r="I7498" s="9"/>
      <c r="J7498" s="9"/>
    </row>
    <row r="7499" spans="8:10" s="1" customFormat="1">
      <c r="H7499" s="9"/>
      <c r="I7499" s="9"/>
      <c r="J7499" s="9"/>
    </row>
    <row r="7500" spans="8:10" s="1" customFormat="1">
      <c r="H7500" s="9"/>
      <c r="I7500" s="9"/>
      <c r="J7500" s="9"/>
    </row>
    <row r="7501" spans="8:10" s="1" customFormat="1">
      <c r="H7501" s="9"/>
      <c r="I7501" s="9"/>
      <c r="J7501" s="9"/>
    </row>
    <row r="7502" spans="8:10" s="1" customFormat="1">
      <c r="H7502" s="9"/>
      <c r="I7502" s="9"/>
      <c r="J7502" s="9"/>
    </row>
    <row r="7503" spans="8:10" s="1" customFormat="1">
      <c r="H7503" s="9"/>
      <c r="I7503" s="9"/>
      <c r="J7503" s="9"/>
    </row>
    <row r="7504" spans="8:10" s="1" customFormat="1">
      <c r="H7504" s="9"/>
      <c r="I7504" s="9"/>
      <c r="J7504" s="9"/>
    </row>
    <row r="7505" spans="8:10" s="1" customFormat="1">
      <c r="H7505" s="9"/>
      <c r="I7505" s="9"/>
      <c r="J7505" s="9"/>
    </row>
    <row r="7506" spans="8:10" s="1" customFormat="1">
      <c r="H7506" s="9"/>
      <c r="I7506" s="9"/>
      <c r="J7506" s="9"/>
    </row>
    <row r="7507" spans="8:10" s="1" customFormat="1">
      <c r="H7507" s="9"/>
      <c r="I7507" s="9"/>
      <c r="J7507" s="9"/>
    </row>
    <row r="7508" spans="8:10" s="1" customFormat="1">
      <c r="H7508" s="9"/>
      <c r="I7508" s="9"/>
      <c r="J7508" s="9"/>
    </row>
    <row r="7509" spans="8:10" s="1" customFormat="1">
      <c r="H7509" s="9"/>
      <c r="I7509" s="9"/>
      <c r="J7509" s="9"/>
    </row>
    <row r="7510" spans="8:10" s="1" customFormat="1">
      <c r="H7510" s="9"/>
      <c r="I7510" s="9"/>
      <c r="J7510" s="9"/>
    </row>
    <row r="7511" spans="8:10" s="1" customFormat="1">
      <c r="H7511" s="9"/>
      <c r="I7511" s="9"/>
      <c r="J7511" s="9"/>
    </row>
    <row r="7512" spans="8:10" s="1" customFormat="1">
      <c r="H7512" s="9"/>
      <c r="I7512" s="9"/>
      <c r="J7512" s="9"/>
    </row>
    <row r="7513" spans="8:10" s="1" customFormat="1">
      <c r="H7513" s="9"/>
      <c r="I7513" s="9"/>
      <c r="J7513" s="9"/>
    </row>
    <row r="7514" spans="8:10" s="1" customFormat="1">
      <c r="H7514" s="9"/>
      <c r="I7514" s="9"/>
      <c r="J7514" s="9"/>
    </row>
    <row r="7515" spans="8:10" s="1" customFormat="1">
      <c r="H7515" s="9"/>
      <c r="I7515" s="9"/>
      <c r="J7515" s="9"/>
    </row>
    <row r="7516" spans="8:10" s="1" customFormat="1">
      <c r="H7516" s="9"/>
      <c r="I7516" s="9"/>
      <c r="J7516" s="9"/>
    </row>
    <row r="7517" spans="8:10" s="1" customFormat="1">
      <c r="H7517" s="9"/>
      <c r="I7517" s="9"/>
      <c r="J7517" s="9"/>
    </row>
    <row r="7518" spans="8:10" s="1" customFormat="1">
      <c r="H7518" s="9"/>
      <c r="I7518" s="9"/>
      <c r="J7518" s="9"/>
    </row>
    <row r="7519" spans="8:10" s="1" customFormat="1">
      <c r="H7519" s="9"/>
      <c r="I7519" s="9"/>
      <c r="J7519" s="9"/>
    </row>
    <row r="7520" spans="8:10" s="1" customFormat="1">
      <c r="H7520" s="9"/>
      <c r="I7520" s="9"/>
      <c r="J7520" s="9"/>
    </row>
    <row r="7521" spans="8:10" s="1" customFormat="1">
      <c r="H7521" s="9"/>
      <c r="I7521" s="9"/>
      <c r="J7521" s="9"/>
    </row>
    <row r="7522" spans="8:10" s="1" customFormat="1">
      <c r="H7522" s="9"/>
      <c r="I7522" s="9"/>
      <c r="J7522" s="9"/>
    </row>
    <row r="7523" spans="8:10" s="1" customFormat="1">
      <c r="H7523" s="9"/>
      <c r="I7523" s="9"/>
      <c r="J7523" s="9"/>
    </row>
    <row r="7524" spans="8:10" s="1" customFormat="1">
      <c r="H7524" s="9"/>
      <c r="I7524" s="9"/>
      <c r="J7524" s="9"/>
    </row>
    <row r="7525" spans="8:10" s="1" customFormat="1">
      <c r="H7525" s="9"/>
      <c r="I7525" s="9"/>
      <c r="J7525" s="9"/>
    </row>
    <row r="7526" spans="8:10" s="1" customFormat="1">
      <c r="H7526" s="9"/>
      <c r="I7526" s="9"/>
      <c r="J7526" s="9"/>
    </row>
    <row r="7527" spans="8:10" s="1" customFormat="1">
      <c r="H7527" s="9"/>
      <c r="I7527" s="9"/>
      <c r="J7527" s="9"/>
    </row>
    <row r="7528" spans="8:10" s="1" customFormat="1">
      <c r="H7528" s="9"/>
      <c r="I7528" s="9"/>
      <c r="J7528" s="9"/>
    </row>
    <row r="7529" spans="8:10" s="1" customFormat="1">
      <c r="H7529" s="9"/>
      <c r="I7529" s="9"/>
      <c r="J7529" s="9"/>
    </row>
    <row r="7530" spans="8:10" s="1" customFormat="1">
      <c r="H7530" s="9"/>
      <c r="I7530" s="9"/>
      <c r="J7530" s="9"/>
    </row>
    <row r="7531" spans="8:10" s="1" customFormat="1">
      <c r="H7531" s="9"/>
      <c r="I7531" s="9"/>
      <c r="J7531" s="9"/>
    </row>
    <row r="7532" spans="8:10" s="1" customFormat="1">
      <c r="H7532" s="9"/>
      <c r="I7532" s="9"/>
      <c r="J7532" s="9"/>
    </row>
    <row r="7533" spans="8:10" s="1" customFormat="1">
      <c r="H7533" s="9"/>
      <c r="I7533" s="9"/>
      <c r="J7533" s="9"/>
    </row>
    <row r="7534" spans="8:10" s="1" customFormat="1">
      <c r="H7534" s="9"/>
      <c r="I7534" s="9"/>
      <c r="J7534" s="9"/>
    </row>
    <row r="7535" spans="8:10" s="1" customFormat="1">
      <c r="H7535" s="9"/>
      <c r="I7535" s="9"/>
      <c r="J7535" s="9"/>
    </row>
    <row r="7536" spans="8:10" s="1" customFormat="1">
      <c r="H7536" s="9"/>
      <c r="I7536" s="9"/>
      <c r="J7536" s="9"/>
    </row>
    <row r="7537" spans="8:10" s="1" customFormat="1">
      <c r="H7537" s="9"/>
      <c r="I7537" s="9"/>
      <c r="J7537" s="9"/>
    </row>
    <row r="7538" spans="8:10" s="1" customFormat="1">
      <c r="H7538" s="9"/>
      <c r="I7538" s="9"/>
      <c r="J7538" s="9"/>
    </row>
    <row r="7539" spans="8:10" s="1" customFormat="1">
      <c r="H7539" s="9"/>
      <c r="I7539" s="9"/>
      <c r="J7539" s="9"/>
    </row>
    <row r="7540" spans="8:10" s="1" customFormat="1">
      <c r="H7540" s="9"/>
      <c r="I7540" s="9"/>
      <c r="J7540" s="9"/>
    </row>
    <row r="7541" spans="8:10" s="1" customFormat="1">
      <c r="H7541" s="9"/>
      <c r="I7541" s="9"/>
      <c r="J7541" s="9"/>
    </row>
    <row r="7542" spans="8:10" s="1" customFormat="1">
      <c r="H7542" s="9"/>
      <c r="I7542" s="9"/>
      <c r="J7542" s="9"/>
    </row>
    <row r="7543" spans="8:10" s="1" customFormat="1">
      <c r="H7543" s="9"/>
      <c r="I7543" s="9"/>
      <c r="J7543" s="9"/>
    </row>
    <row r="7544" spans="8:10" s="1" customFormat="1">
      <c r="H7544" s="9"/>
      <c r="I7544" s="9"/>
      <c r="J7544" s="9"/>
    </row>
    <row r="7545" spans="8:10" s="1" customFormat="1">
      <c r="H7545" s="9"/>
      <c r="I7545" s="9"/>
      <c r="J7545" s="9"/>
    </row>
    <row r="7546" spans="8:10" s="1" customFormat="1">
      <c r="H7546" s="9"/>
      <c r="I7546" s="9"/>
      <c r="J7546" s="9"/>
    </row>
    <row r="7547" spans="8:10" s="1" customFormat="1">
      <c r="H7547" s="9"/>
      <c r="I7547" s="9"/>
      <c r="J7547" s="9"/>
    </row>
    <row r="7548" spans="8:10" s="1" customFormat="1">
      <c r="H7548" s="9"/>
      <c r="I7548" s="9"/>
      <c r="J7548" s="9"/>
    </row>
    <row r="7549" spans="8:10" s="1" customFormat="1">
      <c r="H7549" s="9"/>
      <c r="I7549" s="9"/>
      <c r="J7549" s="9"/>
    </row>
    <row r="7550" spans="8:10" s="1" customFormat="1">
      <c r="H7550" s="9"/>
      <c r="I7550" s="9"/>
      <c r="J7550" s="9"/>
    </row>
    <row r="7551" spans="8:10" s="1" customFormat="1">
      <c r="H7551" s="9"/>
      <c r="I7551" s="9"/>
      <c r="J7551" s="9"/>
    </row>
    <row r="7552" spans="8:10" s="1" customFormat="1">
      <c r="H7552" s="9"/>
      <c r="I7552" s="9"/>
      <c r="J7552" s="9"/>
    </row>
    <row r="7553" spans="8:10" s="1" customFormat="1">
      <c r="H7553" s="9"/>
      <c r="I7553" s="9"/>
      <c r="J7553" s="9"/>
    </row>
    <row r="7554" spans="8:10" s="1" customFormat="1">
      <c r="H7554" s="9"/>
      <c r="I7554" s="9"/>
      <c r="J7554" s="9"/>
    </row>
    <row r="7555" spans="8:10" s="1" customFormat="1">
      <c r="H7555" s="9"/>
      <c r="I7555" s="9"/>
      <c r="J7555" s="9"/>
    </row>
    <row r="7556" spans="8:10" s="1" customFormat="1">
      <c r="H7556" s="9"/>
      <c r="I7556" s="9"/>
      <c r="J7556" s="9"/>
    </row>
    <row r="7557" spans="8:10" s="1" customFormat="1">
      <c r="H7557" s="9"/>
      <c r="I7557" s="9"/>
      <c r="J7557" s="9"/>
    </row>
    <row r="7558" spans="8:10" s="1" customFormat="1">
      <c r="H7558" s="9"/>
      <c r="I7558" s="9"/>
      <c r="J7558" s="9"/>
    </row>
    <row r="7559" spans="8:10" s="1" customFormat="1">
      <c r="H7559" s="9"/>
      <c r="I7559" s="9"/>
      <c r="J7559" s="9"/>
    </row>
    <row r="7560" spans="8:10" s="1" customFormat="1">
      <c r="H7560" s="9"/>
      <c r="I7560" s="9"/>
      <c r="J7560" s="9"/>
    </row>
    <row r="7561" spans="8:10" s="1" customFormat="1">
      <c r="H7561" s="9"/>
      <c r="I7561" s="9"/>
      <c r="J7561" s="9"/>
    </row>
    <row r="7562" spans="8:10" s="1" customFormat="1">
      <c r="H7562" s="9"/>
      <c r="I7562" s="9"/>
      <c r="J7562" s="9"/>
    </row>
    <row r="7563" spans="8:10" s="1" customFormat="1">
      <c r="H7563" s="9"/>
      <c r="I7563" s="9"/>
      <c r="J7563" s="9"/>
    </row>
    <row r="7564" spans="8:10" s="1" customFormat="1">
      <c r="H7564" s="9"/>
      <c r="I7564" s="9"/>
      <c r="J7564" s="9"/>
    </row>
    <row r="7565" spans="8:10" s="1" customFormat="1">
      <c r="H7565" s="9"/>
      <c r="I7565" s="9"/>
      <c r="J7565" s="9"/>
    </row>
    <row r="7566" spans="8:10" s="1" customFormat="1">
      <c r="H7566" s="9"/>
      <c r="I7566" s="9"/>
      <c r="J7566" s="9"/>
    </row>
    <row r="7567" spans="8:10" s="1" customFormat="1">
      <c r="H7567" s="9"/>
      <c r="I7567" s="9"/>
      <c r="J7567" s="9"/>
    </row>
    <row r="7568" spans="8:10" s="1" customFormat="1">
      <c r="H7568" s="9"/>
      <c r="I7568" s="9"/>
      <c r="J7568" s="9"/>
    </row>
    <row r="7569" spans="8:10" s="1" customFormat="1">
      <c r="H7569" s="9"/>
      <c r="I7569" s="9"/>
      <c r="J7569" s="9"/>
    </row>
    <row r="7570" spans="8:10" s="1" customFormat="1">
      <c r="H7570" s="9"/>
      <c r="I7570" s="9"/>
      <c r="J7570" s="9"/>
    </row>
    <row r="7571" spans="8:10" s="1" customFormat="1">
      <c r="H7571" s="9"/>
      <c r="I7571" s="9"/>
      <c r="J7571" s="9"/>
    </row>
    <row r="7572" spans="8:10" s="1" customFormat="1">
      <c r="H7572" s="9"/>
      <c r="I7572" s="9"/>
      <c r="J7572" s="9"/>
    </row>
    <row r="7573" spans="8:10" s="1" customFormat="1">
      <c r="H7573" s="9"/>
      <c r="I7573" s="9"/>
      <c r="J7573" s="9"/>
    </row>
    <row r="7574" spans="8:10" s="1" customFormat="1">
      <c r="H7574" s="9"/>
      <c r="I7574" s="9"/>
      <c r="J7574" s="9"/>
    </row>
    <row r="7575" spans="8:10" s="1" customFormat="1">
      <c r="H7575" s="9"/>
      <c r="I7575" s="9"/>
      <c r="J7575" s="9"/>
    </row>
    <row r="7576" spans="8:10" s="1" customFormat="1">
      <c r="H7576" s="9"/>
      <c r="I7576" s="9"/>
      <c r="J7576" s="9"/>
    </row>
    <row r="7577" spans="8:10" s="1" customFormat="1">
      <c r="H7577" s="9"/>
      <c r="I7577" s="9"/>
      <c r="J7577" s="9"/>
    </row>
    <row r="7578" spans="8:10" s="1" customFormat="1">
      <c r="H7578" s="9"/>
      <c r="I7578" s="9"/>
      <c r="J7578" s="9"/>
    </row>
    <row r="7579" spans="8:10" s="1" customFormat="1">
      <c r="H7579" s="9"/>
      <c r="I7579" s="9"/>
      <c r="J7579" s="9"/>
    </row>
    <row r="7580" spans="8:10" s="1" customFormat="1">
      <c r="H7580" s="9"/>
      <c r="I7580" s="9"/>
      <c r="J7580" s="9"/>
    </row>
    <row r="7581" spans="8:10" s="1" customFormat="1">
      <c r="H7581" s="9"/>
      <c r="I7581" s="9"/>
      <c r="J7581" s="9"/>
    </row>
    <row r="7582" spans="8:10" s="1" customFormat="1">
      <c r="H7582" s="9"/>
      <c r="I7582" s="9"/>
      <c r="J7582" s="9"/>
    </row>
    <row r="7583" spans="8:10" s="1" customFormat="1">
      <c r="H7583" s="9"/>
      <c r="I7583" s="9"/>
      <c r="J7583" s="9"/>
    </row>
    <row r="7584" spans="8:10" s="1" customFormat="1">
      <c r="H7584" s="9"/>
      <c r="I7584" s="9"/>
      <c r="J7584" s="9"/>
    </row>
    <row r="7585" spans="8:10" s="1" customFormat="1">
      <c r="H7585" s="9"/>
      <c r="I7585" s="9"/>
      <c r="J7585" s="9"/>
    </row>
    <row r="7586" spans="8:10" s="1" customFormat="1">
      <c r="H7586" s="9"/>
      <c r="I7586" s="9"/>
      <c r="J7586" s="9"/>
    </row>
    <row r="7587" spans="8:10" s="1" customFormat="1">
      <c r="H7587" s="9"/>
      <c r="I7587" s="9"/>
      <c r="J7587" s="9"/>
    </row>
    <row r="7588" spans="8:10" s="1" customFormat="1">
      <c r="H7588" s="9"/>
      <c r="I7588" s="9"/>
      <c r="J7588" s="9"/>
    </row>
    <row r="7589" spans="8:10" s="1" customFormat="1">
      <c r="H7589" s="9"/>
      <c r="I7589" s="9"/>
      <c r="J7589" s="9"/>
    </row>
    <row r="7590" spans="8:10" s="1" customFormat="1">
      <c r="H7590" s="9"/>
      <c r="I7590" s="9"/>
      <c r="J7590" s="9"/>
    </row>
    <row r="7591" spans="8:10" s="1" customFormat="1">
      <c r="H7591" s="9"/>
      <c r="I7591" s="9"/>
      <c r="J7591" s="9"/>
    </row>
    <row r="7592" spans="8:10" s="1" customFormat="1">
      <c r="H7592" s="9"/>
      <c r="I7592" s="9"/>
      <c r="J7592" s="9"/>
    </row>
    <row r="7593" spans="8:10" s="1" customFormat="1">
      <c r="H7593" s="9"/>
      <c r="I7593" s="9"/>
      <c r="J7593" s="9"/>
    </row>
    <row r="7594" spans="8:10" s="1" customFormat="1">
      <c r="H7594" s="9"/>
      <c r="I7594" s="9"/>
      <c r="J7594" s="9"/>
    </row>
    <row r="7595" spans="8:10" s="1" customFormat="1">
      <c r="H7595" s="9"/>
      <c r="I7595" s="9"/>
      <c r="J7595" s="9"/>
    </row>
    <row r="7596" spans="8:10" s="1" customFormat="1">
      <c r="H7596" s="9"/>
      <c r="I7596" s="9"/>
      <c r="J7596" s="9"/>
    </row>
    <row r="7597" spans="8:10" s="1" customFormat="1">
      <c r="H7597" s="9"/>
      <c r="I7597" s="9"/>
      <c r="J7597" s="9"/>
    </row>
    <row r="7598" spans="8:10" s="1" customFormat="1">
      <c r="H7598" s="9"/>
      <c r="I7598" s="9"/>
      <c r="J7598" s="9"/>
    </row>
    <row r="7599" spans="8:10" s="1" customFormat="1">
      <c r="H7599" s="9"/>
      <c r="I7599" s="9"/>
      <c r="J7599" s="9"/>
    </row>
    <row r="7600" spans="8:10" s="1" customFormat="1">
      <c r="H7600" s="9"/>
      <c r="I7600" s="9"/>
      <c r="J7600" s="9"/>
    </row>
    <row r="7601" spans="8:10" s="1" customFormat="1">
      <c r="H7601" s="9"/>
      <c r="I7601" s="9"/>
      <c r="J7601" s="9"/>
    </row>
    <row r="7602" spans="8:10" s="1" customFormat="1">
      <c r="H7602" s="9"/>
      <c r="I7602" s="9"/>
      <c r="J7602" s="9"/>
    </row>
    <row r="7603" spans="8:10" s="1" customFormat="1">
      <c r="H7603" s="9"/>
      <c r="I7603" s="9"/>
      <c r="J7603" s="9"/>
    </row>
    <row r="7604" spans="8:10" s="1" customFormat="1">
      <c r="H7604" s="9"/>
      <c r="I7604" s="9"/>
      <c r="J7604" s="9"/>
    </row>
    <row r="7605" spans="8:10" s="1" customFormat="1">
      <c r="H7605" s="9"/>
      <c r="I7605" s="9"/>
      <c r="J7605" s="9"/>
    </row>
    <row r="7606" spans="8:10" s="1" customFormat="1">
      <c r="H7606" s="9"/>
      <c r="I7606" s="9"/>
      <c r="J7606" s="9"/>
    </row>
    <row r="7607" spans="8:10" s="1" customFormat="1">
      <c r="H7607" s="9"/>
      <c r="I7607" s="9"/>
      <c r="J7607" s="9"/>
    </row>
    <row r="7608" spans="8:10" s="1" customFormat="1">
      <c r="H7608" s="9"/>
      <c r="I7608" s="9"/>
      <c r="J7608" s="9"/>
    </row>
    <row r="7609" spans="8:10" s="1" customFormat="1">
      <c r="H7609" s="9"/>
      <c r="I7609" s="9"/>
      <c r="J7609" s="9"/>
    </row>
    <row r="7610" spans="8:10" s="1" customFormat="1">
      <c r="H7610" s="9"/>
      <c r="I7610" s="9"/>
      <c r="J7610" s="9"/>
    </row>
    <row r="7611" spans="8:10" s="1" customFormat="1">
      <c r="H7611" s="9"/>
      <c r="I7611" s="9"/>
      <c r="J7611" s="9"/>
    </row>
    <row r="7612" spans="8:10" s="1" customFormat="1">
      <c r="H7612" s="9"/>
      <c r="I7612" s="9"/>
      <c r="J7612" s="9"/>
    </row>
    <row r="7613" spans="8:10" s="1" customFormat="1">
      <c r="H7613" s="9"/>
      <c r="I7613" s="9"/>
      <c r="J7613" s="9"/>
    </row>
    <row r="7614" spans="8:10" s="1" customFormat="1">
      <c r="H7614" s="9"/>
      <c r="I7614" s="9"/>
      <c r="J7614" s="9"/>
    </row>
    <row r="7615" spans="8:10" s="1" customFormat="1">
      <c r="H7615" s="9"/>
      <c r="I7615" s="9"/>
      <c r="J7615" s="9"/>
    </row>
    <row r="7616" spans="8:10" s="1" customFormat="1">
      <c r="H7616" s="9"/>
      <c r="I7616" s="9"/>
      <c r="J7616" s="9"/>
    </row>
    <row r="7617" spans="8:10" s="1" customFormat="1">
      <c r="H7617" s="9"/>
      <c r="I7617" s="9"/>
      <c r="J7617" s="9"/>
    </row>
    <row r="7618" spans="8:10" s="1" customFormat="1">
      <c r="H7618" s="9"/>
      <c r="I7618" s="9"/>
      <c r="J7618" s="9"/>
    </row>
    <row r="7619" spans="8:10" s="1" customFormat="1">
      <c r="H7619" s="9"/>
      <c r="I7619" s="9"/>
      <c r="J7619" s="9"/>
    </row>
    <row r="7620" spans="8:10" s="1" customFormat="1">
      <c r="H7620" s="9"/>
      <c r="I7620" s="9"/>
      <c r="J7620" s="9"/>
    </row>
    <row r="7621" spans="8:10" s="1" customFormat="1">
      <c r="H7621" s="9"/>
      <c r="I7621" s="9"/>
      <c r="J7621" s="9"/>
    </row>
    <row r="7622" spans="8:10" s="1" customFormat="1">
      <c r="H7622" s="9"/>
      <c r="I7622" s="9"/>
      <c r="J7622" s="9"/>
    </row>
    <row r="7623" spans="8:10" s="1" customFormat="1">
      <c r="H7623" s="9"/>
      <c r="I7623" s="9"/>
      <c r="J7623" s="9"/>
    </row>
    <row r="7624" spans="8:10" s="1" customFormat="1">
      <c r="H7624" s="9"/>
      <c r="I7624" s="9"/>
      <c r="J7624" s="9"/>
    </row>
    <row r="7625" spans="8:10" s="1" customFormat="1">
      <c r="H7625" s="9"/>
      <c r="I7625" s="9"/>
      <c r="J7625" s="9"/>
    </row>
    <row r="7626" spans="8:10" s="1" customFormat="1">
      <c r="H7626" s="9"/>
      <c r="I7626" s="9"/>
      <c r="J7626" s="9"/>
    </row>
    <row r="7627" spans="8:10" s="1" customFormat="1">
      <c r="H7627" s="9"/>
      <c r="I7627" s="9"/>
      <c r="J7627" s="9"/>
    </row>
    <row r="7628" spans="8:10" s="1" customFormat="1">
      <c r="H7628" s="9"/>
      <c r="I7628" s="9"/>
      <c r="J7628" s="9"/>
    </row>
    <row r="7629" spans="8:10" s="1" customFormat="1">
      <c r="H7629" s="9"/>
      <c r="I7629" s="9"/>
      <c r="J7629" s="9"/>
    </row>
    <row r="7630" spans="8:10" s="1" customFormat="1">
      <c r="H7630" s="9"/>
      <c r="I7630" s="9"/>
      <c r="J7630" s="9"/>
    </row>
    <row r="7631" spans="8:10" s="1" customFormat="1">
      <c r="H7631" s="9"/>
      <c r="I7631" s="9"/>
      <c r="J7631" s="9"/>
    </row>
    <row r="7632" spans="8:10" s="1" customFormat="1">
      <c r="H7632" s="9"/>
      <c r="I7632" s="9"/>
      <c r="J7632" s="9"/>
    </row>
    <row r="7633" spans="8:10" s="1" customFormat="1">
      <c r="H7633" s="9"/>
      <c r="I7633" s="9"/>
      <c r="J7633" s="9"/>
    </row>
    <row r="7634" spans="8:10" s="1" customFormat="1">
      <c r="H7634" s="9"/>
      <c r="I7634" s="9"/>
      <c r="J7634" s="9"/>
    </row>
    <row r="7635" spans="8:10" s="1" customFormat="1">
      <c r="H7635" s="9"/>
      <c r="I7635" s="9"/>
      <c r="J7635" s="9"/>
    </row>
    <row r="7636" spans="8:10" s="1" customFormat="1">
      <c r="H7636" s="9"/>
      <c r="I7636" s="9"/>
      <c r="J7636" s="9"/>
    </row>
    <row r="7637" spans="8:10" s="1" customFormat="1">
      <c r="H7637" s="9"/>
      <c r="I7637" s="9"/>
      <c r="J7637" s="9"/>
    </row>
    <row r="7638" spans="8:10" s="1" customFormat="1">
      <c r="H7638" s="9"/>
      <c r="I7638" s="9"/>
      <c r="J7638" s="9"/>
    </row>
    <row r="7639" spans="8:10" s="1" customFormat="1">
      <c r="H7639" s="9"/>
      <c r="I7639" s="9"/>
      <c r="J7639" s="9"/>
    </row>
    <row r="7640" spans="8:10" s="1" customFormat="1">
      <c r="H7640" s="9"/>
      <c r="I7640" s="9"/>
      <c r="J7640" s="9"/>
    </row>
    <row r="7641" spans="8:10" s="1" customFormat="1">
      <c r="H7641" s="9"/>
      <c r="I7641" s="9"/>
      <c r="J7641" s="9"/>
    </row>
    <row r="7642" spans="8:10" s="1" customFormat="1">
      <c r="H7642" s="9"/>
      <c r="I7642" s="9"/>
      <c r="J7642" s="9"/>
    </row>
    <row r="7643" spans="8:10" s="1" customFormat="1">
      <c r="H7643" s="9"/>
      <c r="I7643" s="9"/>
      <c r="J7643" s="9"/>
    </row>
    <row r="7644" spans="8:10" s="1" customFormat="1">
      <c r="H7644" s="9"/>
      <c r="I7644" s="9"/>
      <c r="J7644" s="9"/>
    </row>
    <row r="7645" spans="8:10" s="1" customFormat="1">
      <c r="H7645" s="9"/>
      <c r="I7645" s="9"/>
      <c r="J7645" s="9"/>
    </row>
    <row r="7646" spans="8:10" s="1" customFormat="1">
      <c r="H7646" s="9"/>
      <c r="I7646" s="9"/>
      <c r="J7646" s="9"/>
    </row>
    <row r="7647" spans="8:10" s="1" customFormat="1">
      <c r="H7647" s="9"/>
      <c r="I7647" s="9"/>
      <c r="J7647" s="9"/>
    </row>
    <row r="7648" spans="8:10" s="1" customFormat="1">
      <c r="H7648" s="9"/>
      <c r="I7648" s="9"/>
      <c r="J7648" s="9"/>
    </row>
    <row r="7649" spans="8:10" s="1" customFormat="1">
      <c r="H7649" s="9"/>
      <c r="I7649" s="9"/>
      <c r="J7649" s="9"/>
    </row>
    <row r="7650" spans="8:10" s="1" customFormat="1">
      <c r="H7650" s="9"/>
      <c r="I7650" s="9"/>
      <c r="J7650" s="9"/>
    </row>
    <row r="7651" spans="8:10" s="1" customFormat="1">
      <c r="H7651" s="9"/>
      <c r="I7651" s="9"/>
      <c r="J7651" s="9"/>
    </row>
    <row r="7652" spans="8:10" s="1" customFormat="1">
      <c r="H7652" s="9"/>
      <c r="I7652" s="9"/>
      <c r="J7652" s="9"/>
    </row>
    <row r="7653" spans="8:10" s="1" customFormat="1">
      <c r="H7653" s="9"/>
      <c r="I7653" s="9"/>
      <c r="J7653" s="9"/>
    </row>
    <row r="7654" spans="8:10" s="1" customFormat="1">
      <c r="H7654" s="9"/>
      <c r="I7654" s="9"/>
      <c r="J7654" s="9"/>
    </row>
    <row r="7655" spans="8:10" s="1" customFormat="1">
      <c r="H7655" s="9"/>
      <c r="I7655" s="9"/>
      <c r="J7655" s="9"/>
    </row>
    <row r="7656" spans="8:10" s="1" customFormat="1">
      <c r="H7656" s="9"/>
      <c r="I7656" s="9"/>
      <c r="J7656" s="9"/>
    </row>
    <row r="7657" spans="8:10" s="1" customFormat="1">
      <c r="H7657" s="9"/>
      <c r="I7657" s="9"/>
      <c r="J7657" s="9"/>
    </row>
    <row r="7658" spans="8:10" s="1" customFormat="1">
      <c r="H7658" s="9"/>
      <c r="I7658" s="9"/>
      <c r="J7658" s="9"/>
    </row>
    <row r="7659" spans="8:10" s="1" customFormat="1">
      <c r="H7659" s="9"/>
      <c r="I7659" s="9"/>
      <c r="J7659" s="9"/>
    </row>
    <row r="7660" spans="8:10" s="1" customFormat="1">
      <c r="H7660" s="9"/>
      <c r="I7660" s="9"/>
      <c r="J7660" s="9"/>
    </row>
    <row r="7661" spans="8:10" s="1" customFormat="1">
      <c r="H7661" s="9"/>
      <c r="I7661" s="9"/>
      <c r="J7661" s="9"/>
    </row>
    <row r="7662" spans="8:10" s="1" customFormat="1">
      <c r="H7662" s="9"/>
      <c r="I7662" s="9"/>
      <c r="J7662" s="9"/>
    </row>
    <row r="7663" spans="8:10" s="1" customFormat="1">
      <c r="H7663" s="9"/>
      <c r="I7663" s="9"/>
      <c r="J7663" s="9"/>
    </row>
    <row r="7664" spans="8:10" s="1" customFormat="1">
      <c r="H7664" s="9"/>
      <c r="I7664" s="9"/>
      <c r="J7664" s="9"/>
    </row>
    <row r="7665" spans="8:10" s="1" customFormat="1">
      <c r="H7665" s="9"/>
      <c r="I7665" s="9"/>
      <c r="J7665" s="9"/>
    </row>
    <row r="7666" spans="8:10" s="1" customFormat="1">
      <c r="H7666" s="9"/>
      <c r="I7666" s="9"/>
      <c r="J7666" s="9"/>
    </row>
    <row r="7667" spans="8:10" s="1" customFormat="1">
      <c r="H7667" s="9"/>
      <c r="I7667" s="9"/>
      <c r="J7667" s="9"/>
    </row>
    <row r="7668" spans="8:10" s="1" customFormat="1">
      <c r="H7668" s="9"/>
      <c r="I7668" s="9"/>
      <c r="J7668" s="9"/>
    </row>
    <row r="7669" spans="8:10" s="1" customFormat="1">
      <c r="H7669" s="9"/>
      <c r="I7669" s="9"/>
      <c r="J7669" s="9"/>
    </row>
    <row r="7670" spans="8:10" s="1" customFormat="1">
      <c r="H7670" s="9"/>
      <c r="I7670" s="9"/>
      <c r="J7670" s="9"/>
    </row>
    <row r="7671" spans="8:10" s="1" customFormat="1">
      <c r="H7671" s="9"/>
      <c r="I7671" s="9"/>
      <c r="J7671" s="9"/>
    </row>
    <row r="7672" spans="8:10" s="1" customFormat="1">
      <c r="H7672" s="9"/>
      <c r="I7672" s="9"/>
      <c r="J7672" s="9"/>
    </row>
    <row r="7673" spans="8:10" s="1" customFormat="1">
      <c r="H7673" s="9"/>
      <c r="I7673" s="9"/>
      <c r="J7673" s="9"/>
    </row>
    <row r="7674" spans="8:10" s="1" customFormat="1">
      <c r="H7674" s="9"/>
      <c r="I7674" s="9"/>
      <c r="J7674" s="9"/>
    </row>
    <row r="7675" spans="8:10" s="1" customFormat="1">
      <c r="H7675" s="9"/>
      <c r="I7675" s="9"/>
      <c r="J7675" s="9"/>
    </row>
    <row r="7676" spans="8:10" s="1" customFormat="1">
      <c r="H7676" s="9"/>
      <c r="I7676" s="9"/>
      <c r="J7676" s="9"/>
    </row>
    <row r="7677" spans="8:10" s="1" customFormat="1">
      <c r="H7677" s="9"/>
      <c r="I7677" s="9"/>
      <c r="J7677" s="9"/>
    </row>
    <row r="7678" spans="8:10" s="1" customFormat="1">
      <c r="H7678" s="9"/>
      <c r="I7678" s="9"/>
      <c r="J7678" s="9"/>
    </row>
    <row r="7679" spans="8:10" s="1" customFormat="1">
      <c r="H7679" s="9"/>
      <c r="I7679" s="9"/>
      <c r="J7679" s="9"/>
    </row>
    <row r="7680" spans="8:10" s="1" customFormat="1">
      <c r="H7680" s="9"/>
      <c r="I7680" s="9"/>
      <c r="J7680" s="9"/>
    </row>
    <row r="7681" spans="8:10" s="1" customFormat="1">
      <c r="H7681" s="9"/>
      <c r="I7681" s="9"/>
      <c r="J7681" s="9"/>
    </row>
    <row r="7682" spans="8:10" s="1" customFormat="1">
      <c r="H7682" s="9"/>
      <c r="I7682" s="9"/>
      <c r="J7682" s="9"/>
    </row>
    <row r="7683" spans="8:10" s="1" customFormat="1">
      <c r="H7683" s="9"/>
      <c r="I7683" s="9"/>
      <c r="J7683" s="9"/>
    </row>
    <row r="7684" spans="8:10" s="1" customFormat="1">
      <c r="H7684" s="9"/>
      <c r="I7684" s="9"/>
      <c r="J7684" s="9"/>
    </row>
    <row r="7685" spans="8:10" s="1" customFormat="1">
      <c r="H7685" s="9"/>
      <c r="I7685" s="9"/>
      <c r="J7685" s="9"/>
    </row>
    <row r="7686" spans="8:10" s="1" customFormat="1">
      <c r="H7686" s="9"/>
      <c r="I7686" s="9"/>
      <c r="J7686" s="9"/>
    </row>
    <row r="7687" spans="8:10" s="1" customFormat="1">
      <c r="H7687" s="9"/>
      <c r="I7687" s="9"/>
      <c r="J7687" s="9"/>
    </row>
    <row r="7688" spans="8:10" s="1" customFormat="1">
      <c r="H7688" s="9"/>
      <c r="I7688" s="9"/>
      <c r="J7688" s="9"/>
    </row>
    <row r="7689" spans="8:10" s="1" customFormat="1">
      <c r="H7689" s="9"/>
      <c r="I7689" s="9"/>
      <c r="J7689" s="9"/>
    </row>
    <row r="7690" spans="8:10" s="1" customFormat="1">
      <c r="H7690" s="9"/>
      <c r="I7690" s="9"/>
      <c r="J7690" s="9"/>
    </row>
    <row r="7691" spans="8:10" s="1" customFormat="1">
      <c r="H7691" s="9"/>
      <c r="I7691" s="9"/>
      <c r="J7691" s="9"/>
    </row>
    <row r="7692" spans="8:10" s="1" customFormat="1">
      <c r="H7692" s="9"/>
      <c r="I7692" s="9"/>
      <c r="J7692" s="9"/>
    </row>
    <row r="7693" spans="8:10" s="1" customFormat="1">
      <c r="H7693" s="9"/>
      <c r="I7693" s="9"/>
      <c r="J7693" s="9"/>
    </row>
    <row r="7694" spans="8:10" s="1" customFormat="1">
      <c r="H7694" s="9"/>
      <c r="I7694" s="9"/>
      <c r="J7694" s="9"/>
    </row>
    <row r="7695" spans="8:10" s="1" customFormat="1">
      <c r="H7695" s="9"/>
      <c r="I7695" s="9"/>
      <c r="J7695" s="9"/>
    </row>
    <row r="7696" spans="8:10" s="1" customFormat="1">
      <c r="H7696" s="9"/>
      <c r="I7696" s="9"/>
      <c r="J7696" s="9"/>
    </row>
    <row r="7697" spans="8:10" s="1" customFormat="1">
      <c r="H7697" s="9"/>
      <c r="I7697" s="9"/>
      <c r="J7697" s="9"/>
    </row>
    <row r="7698" spans="8:10" s="1" customFormat="1">
      <c r="H7698" s="9"/>
      <c r="I7698" s="9"/>
      <c r="J7698" s="9"/>
    </row>
    <row r="7699" spans="8:10" s="1" customFormat="1">
      <c r="H7699" s="9"/>
      <c r="I7699" s="9"/>
      <c r="J7699" s="9"/>
    </row>
    <row r="7700" spans="8:10" s="1" customFormat="1">
      <c r="H7700" s="9"/>
      <c r="I7700" s="9"/>
      <c r="J7700" s="9"/>
    </row>
    <row r="7701" spans="8:10" s="1" customFormat="1">
      <c r="H7701" s="9"/>
      <c r="I7701" s="9"/>
      <c r="J7701" s="9"/>
    </row>
    <row r="7702" spans="8:10" s="1" customFormat="1">
      <c r="H7702" s="9"/>
      <c r="I7702" s="9"/>
      <c r="J7702" s="9"/>
    </row>
    <row r="7703" spans="8:10" s="1" customFormat="1">
      <c r="H7703" s="9"/>
      <c r="I7703" s="9"/>
      <c r="J7703" s="9"/>
    </row>
    <row r="7704" spans="8:10" s="1" customFormat="1">
      <c r="H7704" s="9"/>
      <c r="I7704" s="9"/>
      <c r="J7704" s="9"/>
    </row>
    <row r="7705" spans="8:10" s="1" customFormat="1">
      <c r="H7705" s="9"/>
      <c r="I7705" s="9"/>
      <c r="J7705" s="9"/>
    </row>
    <row r="7706" spans="8:10" s="1" customFormat="1">
      <c r="H7706" s="9"/>
      <c r="I7706" s="9"/>
      <c r="J7706" s="9"/>
    </row>
    <row r="7707" spans="8:10" s="1" customFormat="1">
      <c r="H7707" s="9"/>
      <c r="I7707" s="9"/>
      <c r="J7707" s="9"/>
    </row>
    <row r="7708" spans="8:10" s="1" customFormat="1">
      <c r="H7708" s="9"/>
      <c r="I7708" s="9"/>
      <c r="J7708" s="9"/>
    </row>
    <row r="7709" spans="8:10" s="1" customFormat="1">
      <c r="H7709" s="9"/>
      <c r="I7709" s="9"/>
      <c r="J7709" s="9"/>
    </row>
    <row r="7710" spans="8:10" s="1" customFormat="1">
      <c r="H7710" s="9"/>
      <c r="I7710" s="9"/>
      <c r="J7710" s="9"/>
    </row>
    <row r="7711" spans="8:10" s="1" customFormat="1">
      <c r="H7711" s="9"/>
      <c r="I7711" s="9"/>
      <c r="J7711" s="9"/>
    </row>
    <row r="7712" spans="8:10" s="1" customFormat="1">
      <c r="H7712" s="9"/>
      <c r="I7712" s="9"/>
      <c r="J7712" s="9"/>
    </row>
    <row r="7713" spans="8:10" s="1" customFormat="1">
      <c r="H7713" s="9"/>
      <c r="I7713" s="9"/>
      <c r="J7713" s="9"/>
    </row>
    <row r="7714" spans="8:10" s="1" customFormat="1">
      <c r="H7714" s="9"/>
      <c r="I7714" s="9"/>
      <c r="J7714" s="9"/>
    </row>
    <row r="7715" spans="8:10" s="1" customFormat="1">
      <c r="H7715" s="9"/>
      <c r="I7715" s="9"/>
      <c r="J7715" s="9"/>
    </row>
    <row r="7716" spans="8:10" s="1" customFormat="1">
      <c r="H7716" s="9"/>
      <c r="I7716" s="9"/>
      <c r="J7716" s="9"/>
    </row>
    <row r="7717" spans="8:10" s="1" customFormat="1">
      <c r="H7717" s="9"/>
      <c r="I7717" s="9"/>
      <c r="J7717" s="9"/>
    </row>
    <row r="7718" spans="8:10" s="1" customFormat="1">
      <c r="H7718" s="9"/>
      <c r="I7718" s="9"/>
      <c r="J7718" s="9"/>
    </row>
    <row r="7719" spans="8:10" s="1" customFormat="1">
      <c r="H7719" s="9"/>
      <c r="I7719" s="9"/>
      <c r="J7719" s="9"/>
    </row>
    <row r="7720" spans="8:10" s="1" customFormat="1">
      <c r="H7720" s="9"/>
      <c r="I7720" s="9"/>
      <c r="J7720" s="9"/>
    </row>
    <row r="7721" spans="8:10" s="1" customFormat="1">
      <c r="H7721" s="9"/>
      <c r="I7721" s="9"/>
      <c r="J7721" s="9"/>
    </row>
    <row r="7722" spans="8:10" s="1" customFormat="1">
      <c r="H7722" s="9"/>
      <c r="I7722" s="9"/>
      <c r="J7722" s="9"/>
    </row>
    <row r="7723" spans="8:10" s="1" customFormat="1">
      <c r="H7723" s="9"/>
      <c r="I7723" s="9"/>
      <c r="J7723" s="9"/>
    </row>
    <row r="7724" spans="8:10" s="1" customFormat="1">
      <c r="H7724" s="9"/>
      <c r="I7724" s="9"/>
      <c r="J7724" s="9"/>
    </row>
    <row r="7725" spans="8:10" s="1" customFormat="1">
      <c r="H7725" s="9"/>
      <c r="I7725" s="9"/>
      <c r="J7725" s="9"/>
    </row>
    <row r="7726" spans="8:10" s="1" customFormat="1">
      <c r="H7726" s="9"/>
      <c r="I7726" s="9"/>
      <c r="J7726" s="9"/>
    </row>
    <row r="7727" spans="8:10" s="1" customFormat="1">
      <c r="H7727" s="9"/>
      <c r="I7727" s="9"/>
      <c r="J7727" s="9"/>
    </row>
    <row r="7728" spans="8:10" s="1" customFormat="1">
      <c r="H7728" s="9"/>
      <c r="I7728" s="9"/>
      <c r="J7728" s="9"/>
    </row>
    <row r="7729" spans="8:10" s="1" customFormat="1">
      <c r="H7729" s="9"/>
      <c r="I7729" s="9"/>
      <c r="J7729" s="9"/>
    </row>
    <row r="7730" spans="8:10" s="1" customFormat="1">
      <c r="H7730" s="9"/>
      <c r="I7730" s="9"/>
      <c r="J7730" s="9"/>
    </row>
    <row r="7731" spans="8:10" s="1" customFormat="1">
      <c r="H7731" s="9"/>
      <c r="I7731" s="9"/>
      <c r="J7731" s="9"/>
    </row>
    <row r="7732" spans="8:10" s="1" customFormat="1">
      <c r="H7732" s="9"/>
      <c r="I7732" s="9"/>
      <c r="J7732" s="9"/>
    </row>
    <row r="7733" spans="8:10" s="1" customFormat="1">
      <c r="H7733" s="9"/>
      <c r="I7733" s="9"/>
      <c r="J7733" s="9"/>
    </row>
    <row r="7734" spans="8:10" s="1" customFormat="1">
      <c r="H7734" s="9"/>
      <c r="I7734" s="9"/>
      <c r="J7734" s="9"/>
    </row>
    <row r="7735" spans="8:10" s="1" customFormat="1">
      <c r="H7735" s="9"/>
      <c r="I7735" s="9"/>
      <c r="J7735" s="9"/>
    </row>
    <row r="7736" spans="8:10" s="1" customFormat="1">
      <c r="H7736" s="9"/>
      <c r="I7736" s="9"/>
      <c r="J7736" s="9"/>
    </row>
    <row r="7737" spans="8:10" s="1" customFormat="1">
      <c r="H7737" s="9"/>
      <c r="I7737" s="9"/>
      <c r="J7737" s="9"/>
    </row>
    <row r="7738" spans="8:10" s="1" customFormat="1">
      <c r="H7738" s="9"/>
      <c r="I7738" s="9"/>
      <c r="J7738" s="9"/>
    </row>
    <row r="7739" spans="8:10" s="1" customFormat="1">
      <c r="H7739" s="9"/>
      <c r="I7739" s="9"/>
      <c r="J7739" s="9"/>
    </row>
    <row r="7740" spans="8:10" s="1" customFormat="1">
      <c r="H7740" s="9"/>
      <c r="I7740" s="9"/>
      <c r="J7740" s="9"/>
    </row>
    <row r="7741" spans="8:10" s="1" customFormat="1">
      <c r="H7741" s="9"/>
      <c r="I7741" s="9"/>
      <c r="J7741" s="9"/>
    </row>
    <row r="7742" spans="8:10" s="1" customFormat="1">
      <c r="H7742" s="9"/>
      <c r="I7742" s="9"/>
      <c r="J7742" s="9"/>
    </row>
    <row r="7743" spans="8:10" s="1" customFormat="1">
      <c r="H7743" s="9"/>
      <c r="I7743" s="9"/>
      <c r="J7743" s="9"/>
    </row>
    <row r="7744" spans="8:10" s="1" customFormat="1">
      <c r="H7744" s="9"/>
      <c r="I7744" s="9"/>
      <c r="J7744" s="9"/>
    </row>
    <row r="7745" spans="8:10" s="1" customFormat="1">
      <c r="H7745" s="9"/>
      <c r="I7745" s="9"/>
      <c r="J7745" s="9"/>
    </row>
    <row r="7746" spans="8:10" s="1" customFormat="1">
      <c r="H7746" s="9"/>
      <c r="I7746" s="9"/>
      <c r="J7746" s="9"/>
    </row>
    <row r="7747" spans="8:10" s="1" customFormat="1">
      <c r="H7747" s="9"/>
      <c r="I7747" s="9"/>
      <c r="J7747" s="9"/>
    </row>
    <row r="7748" spans="8:10" s="1" customFormat="1">
      <c r="H7748" s="9"/>
      <c r="I7748" s="9"/>
      <c r="J7748" s="9"/>
    </row>
    <row r="7749" spans="8:10" s="1" customFormat="1">
      <c r="H7749" s="9"/>
      <c r="I7749" s="9"/>
      <c r="J7749" s="9"/>
    </row>
    <row r="7750" spans="8:10" s="1" customFormat="1">
      <c r="H7750" s="9"/>
      <c r="I7750" s="9"/>
      <c r="J7750" s="9"/>
    </row>
    <row r="7751" spans="8:10" s="1" customFormat="1">
      <c r="H7751" s="9"/>
      <c r="I7751" s="9"/>
      <c r="J7751" s="9"/>
    </row>
    <row r="7752" spans="8:10" s="1" customFormat="1">
      <c r="H7752" s="9"/>
      <c r="I7752" s="9"/>
      <c r="J7752" s="9"/>
    </row>
    <row r="7753" spans="8:10" s="1" customFormat="1">
      <c r="H7753" s="9"/>
      <c r="I7753" s="9"/>
      <c r="J7753" s="9"/>
    </row>
    <row r="7754" spans="8:10" s="1" customFormat="1">
      <c r="H7754" s="9"/>
      <c r="I7754" s="9"/>
      <c r="J7754" s="9"/>
    </row>
    <row r="7755" spans="8:10" s="1" customFormat="1">
      <c r="H7755" s="9"/>
      <c r="I7755" s="9"/>
      <c r="J7755" s="9"/>
    </row>
    <row r="7756" spans="8:10" s="1" customFormat="1">
      <c r="H7756" s="9"/>
      <c r="I7756" s="9"/>
      <c r="J7756" s="9"/>
    </row>
    <row r="7757" spans="8:10" s="1" customFormat="1">
      <c r="H7757" s="9"/>
      <c r="I7757" s="9"/>
      <c r="J7757" s="9"/>
    </row>
    <row r="7758" spans="8:10" s="1" customFormat="1">
      <c r="H7758" s="9"/>
      <c r="I7758" s="9"/>
      <c r="J7758" s="9"/>
    </row>
    <row r="7759" spans="8:10" s="1" customFormat="1">
      <c r="H7759" s="9"/>
      <c r="I7759" s="9"/>
      <c r="J7759" s="9"/>
    </row>
    <row r="7760" spans="8:10" s="1" customFormat="1">
      <c r="H7760" s="9"/>
      <c r="I7760" s="9"/>
      <c r="J7760" s="9"/>
    </row>
    <row r="7761" spans="8:10" s="1" customFormat="1">
      <c r="H7761" s="9"/>
      <c r="I7761" s="9"/>
      <c r="J7761" s="9"/>
    </row>
    <row r="7762" spans="8:10" s="1" customFormat="1">
      <c r="H7762" s="9"/>
      <c r="I7762" s="9"/>
      <c r="J7762" s="9"/>
    </row>
    <row r="7763" spans="8:10" s="1" customFormat="1">
      <c r="H7763" s="9"/>
      <c r="I7763" s="9"/>
      <c r="J7763" s="9"/>
    </row>
    <row r="7764" spans="8:10" s="1" customFormat="1">
      <c r="H7764" s="9"/>
      <c r="I7764" s="9"/>
      <c r="J7764" s="9"/>
    </row>
    <row r="7765" spans="8:10" s="1" customFormat="1">
      <c r="H7765" s="9"/>
      <c r="I7765" s="9"/>
      <c r="J7765" s="9"/>
    </row>
    <row r="7766" spans="8:10" s="1" customFormat="1">
      <c r="H7766" s="9"/>
      <c r="I7766" s="9"/>
      <c r="J7766" s="9"/>
    </row>
    <row r="7767" spans="8:10" s="1" customFormat="1">
      <c r="H7767" s="9"/>
      <c r="I7767" s="9"/>
      <c r="J7767" s="9"/>
    </row>
    <row r="7768" spans="8:10" s="1" customFormat="1">
      <c r="H7768" s="9"/>
      <c r="I7768" s="9"/>
      <c r="J7768" s="9"/>
    </row>
    <row r="7769" spans="8:10" s="1" customFormat="1">
      <c r="H7769" s="9"/>
      <c r="I7769" s="9"/>
      <c r="J7769" s="9"/>
    </row>
    <row r="7770" spans="8:10" s="1" customFormat="1">
      <c r="H7770" s="9"/>
      <c r="I7770" s="9"/>
      <c r="J7770" s="9"/>
    </row>
    <row r="7771" spans="8:10" s="1" customFormat="1">
      <c r="H7771" s="9"/>
      <c r="I7771" s="9"/>
      <c r="J7771" s="9"/>
    </row>
    <row r="7772" spans="8:10" s="1" customFormat="1">
      <c r="H7772" s="9"/>
      <c r="I7772" s="9"/>
      <c r="J7772" s="9"/>
    </row>
    <row r="7773" spans="8:10" s="1" customFormat="1">
      <c r="H7773" s="9"/>
      <c r="I7773" s="9"/>
      <c r="J7773" s="9"/>
    </row>
    <row r="7774" spans="8:10" s="1" customFormat="1">
      <c r="H7774" s="9"/>
      <c r="I7774" s="9"/>
      <c r="J7774" s="9"/>
    </row>
    <row r="7775" spans="8:10" s="1" customFormat="1">
      <c r="H7775" s="9"/>
      <c r="I7775" s="9"/>
      <c r="J7775" s="9"/>
    </row>
    <row r="7776" spans="8:10" s="1" customFormat="1">
      <c r="H7776" s="9"/>
      <c r="I7776" s="9"/>
      <c r="J7776" s="9"/>
    </row>
    <row r="7777" spans="8:10" s="1" customFormat="1">
      <c r="H7777" s="9"/>
      <c r="I7777" s="9"/>
      <c r="J7777" s="9"/>
    </row>
    <row r="7778" spans="8:10" s="1" customFormat="1">
      <c r="H7778" s="9"/>
      <c r="I7778" s="9"/>
      <c r="J7778" s="9"/>
    </row>
    <row r="7779" spans="8:10" s="1" customFormat="1">
      <c r="H7779" s="9"/>
      <c r="I7779" s="9"/>
      <c r="J7779" s="9"/>
    </row>
    <row r="7780" spans="8:10" s="1" customFormat="1">
      <c r="H7780" s="9"/>
      <c r="I7780" s="9"/>
      <c r="J7780" s="9"/>
    </row>
    <row r="7781" spans="8:10" s="1" customFormat="1">
      <c r="H7781" s="9"/>
      <c r="I7781" s="9"/>
      <c r="J7781" s="9"/>
    </row>
    <row r="7782" spans="8:10" s="1" customFormat="1">
      <c r="H7782" s="9"/>
      <c r="I7782" s="9"/>
      <c r="J7782" s="9"/>
    </row>
    <row r="7783" spans="8:10" s="1" customFormat="1">
      <c r="H7783" s="9"/>
      <c r="I7783" s="9"/>
      <c r="J7783" s="9"/>
    </row>
    <row r="7784" spans="8:10" s="1" customFormat="1">
      <c r="H7784" s="9"/>
      <c r="I7784" s="9"/>
      <c r="J7784" s="9"/>
    </row>
    <row r="7785" spans="8:10" s="1" customFormat="1">
      <c r="H7785" s="9"/>
      <c r="I7785" s="9"/>
      <c r="J7785" s="9"/>
    </row>
    <row r="7786" spans="8:10" s="1" customFormat="1">
      <c r="H7786" s="9"/>
      <c r="I7786" s="9"/>
      <c r="J7786" s="9"/>
    </row>
    <row r="7787" spans="8:10" s="1" customFormat="1">
      <c r="H7787" s="9"/>
      <c r="I7787" s="9"/>
      <c r="J7787" s="9"/>
    </row>
    <row r="7788" spans="8:10" s="1" customFormat="1">
      <c r="H7788" s="9"/>
      <c r="I7788" s="9"/>
      <c r="J7788" s="9"/>
    </row>
    <row r="7789" spans="8:10" s="1" customFormat="1">
      <c r="H7789" s="9"/>
      <c r="I7789" s="9"/>
      <c r="J7789" s="9"/>
    </row>
    <row r="7790" spans="8:10" s="1" customFormat="1">
      <c r="H7790" s="9"/>
      <c r="I7790" s="9"/>
      <c r="J7790" s="9"/>
    </row>
    <row r="7791" spans="8:10" s="1" customFormat="1">
      <c r="H7791" s="9"/>
      <c r="I7791" s="9"/>
      <c r="J7791" s="9"/>
    </row>
    <row r="7792" spans="8:10" s="1" customFormat="1">
      <c r="H7792" s="9"/>
      <c r="I7792" s="9"/>
      <c r="J7792" s="9"/>
    </row>
    <row r="7793" spans="8:10" s="1" customFormat="1">
      <c r="H7793" s="9"/>
      <c r="I7793" s="9"/>
      <c r="J7793" s="9"/>
    </row>
    <row r="7794" spans="8:10" s="1" customFormat="1">
      <c r="H7794" s="9"/>
      <c r="I7794" s="9"/>
      <c r="J7794" s="9"/>
    </row>
    <row r="7795" spans="8:10" s="1" customFormat="1">
      <c r="H7795" s="9"/>
      <c r="I7795" s="9"/>
      <c r="J7795" s="9"/>
    </row>
    <row r="7796" spans="8:10" s="1" customFormat="1">
      <c r="H7796" s="9"/>
      <c r="I7796" s="9"/>
      <c r="J7796" s="9"/>
    </row>
    <row r="7797" spans="8:10" s="1" customFormat="1">
      <c r="H7797" s="9"/>
      <c r="I7797" s="9"/>
      <c r="J7797" s="9"/>
    </row>
    <row r="7798" spans="8:10" s="1" customFormat="1">
      <c r="H7798" s="9"/>
      <c r="I7798" s="9"/>
      <c r="J7798" s="9"/>
    </row>
    <row r="7799" spans="8:10" s="1" customFormat="1">
      <c r="H7799" s="9"/>
      <c r="I7799" s="9"/>
      <c r="J7799" s="9"/>
    </row>
    <row r="7800" spans="8:10" s="1" customFormat="1">
      <c r="H7800" s="9"/>
      <c r="I7800" s="9"/>
      <c r="J7800" s="9"/>
    </row>
    <row r="7801" spans="8:10" s="1" customFormat="1">
      <c r="H7801" s="9"/>
      <c r="I7801" s="9"/>
      <c r="J7801" s="9"/>
    </row>
    <row r="7802" spans="8:10" s="1" customFormat="1">
      <c r="H7802" s="9"/>
      <c r="I7802" s="9"/>
      <c r="J7802" s="9"/>
    </row>
    <row r="7803" spans="8:10" s="1" customFormat="1">
      <c r="H7803" s="9"/>
      <c r="I7803" s="9"/>
      <c r="J7803" s="9"/>
    </row>
    <row r="7804" spans="8:10" s="1" customFormat="1">
      <c r="H7804" s="9"/>
      <c r="I7804" s="9"/>
      <c r="J7804" s="9"/>
    </row>
    <row r="7805" spans="8:10" s="1" customFormat="1">
      <c r="H7805" s="9"/>
      <c r="I7805" s="9"/>
      <c r="J7805" s="9"/>
    </row>
    <row r="7806" spans="8:10" s="1" customFormat="1">
      <c r="H7806" s="9"/>
      <c r="I7806" s="9"/>
      <c r="J7806" s="9"/>
    </row>
    <row r="7807" spans="8:10" s="1" customFormat="1">
      <c r="H7807" s="9"/>
      <c r="I7807" s="9"/>
      <c r="J7807" s="9"/>
    </row>
    <row r="7808" spans="8:10" s="1" customFormat="1">
      <c r="H7808" s="9"/>
      <c r="I7808" s="9"/>
      <c r="J7808" s="9"/>
    </row>
    <row r="7809" spans="8:10" s="1" customFormat="1">
      <c r="H7809" s="9"/>
      <c r="I7809" s="9"/>
      <c r="J7809" s="9"/>
    </row>
    <row r="7810" spans="8:10" s="1" customFormat="1">
      <c r="H7810" s="9"/>
      <c r="I7810" s="9"/>
      <c r="J7810" s="9"/>
    </row>
    <row r="7811" spans="8:10" s="1" customFormat="1">
      <c r="H7811" s="9"/>
      <c r="I7811" s="9"/>
      <c r="J7811" s="9"/>
    </row>
    <row r="7812" spans="8:10" s="1" customFormat="1">
      <c r="H7812" s="9"/>
      <c r="I7812" s="9"/>
      <c r="J7812" s="9"/>
    </row>
    <row r="7813" spans="8:10" s="1" customFormat="1">
      <c r="H7813" s="9"/>
      <c r="I7813" s="9"/>
      <c r="J7813" s="9"/>
    </row>
    <row r="7814" spans="8:10" s="1" customFormat="1">
      <c r="H7814" s="9"/>
      <c r="I7814" s="9"/>
      <c r="J7814" s="9"/>
    </row>
    <row r="7815" spans="8:10" s="1" customFormat="1">
      <c r="H7815" s="9"/>
      <c r="I7815" s="9"/>
      <c r="J7815" s="9"/>
    </row>
    <row r="7816" spans="8:10" s="1" customFormat="1">
      <c r="H7816" s="9"/>
      <c r="I7816" s="9"/>
      <c r="J7816" s="9"/>
    </row>
    <row r="7817" spans="8:10" s="1" customFormat="1">
      <c r="H7817" s="9"/>
      <c r="I7817" s="9"/>
      <c r="J7817" s="9"/>
    </row>
    <row r="7818" spans="8:10" s="1" customFormat="1">
      <c r="H7818" s="9"/>
      <c r="I7818" s="9"/>
      <c r="J7818" s="9"/>
    </row>
    <row r="7819" spans="8:10" s="1" customFormat="1">
      <c r="H7819" s="9"/>
      <c r="I7819" s="9"/>
      <c r="J7819" s="9"/>
    </row>
    <row r="7820" spans="8:10" s="1" customFormat="1">
      <c r="H7820" s="9"/>
      <c r="I7820" s="9"/>
      <c r="J7820" s="9"/>
    </row>
    <row r="7821" spans="8:10" s="1" customFormat="1">
      <c r="H7821" s="9"/>
      <c r="I7821" s="9"/>
      <c r="J7821" s="9"/>
    </row>
    <row r="7822" spans="8:10" s="1" customFormat="1">
      <c r="H7822" s="9"/>
      <c r="I7822" s="9"/>
      <c r="J7822" s="9"/>
    </row>
    <row r="7823" spans="8:10" s="1" customFormat="1">
      <c r="H7823" s="9"/>
      <c r="I7823" s="9"/>
      <c r="J7823" s="9"/>
    </row>
    <row r="7824" spans="8:10" s="1" customFormat="1">
      <c r="H7824" s="9"/>
      <c r="I7824" s="9"/>
      <c r="J7824" s="9"/>
    </row>
    <row r="7825" spans="8:10" s="1" customFormat="1">
      <c r="H7825" s="9"/>
      <c r="I7825" s="9"/>
      <c r="J7825" s="9"/>
    </row>
    <row r="7826" spans="8:10" s="1" customFormat="1">
      <c r="H7826" s="9"/>
      <c r="I7826" s="9"/>
      <c r="J7826" s="9"/>
    </row>
    <row r="7827" spans="8:10" s="1" customFormat="1">
      <c r="H7827" s="9"/>
      <c r="I7827" s="9"/>
      <c r="J7827" s="9"/>
    </row>
    <row r="7828" spans="8:10" s="1" customFormat="1">
      <c r="H7828" s="9"/>
      <c r="I7828" s="9"/>
      <c r="J7828" s="9"/>
    </row>
    <row r="7829" spans="8:10" s="1" customFormat="1">
      <c r="H7829" s="9"/>
      <c r="I7829" s="9"/>
      <c r="J7829" s="9"/>
    </row>
    <row r="7830" spans="8:10" s="1" customFormat="1">
      <c r="H7830" s="9"/>
      <c r="I7830" s="9"/>
      <c r="J7830" s="9"/>
    </row>
    <row r="7831" spans="8:10" s="1" customFormat="1">
      <c r="H7831" s="9"/>
      <c r="I7831" s="9"/>
      <c r="J7831" s="9"/>
    </row>
    <row r="7832" spans="8:10" s="1" customFormat="1">
      <c r="H7832" s="9"/>
      <c r="I7832" s="9"/>
      <c r="J7832" s="9"/>
    </row>
    <row r="7833" spans="8:10" s="1" customFormat="1">
      <c r="H7833" s="9"/>
      <c r="I7833" s="9"/>
      <c r="J7833" s="9"/>
    </row>
    <row r="7834" spans="8:10" s="1" customFormat="1">
      <c r="H7834" s="9"/>
      <c r="I7834" s="9"/>
      <c r="J7834" s="9"/>
    </row>
    <row r="7835" spans="8:10" s="1" customFormat="1">
      <c r="H7835" s="9"/>
      <c r="I7835" s="9"/>
      <c r="J7835" s="9"/>
    </row>
    <row r="7836" spans="8:10" s="1" customFormat="1">
      <c r="H7836" s="9"/>
      <c r="I7836" s="9"/>
      <c r="J7836" s="9"/>
    </row>
    <row r="7837" spans="8:10" s="1" customFormat="1">
      <c r="H7837" s="9"/>
      <c r="I7837" s="9"/>
      <c r="J7837" s="9"/>
    </row>
    <row r="7838" spans="8:10" s="1" customFormat="1">
      <c r="H7838" s="9"/>
      <c r="I7838" s="9"/>
      <c r="J7838" s="9"/>
    </row>
    <row r="7839" spans="8:10" s="1" customFormat="1">
      <c r="H7839" s="9"/>
      <c r="I7839" s="9"/>
      <c r="J7839" s="9"/>
    </row>
    <row r="7840" spans="8:10" s="1" customFormat="1">
      <c r="H7840" s="9"/>
      <c r="I7840" s="9"/>
      <c r="J7840" s="9"/>
    </row>
    <row r="7841" spans="8:10" s="1" customFormat="1">
      <c r="H7841" s="9"/>
      <c r="I7841" s="9"/>
      <c r="J7841" s="9"/>
    </row>
    <row r="7842" spans="8:10" s="1" customFormat="1">
      <c r="H7842" s="9"/>
      <c r="I7842" s="9"/>
      <c r="J7842" s="9"/>
    </row>
    <row r="7843" spans="8:10" s="1" customFormat="1">
      <c r="H7843" s="9"/>
      <c r="I7843" s="9"/>
      <c r="J7843" s="9"/>
    </row>
    <row r="7844" spans="8:10" s="1" customFormat="1">
      <c r="H7844" s="9"/>
      <c r="I7844" s="9"/>
      <c r="J7844" s="9"/>
    </row>
    <row r="7845" spans="8:10" s="1" customFormat="1">
      <c r="H7845" s="9"/>
      <c r="I7845" s="9"/>
      <c r="J7845" s="9"/>
    </row>
    <row r="7846" spans="8:10" s="1" customFormat="1">
      <c r="H7846" s="9"/>
      <c r="I7846" s="9"/>
      <c r="J7846" s="9"/>
    </row>
    <row r="7847" spans="8:10" s="1" customFormat="1">
      <c r="H7847" s="9"/>
      <c r="I7847" s="9"/>
      <c r="J7847" s="9"/>
    </row>
    <row r="7848" spans="8:10" s="1" customFormat="1">
      <c r="H7848" s="9"/>
      <c r="I7848" s="9"/>
      <c r="J7848" s="9"/>
    </row>
    <row r="7849" spans="8:10" s="1" customFormat="1">
      <c r="H7849" s="9"/>
      <c r="I7849" s="9"/>
      <c r="J7849" s="9"/>
    </row>
    <row r="7850" spans="8:10" s="1" customFormat="1">
      <c r="H7850" s="9"/>
      <c r="I7850" s="9"/>
      <c r="J7850" s="9"/>
    </row>
    <row r="7851" spans="8:10" s="1" customFormat="1">
      <c r="H7851" s="9"/>
      <c r="I7851" s="9"/>
      <c r="J7851" s="9"/>
    </row>
    <row r="7852" spans="8:10" s="1" customFormat="1">
      <c r="H7852" s="9"/>
      <c r="I7852" s="9"/>
      <c r="J7852" s="9"/>
    </row>
    <row r="7853" spans="8:10" s="1" customFormat="1">
      <c r="H7853" s="9"/>
      <c r="I7853" s="9"/>
      <c r="J7853" s="9"/>
    </row>
    <row r="7854" spans="8:10" s="1" customFormat="1">
      <c r="H7854" s="9"/>
      <c r="I7854" s="9"/>
      <c r="J7854" s="9"/>
    </row>
    <row r="7855" spans="8:10" s="1" customFormat="1">
      <c r="H7855" s="9"/>
      <c r="I7855" s="9"/>
      <c r="J7855" s="9"/>
    </row>
    <row r="7856" spans="8:10" s="1" customFormat="1">
      <c r="H7856" s="9"/>
      <c r="I7856" s="9"/>
      <c r="J7856" s="9"/>
    </row>
    <row r="7857" spans="8:10" s="1" customFormat="1">
      <c r="H7857" s="9"/>
      <c r="I7857" s="9"/>
      <c r="J7857" s="9"/>
    </row>
    <row r="7858" spans="8:10" s="1" customFormat="1">
      <c r="H7858" s="9"/>
      <c r="I7858" s="9"/>
      <c r="J7858" s="9"/>
    </row>
    <row r="7859" spans="8:10" s="1" customFormat="1">
      <c r="H7859" s="9"/>
      <c r="I7859" s="9"/>
      <c r="J7859" s="9"/>
    </row>
    <row r="7860" spans="8:10" s="1" customFormat="1">
      <c r="H7860" s="9"/>
      <c r="I7860" s="9"/>
      <c r="J7860" s="9"/>
    </row>
    <row r="7861" spans="8:10" s="1" customFormat="1">
      <c r="H7861" s="9"/>
      <c r="I7861" s="9"/>
      <c r="J7861" s="9"/>
    </row>
    <row r="7862" spans="8:10" s="1" customFormat="1">
      <c r="H7862" s="9"/>
      <c r="I7862" s="9"/>
      <c r="J7862" s="9"/>
    </row>
    <row r="7863" spans="8:10" s="1" customFormat="1">
      <c r="H7863" s="9"/>
      <c r="I7863" s="9"/>
      <c r="J7863" s="9"/>
    </row>
    <row r="7864" spans="8:10" s="1" customFormat="1">
      <c r="H7864" s="9"/>
      <c r="I7864" s="9"/>
      <c r="J7864" s="9"/>
    </row>
    <row r="7865" spans="8:10" s="1" customFormat="1">
      <c r="H7865" s="9"/>
      <c r="I7865" s="9"/>
      <c r="J7865" s="9"/>
    </row>
    <row r="7866" spans="8:10" s="1" customFormat="1">
      <c r="H7866" s="9"/>
      <c r="I7866" s="9"/>
      <c r="J7866" s="9"/>
    </row>
    <row r="7867" spans="8:10" s="1" customFormat="1">
      <c r="H7867" s="9"/>
      <c r="I7867" s="9"/>
      <c r="J7867" s="9"/>
    </row>
    <row r="7868" spans="8:10" s="1" customFormat="1">
      <c r="H7868" s="9"/>
      <c r="I7868" s="9"/>
      <c r="J7868" s="9"/>
    </row>
    <row r="7869" spans="8:10" s="1" customFormat="1">
      <c r="H7869" s="9"/>
      <c r="I7869" s="9"/>
      <c r="J7869" s="9"/>
    </row>
    <row r="7870" spans="8:10" s="1" customFormat="1">
      <c r="H7870" s="9"/>
      <c r="I7870" s="9"/>
      <c r="J7870" s="9"/>
    </row>
    <row r="7871" spans="8:10" s="1" customFormat="1">
      <c r="H7871" s="9"/>
      <c r="I7871" s="9"/>
      <c r="J7871" s="9"/>
    </row>
    <row r="7872" spans="8:10" s="1" customFormat="1">
      <c r="H7872" s="9"/>
      <c r="I7872" s="9"/>
      <c r="J7872" s="9"/>
    </row>
    <row r="7873" spans="8:10" s="1" customFormat="1">
      <c r="H7873" s="9"/>
      <c r="I7873" s="9"/>
      <c r="J7873" s="9"/>
    </row>
    <row r="7874" spans="8:10" s="1" customFormat="1">
      <c r="H7874" s="9"/>
      <c r="I7874" s="9"/>
      <c r="J7874" s="9"/>
    </row>
    <row r="7875" spans="8:10" s="1" customFormat="1">
      <c r="H7875" s="9"/>
      <c r="I7875" s="9"/>
      <c r="J7875" s="9"/>
    </row>
    <row r="7876" spans="8:10" s="1" customFormat="1">
      <c r="H7876" s="9"/>
      <c r="I7876" s="9"/>
      <c r="J7876" s="9"/>
    </row>
    <row r="7877" spans="8:10" s="1" customFormat="1">
      <c r="H7877" s="9"/>
      <c r="I7877" s="9"/>
      <c r="J7877" s="9"/>
    </row>
    <row r="7878" spans="8:10" s="1" customFormat="1">
      <c r="H7878" s="9"/>
      <c r="I7878" s="9"/>
      <c r="J7878" s="9"/>
    </row>
    <row r="7879" spans="8:10" s="1" customFormat="1">
      <c r="H7879" s="9"/>
      <c r="I7879" s="9"/>
      <c r="J7879" s="9"/>
    </row>
    <row r="7880" spans="8:10" s="1" customFormat="1">
      <c r="H7880" s="9"/>
      <c r="I7880" s="9"/>
      <c r="J7880" s="9"/>
    </row>
    <row r="7881" spans="8:10" s="1" customFormat="1">
      <c r="H7881" s="9"/>
      <c r="I7881" s="9"/>
      <c r="J7881" s="9"/>
    </row>
    <row r="7882" spans="8:10" s="1" customFormat="1">
      <c r="H7882" s="9"/>
      <c r="I7882" s="9"/>
      <c r="J7882" s="9"/>
    </row>
    <row r="7883" spans="8:10" s="1" customFormat="1">
      <c r="H7883" s="9"/>
      <c r="I7883" s="9"/>
      <c r="J7883" s="9"/>
    </row>
    <row r="7884" spans="8:10" s="1" customFormat="1">
      <c r="H7884" s="9"/>
      <c r="I7884" s="9"/>
      <c r="J7884" s="9"/>
    </row>
    <row r="7885" spans="8:10" s="1" customFormat="1">
      <c r="H7885" s="9"/>
      <c r="I7885" s="9"/>
      <c r="J7885" s="9"/>
    </row>
    <row r="7886" spans="8:10" s="1" customFormat="1">
      <c r="H7886" s="9"/>
      <c r="I7886" s="9"/>
      <c r="J7886" s="9"/>
    </row>
    <row r="7887" spans="8:10" s="1" customFormat="1">
      <c r="H7887" s="9"/>
      <c r="I7887" s="9"/>
      <c r="J7887" s="9"/>
    </row>
    <row r="7888" spans="8:10" s="1" customFormat="1">
      <c r="H7888" s="9"/>
      <c r="I7888" s="9"/>
      <c r="J7888" s="9"/>
    </row>
    <row r="7889" spans="8:10" s="1" customFormat="1">
      <c r="H7889" s="9"/>
      <c r="I7889" s="9"/>
      <c r="J7889" s="9"/>
    </row>
    <row r="7890" spans="8:10" s="1" customFormat="1">
      <c r="H7890" s="9"/>
      <c r="I7890" s="9"/>
      <c r="J7890" s="9"/>
    </row>
    <row r="7891" spans="8:10" s="1" customFormat="1">
      <c r="H7891" s="9"/>
      <c r="I7891" s="9"/>
      <c r="J7891" s="9"/>
    </row>
    <row r="7892" spans="8:10" s="1" customFormat="1">
      <c r="H7892" s="9"/>
      <c r="I7892" s="9"/>
      <c r="J7892" s="9"/>
    </row>
    <row r="7893" spans="8:10" s="1" customFormat="1">
      <c r="H7893" s="9"/>
      <c r="I7893" s="9"/>
      <c r="J7893" s="9"/>
    </row>
    <row r="7894" spans="8:10" s="1" customFormat="1">
      <c r="H7894" s="9"/>
      <c r="I7894" s="9"/>
      <c r="J7894" s="9"/>
    </row>
    <row r="7895" spans="8:10" s="1" customFormat="1">
      <c r="H7895" s="9"/>
      <c r="I7895" s="9"/>
      <c r="J7895" s="9"/>
    </row>
    <row r="7896" spans="8:10" s="1" customFormat="1">
      <c r="H7896" s="9"/>
      <c r="I7896" s="9"/>
      <c r="J7896" s="9"/>
    </row>
    <row r="7897" spans="8:10" s="1" customFormat="1">
      <c r="H7897" s="9"/>
      <c r="I7897" s="9"/>
      <c r="J7897" s="9"/>
    </row>
    <row r="7898" spans="8:10" s="1" customFormat="1">
      <c r="H7898" s="9"/>
      <c r="I7898" s="9"/>
      <c r="J7898" s="9"/>
    </row>
    <row r="7899" spans="8:10" s="1" customFormat="1">
      <c r="H7899" s="9"/>
      <c r="I7899" s="9"/>
      <c r="J7899" s="9"/>
    </row>
    <row r="7900" spans="8:10" s="1" customFormat="1">
      <c r="H7900" s="9"/>
      <c r="I7900" s="9"/>
      <c r="J7900" s="9"/>
    </row>
    <row r="7901" spans="8:10" s="1" customFormat="1">
      <c r="H7901" s="9"/>
      <c r="I7901" s="9"/>
      <c r="J7901" s="9"/>
    </row>
    <row r="7902" spans="8:10" s="1" customFormat="1">
      <c r="H7902" s="9"/>
      <c r="I7902" s="9"/>
      <c r="J7902" s="9"/>
    </row>
    <row r="7903" spans="8:10" s="1" customFormat="1">
      <c r="H7903" s="9"/>
      <c r="I7903" s="9"/>
      <c r="J7903" s="9"/>
    </row>
    <row r="7904" spans="8:10" s="1" customFormat="1">
      <c r="H7904" s="9"/>
      <c r="I7904" s="9"/>
      <c r="J7904" s="9"/>
    </row>
    <row r="7905" spans="8:10" s="1" customFormat="1">
      <c r="H7905" s="9"/>
      <c r="I7905" s="9"/>
      <c r="J7905" s="9"/>
    </row>
    <row r="7906" spans="8:10" s="1" customFormat="1">
      <c r="H7906" s="9"/>
      <c r="I7906" s="9"/>
      <c r="J7906" s="9"/>
    </row>
    <row r="7907" spans="8:10" s="1" customFormat="1">
      <c r="H7907" s="9"/>
      <c r="I7907" s="9"/>
      <c r="J7907" s="9"/>
    </row>
    <row r="7908" spans="8:10" s="1" customFormat="1">
      <c r="H7908" s="9"/>
      <c r="I7908" s="9"/>
      <c r="J7908" s="9"/>
    </row>
    <row r="7909" spans="8:10" s="1" customFormat="1">
      <c r="H7909" s="9"/>
      <c r="I7909" s="9"/>
      <c r="J7909" s="9"/>
    </row>
    <row r="7910" spans="8:10" s="1" customFormat="1">
      <c r="H7910" s="9"/>
      <c r="I7910" s="9"/>
      <c r="J7910" s="9"/>
    </row>
    <row r="7911" spans="8:10" s="1" customFormat="1">
      <c r="H7911" s="9"/>
      <c r="I7911" s="9"/>
      <c r="J7911" s="9"/>
    </row>
    <row r="7912" spans="8:10" s="1" customFormat="1">
      <c r="H7912" s="9"/>
      <c r="I7912" s="9"/>
      <c r="J7912" s="9"/>
    </row>
    <row r="7913" spans="8:10" s="1" customFormat="1">
      <c r="H7913" s="9"/>
      <c r="I7913" s="9"/>
      <c r="J7913" s="9"/>
    </row>
    <row r="7914" spans="8:10" s="1" customFormat="1">
      <c r="H7914" s="9"/>
      <c r="I7914" s="9"/>
      <c r="J7914" s="9"/>
    </row>
    <row r="7915" spans="8:10" s="1" customFormat="1">
      <c r="H7915" s="9"/>
      <c r="I7915" s="9"/>
      <c r="J7915" s="9"/>
    </row>
    <row r="7916" spans="8:10" s="1" customFormat="1">
      <c r="H7916" s="9"/>
      <c r="I7916" s="9"/>
      <c r="J7916" s="9"/>
    </row>
    <row r="7917" spans="8:10" s="1" customFormat="1">
      <c r="H7917" s="9"/>
      <c r="I7917" s="9"/>
      <c r="J7917" s="9"/>
    </row>
    <row r="7918" spans="8:10" s="1" customFormat="1">
      <c r="H7918" s="9"/>
      <c r="I7918" s="9"/>
      <c r="J7918" s="9"/>
    </row>
    <row r="7919" spans="8:10" s="1" customFormat="1">
      <c r="H7919" s="9"/>
      <c r="I7919" s="9"/>
      <c r="J7919" s="9"/>
    </row>
    <row r="7920" spans="8:10" s="1" customFormat="1">
      <c r="H7920" s="9"/>
      <c r="I7920" s="9"/>
      <c r="J7920" s="9"/>
    </row>
    <row r="7921" spans="8:10" s="1" customFormat="1">
      <c r="H7921" s="9"/>
      <c r="I7921" s="9"/>
      <c r="J7921" s="9"/>
    </row>
    <row r="7922" spans="8:10" s="1" customFormat="1">
      <c r="H7922" s="9"/>
      <c r="I7922" s="9"/>
      <c r="J7922" s="9"/>
    </row>
    <row r="7923" spans="8:10" s="1" customFormat="1">
      <c r="H7923" s="9"/>
      <c r="I7923" s="9"/>
      <c r="J7923" s="9"/>
    </row>
    <row r="7924" spans="8:10" s="1" customFormat="1">
      <c r="H7924" s="9"/>
      <c r="I7924" s="9"/>
      <c r="J7924" s="9"/>
    </row>
    <row r="7925" spans="8:10" s="1" customFormat="1">
      <c r="H7925" s="9"/>
      <c r="I7925" s="9"/>
      <c r="J7925" s="9"/>
    </row>
    <row r="7926" spans="8:10" s="1" customFormat="1">
      <c r="H7926" s="9"/>
      <c r="I7926" s="9"/>
      <c r="J7926" s="9"/>
    </row>
    <row r="7927" spans="8:10" s="1" customFormat="1">
      <c r="H7927" s="9"/>
      <c r="I7927" s="9"/>
      <c r="J7927" s="9"/>
    </row>
    <row r="7928" spans="8:10" s="1" customFormat="1">
      <c r="H7928" s="9"/>
      <c r="I7928" s="9"/>
      <c r="J7928" s="9"/>
    </row>
    <row r="7929" spans="8:10" s="1" customFormat="1">
      <c r="H7929" s="9"/>
      <c r="I7929" s="9"/>
      <c r="J7929" s="9"/>
    </row>
    <row r="7930" spans="8:10" s="1" customFormat="1">
      <c r="H7930" s="9"/>
      <c r="I7930" s="9"/>
      <c r="J7930" s="9"/>
    </row>
    <row r="7931" spans="8:10" s="1" customFormat="1">
      <c r="H7931" s="9"/>
      <c r="I7931" s="9"/>
      <c r="J7931" s="9"/>
    </row>
    <row r="7932" spans="8:10" s="1" customFormat="1">
      <c r="H7932" s="9"/>
      <c r="I7932" s="9"/>
      <c r="J7932" s="9"/>
    </row>
    <row r="7933" spans="8:10" s="1" customFormat="1">
      <c r="H7933" s="9"/>
      <c r="I7933" s="9"/>
      <c r="J7933" s="9"/>
    </row>
    <row r="7934" spans="8:10" s="1" customFormat="1">
      <c r="H7934" s="9"/>
      <c r="I7934" s="9"/>
      <c r="J7934" s="9"/>
    </row>
    <row r="7935" spans="8:10" s="1" customFormat="1">
      <c r="H7935" s="9"/>
      <c r="I7935" s="9"/>
      <c r="J7935" s="9"/>
    </row>
    <row r="7936" spans="8:10" s="1" customFormat="1">
      <c r="H7936" s="9"/>
      <c r="I7936" s="9"/>
      <c r="J7936" s="9"/>
    </row>
    <row r="7937" spans="8:10" s="1" customFormat="1">
      <c r="H7937" s="9"/>
      <c r="I7937" s="9"/>
      <c r="J7937" s="9"/>
    </row>
    <row r="7938" spans="8:10" s="1" customFormat="1">
      <c r="H7938" s="9"/>
      <c r="I7938" s="9"/>
      <c r="J7938" s="9"/>
    </row>
    <row r="7939" spans="8:10" s="1" customFormat="1">
      <c r="H7939" s="9"/>
      <c r="I7939" s="9"/>
      <c r="J7939" s="9"/>
    </row>
    <row r="7940" spans="8:10" s="1" customFormat="1">
      <c r="H7940" s="9"/>
      <c r="I7940" s="9"/>
      <c r="J7940" s="9"/>
    </row>
    <row r="7941" spans="8:10" s="1" customFormat="1">
      <c r="H7941" s="9"/>
      <c r="I7941" s="9"/>
      <c r="J7941" s="9"/>
    </row>
    <row r="7942" spans="8:10" s="1" customFormat="1">
      <c r="H7942" s="9"/>
      <c r="I7942" s="9"/>
      <c r="J7942" s="9"/>
    </row>
    <row r="7943" spans="8:10" s="1" customFormat="1">
      <c r="H7943" s="9"/>
      <c r="I7943" s="9"/>
      <c r="J7943" s="9"/>
    </row>
    <row r="7944" spans="8:10" s="1" customFormat="1">
      <c r="H7944" s="9"/>
      <c r="I7944" s="9"/>
      <c r="J7944" s="9"/>
    </row>
    <row r="7945" spans="8:10" s="1" customFormat="1">
      <c r="H7945" s="9"/>
      <c r="I7945" s="9"/>
      <c r="J7945" s="9"/>
    </row>
    <row r="7946" spans="8:10" s="1" customFormat="1">
      <c r="H7946" s="9"/>
      <c r="I7946" s="9"/>
      <c r="J7946" s="9"/>
    </row>
    <row r="7947" spans="8:10" s="1" customFormat="1">
      <c r="H7947" s="9"/>
      <c r="I7947" s="9"/>
      <c r="J7947" s="9"/>
    </row>
    <row r="7948" spans="8:10" s="1" customFormat="1">
      <c r="H7948" s="9"/>
      <c r="I7948" s="9"/>
      <c r="J7948" s="9"/>
    </row>
    <row r="7949" spans="8:10" s="1" customFormat="1">
      <c r="H7949" s="9"/>
      <c r="I7949" s="9"/>
      <c r="J7949" s="9"/>
    </row>
    <row r="7950" spans="8:10" s="1" customFormat="1">
      <c r="H7950" s="9"/>
      <c r="I7950" s="9"/>
      <c r="J7950" s="9"/>
    </row>
    <row r="7951" spans="8:10" s="1" customFormat="1">
      <c r="H7951" s="9"/>
      <c r="I7951" s="9"/>
      <c r="J7951" s="9"/>
    </row>
    <row r="7952" spans="8:10" s="1" customFormat="1">
      <c r="H7952" s="9"/>
      <c r="I7952" s="9"/>
      <c r="J7952" s="9"/>
    </row>
    <row r="7953" spans="8:10" s="1" customFormat="1">
      <c r="H7953" s="9"/>
      <c r="I7953" s="9"/>
      <c r="J7953" s="9"/>
    </row>
    <row r="7954" spans="8:10" s="1" customFormat="1">
      <c r="H7954" s="9"/>
      <c r="I7954" s="9"/>
      <c r="J7954" s="9"/>
    </row>
    <row r="7955" spans="8:10" s="1" customFormat="1">
      <c r="H7955" s="9"/>
      <c r="I7955" s="9"/>
      <c r="J7955" s="9"/>
    </row>
    <row r="7956" spans="8:10" s="1" customFormat="1">
      <c r="H7956" s="9"/>
      <c r="I7956" s="9"/>
      <c r="J7956" s="9"/>
    </row>
    <row r="7957" spans="8:10" s="1" customFormat="1">
      <c r="H7957" s="9"/>
      <c r="I7957" s="9"/>
      <c r="J7957" s="9"/>
    </row>
    <row r="7958" spans="8:10" s="1" customFormat="1">
      <c r="H7958" s="9"/>
      <c r="I7958" s="9"/>
      <c r="J7958" s="9"/>
    </row>
    <row r="7959" spans="8:10" s="1" customFormat="1">
      <c r="H7959" s="9"/>
      <c r="I7959" s="9"/>
      <c r="J7959" s="9"/>
    </row>
    <row r="7960" spans="8:10" s="1" customFormat="1">
      <c r="H7960" s="9"/>
      <c r="I7960" s="9"/>
      <c r="J7960" s="9"/>
    </row>
    <row r="7961" spans="8:10" s="1" customFormat="1">
      <c r="H7961" s="9"/>
      <c r="I7961" s="9"/>
      <c r="J7961" s="9"/>
    </row>
    <row r="7962" spans="8:10" s="1" customFormat="1">
      <c r="H7962" s="9"/>
      <c r="I7962" s="9"/>
      <c r="J7962" s="9"/>
    </row>
    <row r="7963" spans="8:10" s="1" customFormat="1">
      <c r="H7963" s="9"/>
      <c r="I7963" s="9"/>
      <c r="J7963" s="9"/>
    </row>
    <row r="7964" spans="8:10" s="1" customFormat="1">
      <c r="H7964" s="9"/>
      <c r="I7964" s="9"/>
      <c r="J7964" s="9"/>
    </row>
    <row r="7965" spans="8:10" s="1" customFormat="1">
      <c r="H7965" s="9"/>
      <c r="I7965" s="9"/>
      <c r="J7965" s="9"/>
    </row>
    <row r="7966" spans="8:10" s="1" customFormat="1">
      <c r="H7966" s="9"/>
      <c r="I7966" s="9"/>
      <c r="J7966" s="9"/>
    </row>
    <row r="7967" spans="8:10" s="1" customFormat="1">
      <c r="H7967" s="9"/>
      <c r="I7967" s="9"/>
      <c r="J7967" s="9"/>
    </row>
    <row r="7968" spans="8:10" s="1" customFormat="1">
      <c r="H7968" s="9"/>
      <c r="I7968" s="9"/>
      <c r="J7968" s="9"/>
    </row>
    <row r="7969" spans="8:10" s="1" customFormat="1">
      <c r="H7969" s="9"/>
      <c r="I7969" s="9"/>
      <c r="J7969" s="9"/>
    </row>
    <row r="7970" spans="8:10" s="1" customFormat="1">
      <c r="H7970" s="9"/>
      <c r="I7970" s="9"/>
      <c r="J7970" s="9"/>
    </row>
    <row r="7971" spans="8:10" s="1" customFormat="1">
      <c r="H7971" s="9"/>
      <c r="I7971" s="9"/>
      <c r="J7971" s="9"/>
    </row>
    <row r="7972" spans="8:10" s="1" customFormat="1">
      <c r="H7972" s="9"/>
      <c r="I7972" s="9"/>
      <c r="J7972" s="9"/>
    </row>
    <row r="7973" spans="8:10" s="1" customFormat="1">
      <c r="H7973" s="9"/>
      <c r="I7973" s="9"/>
      <c r="J7973" s="9"/>
    </row>
    <row r="7974" spans="8:10" s="1" customFormat="1">
      <c r="H7974" s="9"/>
      <c r="I7974" s="9"/>
      <c r="J7974" s="9"/>
    </row>
    <row r="7975" spans="8:10" s="1" customFormat="1">
      <c r="H7975" s="9"/>
      <c r="I7975" s="9"/>
      <c r="J7975" s="9"/>
    </row>
    <row r="7976" spans="8:10" s="1" customFormat="1">
      <c r="H7976" s="9"/>
      <c r="I7976" s="9"/>
      <c r="J7976" s="9"/>
    </row>
    <row r="7977" spans="8:10" s="1" customFormat="1">
      <c r="H7977" s="9"/>
      <c r="I7977" s="9"/>
      <c r="J7977" s="9"/>
    </row>
    <row r="7978" spans="8:10" s="1" customFormat="1">
      <c r="H7978" s="9"/>
      <c r="I7978" s="9"/>
      <c r="J7978" s="9"/>
    </row>
    <row r="7979" spans="8:10" s="1" customFormat="1">
      <c r="H7979" s="9"/>
      <c r="I7979" s="9"/>
      <c r="J7979" s="9"/>
    </row>
    <row r="7980" spans="8:10" s="1" customFormat="1">
      <c r="H7980" s="9"/>
      <c r="I7980" s="9"/>
      <c r="J7980" s="9"/>
    </row>
    <row r="7981" spans="8:10" s="1" customFormat="1">
      <c r="H7981" s="9"/>
      <c r="I7981" s="9"/>
      <c r="J7981" s="9"/>
    </row>
    <row r="7982" spans="8:10" s="1" customFormat="1">
      <c r="H7982" s="9"/>
      <c r="I7982" s="9"/>
      <c r="J7982" s="9"/>
    </row>
    <row r="7983" spans="8:10" s="1" customFormat="1">
      <c r="H7983" s="9"/>
      <c r="I7983" s="9"/>
      <c r="J7983" s="9"/>
    </row>
    <row r="7984" spans="8:10" s="1" customFormat="1">
      <c r="H7984" s="9"/>
      <c r="I7984" s="9"/>
      <c r="J7984" s="9"/>
    </row>
    <row r="7985" spans="8:10" s="1" customFormat="1">
      <c r="H7985" s="9"/>
      <c r="I7985" s="9"/>
      <c r="J7985" s="9"/>
    </row>
    <row r="7986" spans="8:10" s="1" customFormat="1">
      <c r="H7986" s="9"/>
      <c r="I7986" s="9"/>
      <c r="J7986" s="9"/>
    </row>
    <row r="7987" spans="8:10" s="1" customFormat="1">
      <c r="H7987" s="9"/>
      <c r="I7987" s="9"/>
      <c r="J7987" s="9"/>
    </row>
    <row r="7988" spans="8:10" s="1" customFormat="1">
      <c r="H7988" s="9"/>
      <c r="I7988" s="9"/>
      <c r="J7988" s="9"/>
    </row>
    <row r="7989" spans="8:10" s="1" customFormat="1">
      <c r="H7989" s="9"/>
      <c r="I7989" s="9"/>
      <c r="J7989" s="9"/>
    </row>
    <row r="7990" spans="8:10" s="1" customFormat="1">
      <c r="H7990" s="9"/>
      <c r="I7990" s="9"/>
      <c r="J7990" s="9"/>
    </row>
    <row r="7991" spans="8:10" s="1" customFormat="1">
      <c r="H7991" s="9"/>
      <c r="I7991" s="9"/>
      <c r="J7991" s="9"/>
    </row>
    <row r="7992" spans="8:10" s="1" customFormat="1">
      <c r="H7992" s="9"/>
      <c r="I7992" s="9"/>
      <c r="J7992" s="9"/>
    </row>
    <row r="7993" spans="8:10" s="1" customFormat="1">
      <c r="H7993" s="9"/>
      <c r="I7993" s="9"/>
      <c r="J7993" s="9"/>
    </row>
    <row r="7994" spans="8:10" s="1" customFormat="1">
      <c r="H7994" s="9"/>
      <c r="I7994" s="9"/>
      <c r="J7994" s="9"/>
    </row>
    <row r="7995" spans="8:10" s="1" customFormat="1">
      <c r="H7995" s="9"/>
      <c r="I7995" s="9"/>
      <c r="J7995" s="9"/>
    </row>
    <row r="7996" spans="8:10" s="1" customFormat="1">
      <c r="H7996" s="9"/>
      <c r="I7996" s="9"/>
      <c r="J7996" s="9"/>
    </row>
    <row r="7997" spans="8:10" s="1" customFormat="1">
      <c r="H7997" s="9"/>
      <c r="I7997" s="9"/>
      <c r="J7997" s="9"/>
    </row>
    <row r="7998" spans="8:10" s="1" customFormat="1">
      <c r="H7998" s="9"/>
      <c r="I7998" s="9"/>
      <c r="J7998" s="9"/>
    </row>
    <row r="7999" spans="8:10" s="1" customFormat="1">
      <c r="H7999" s="9"/>
      <c r="I7999" s="9"/>
      <c r="J7999" s="9"/>
    </row>
    <row r="8000" spans="8:10" s="1" customFormat="1">
      <c r="H8000" s="9"/>
      <c r="I8000" s="9"/>
      <c r="J8000" s="9"/>
    </row>
    <row r="8001" spans="8:10" s="1" customFormat="1">
      <c r="H8001" s="9"/>
      <c r="I8001" s="9"/>
      <c r="J8001" s="9"/>
    </row>
    <row r="8002" spans="8:10" s="1" customFormat="1">
      <c r="H8002" s="9"/>
      <c r="I8002" s="9"/>
      <c r="J8002" s="9"/>
    </row>
    <row r="8003" spans="8:10" s="1" customFormat="1">
      <c r="H8003" s="9"/>
      <c r="I8003" s="9"/>
      <c r="J8003" s="9"/>
    </row>
    <row r="8004" spans="8:10" s="1" customFormat="1">
      <c r="H8004" s="9"/>
      <c r="I8004" s="9"/>
      <c r="J8004" s="9"/>
    </row>
    <row r="8005" spans="8:10" s="1" customFormat="1">
      <c r="H8005" s="9"/>
      <c r="I8005" s="9"/>
      <c r="J8005" s="9"/>
    </row>
    <row r="8006" spans="8:10" s="1" customFormat="1">
      <c r="H8006" s="9"/>
      <c r="I8006" s="9"/>
      <c r="J8006" s="9"/>
    </row>
    <row r="8007" spans="8:10" s="1" customFormat="1">
      <c r="H8007" s="9"/>
      <c r="I8007" s="9"/>
      <c r="J8007" s="9"/>
    </row>
    <row r="8008" spans="8:10" s="1" customFormat="1">
      <c r="H8008" s="9"/>
      <c r="I8008" s="9"/>
      <c r="J8008" s="9"/>
    </row>
    <row r="8009" spans="8:10" s="1" customFormat="1">
      <c r="H8009" s="9"/>
      <c r="I8009" s="9"/>
      <c r="J8009" s="9"/>
    </row>
    <row r="8010" spans="8:10" s="1" customFormat="1">
      <c r="H8010" s="9"/>
      <c r="I8010" s="9"/>
      <c r="J8010" s="9"/>
    </row>
    <row r="8011" spans="8:10" s="1" customFormat="1">
      <c r="H8011" s="9"/>
      <c r="I8011" s="9"/>
      <c r="J8011" s="9"/>
    </row>
    <row r="8012" spans="8:10" s="1" customFormat="1">
      <c r="H8012" s="9"/>
      <c r="I8012" s="9"/>
      <c r="J8012" s="9"/>
    </row>
    <row r="8013" spans="8:10" s="1" customFormat="1">
      <c r="H8013" s="9"/>
      <c r="I8013" s="9"/>
      <c r="J8013" s="9"/>
    </row>
    <row r="8014" spans="8:10" s="1" customFormat="1">
      <c r="H8014" s="9"/>
      <c r="I8014" s="9"/>
      <c r="J8014" s="9"/>
    </row>
    <row r="8015" spans="8:10" s="1" customFormat="1">
      <c r="H8015" s="9"/>
      <c r="I8015" s="9"/>
      <c r="J8015" s="9"/>
    </row>
    <row r="8016" spans="8:10" s="1" customFormat="1">
      <c r="H8016" s="9"/>
      <c r="I8016" s="9"/>
      <c r="J8016" s="9"/>
    </row>
    <row r="8017" spans="8:10" s="1" customFormat="1">
      <c r="H8017" s="9"/>
      <c r="I8017" s="9"/>
      <c r="J8017" s="9"/>
    </row>
    <row r="8018" spans="8:10" s="1" customFormat="1">
      <c r="H8018" s="9"/>
      <c r="I8018" s="9"/>
      <c r="J8018" s="9"/>
    </row>
    <row r="8019" spans="8:10" s="1" customFormat="1">
      <c r="H8019" s="9"/>
      <c r="I8019" s="9"/>
      <c r="J8019" s="9"/>
    </row>
    <row r="8020" spans="8:10" s="1" customFormat="1">
      <c r="H8020" s="9"/>
      <c r="I8020" s="9"/>
      <c r="J8020" s="9"/>
    </row>
    <row r="8021" spans="8:10" s="1" customFormat="1">
      <c r="H8021" s="9"/>
      <c r="I8021" s="9"/>
      <c r="J8021" s="9"/>
    </row>
    <row r="8022" spans="8:10" s="1" customFormat="1">
      <c r="H8022" s="9"/>
      <c r="I8022" s="9"/>
      <c r="J8022" s="9"/>
    </row>
    <row r="8023" spans="8:10" s="1" customFormat="1">
      <c r="H8023" s="9"/>
      <c r="I8023" s="9"/>
      <c r="J8023" s="9"/>
    </row>
    <row r="8024" spans="8:10" s="1" customFormat="1">
      <c r="H8024" s="9"/>
      <c r="I8024" s="9"/>
      <c r="J8024" s="9"/>
    </row>
    <row r="8025" spans="8:10" s="1" customFormat="1">
      <c r="H8025" s="9"/>
      <c r="I8025" s="9"/>
      <c r="J8025" s="9"/>
    </row>
    <row r="8026" spans="8:10" s="1" customFormat="1">
      <c r="H8026" s="9"/>
      <c r="I8026" s="9"/>
      <c r="J8026" s="9"/>
    </row>
    <row r="8027" spans="8:10" s="1" customFormat="1">
      <c r="H8027" s="9"/>
      <c r="I8027" s="9"/>
      <c r="J8027" s="9"/>
    </row>
    <row r="8028" spans="8:10" s="1" customFormat="1">
      <c r="H8028" s="9"/>
      <c r="I8028" s="9"/>
      <c r="J8028" s="9"/>
    </row>
    <row r="8029" spans="8:10" s="1" customFormat="1">
      <c r="H8029" s="9"/>
      <c r="I8029" s="9"/>
      <c r="J8029" s="9"/>
    </row>
    <row r="8030" spans="8:10" s="1" customFormat="1">
      <c r="H8030" s="9"/>
      <c r="I8030" s="9"/>
      <c r="J8030" s="9"/>
    </row>
    <row r="8031" spans="8:10" s="1" customFormat="1">
      <c r="H8031" s="9"/>
      <c r="I8031" s="9"/>
      <c r="J8031" s="9"/>
    </row>
    <row r="8032" spans="8:10" s="1" customFormat="1">
      <c r="H8032" s="9"/>
      <c r="I8032" s="9"/>
      <c r="J8032" s="9"/>
    </row>
    <row r="8033" spans="8:10" s="1" customFormat="1">
      <c r="H8033" s="9"/>
      <c r="I8033" s="9"/>
      <c r="J8033" s="9"/>
    </row>
    <row r="8034" spans="8:10" s="1" customFormat="1">
      <c r="H8034" s="9"/>
      <c r="I8034" s="9"/>
      <c r="J8034" s="9"/>
    </row>
    <row r="8035" spans="8:10" s="1" customFormat="1">
      <c r="H8035" s="9"/>
      <c r="I8035" s="9"/>
      <c r="J8035" s="9"/>
    </row>
    <row r="8036" spans="8:10" s="1" customFormat="1">
      <c r="H8036" s="9"/>
      <c r="I8036" s="9"/>
      <c r="J8036" s="9"/>
    </row>
    <row r="8037" spans="8:10" s="1" customFormat="1">
      <c r="H8037" s="9"/>
      <c r="I8037" s="9"/>
      <c r="J8037" s="9"/>
    </row>
    <row r="8038" spans="8:10" s="1" customFormat="1">
      <c r="H8038" s="9"/>
      <c r="I8038" s="9"/>
      <c r="J8038" s="9"/>
    </row>
    <row r="8039" spans="8:10" s="1" customFormat="1">
      <c r="H8039" s="9"/>
      <c r="I8039" s="9"/>
      <c r="J8039" s="9"/>
    </row>
    <row r="8040" spans="8:10" s="1" customFormat="1">
      <c r="H8040" s="9"/>
      <c r="I8040" s="9"/>
      <c r="J8040" s="9"/>
    </row>
    <row r="8041" spans="8:10" s="1" customFormat="1">
      <c r="H8041" s="9"/>
      <c r="I8041" s="9"/>
      <c r="J8041" s="9"/>
    </row>
    <row r="8042" spans="8:10" s="1" customFormat="1">
      <c r="H8042" s="9"/>
      <c r="I8042" s="9"/>
      <c r="J8042" s="9"/>
    </row>
    <row r="8043" spans="8:10" s="1" customFormat="1">
      <c r="H8043" s="9"/>
      <c r="I8043" s="9"/>
      <c r="J8043" s="9"/>
    </row>
    <row r="8044" spans="8:10" s="1" customFormat="1">
      <c r="H8044" s="9"/>
      <c r="I8044" s="9"/>
      <c r="J8044" s="9"/>
    </row>
    <row r="8045" spans="8:10" s="1" customFormat="1">
      <c r="H8045" s="9"/>
      <c r="I8045" s="9"/>
      <c r="J8045" s="9"/>
    </row>
    <row r="8046" spans="8:10" s="1" customFormat="1">
      <c r="H8046" s="9"/>
      <c r="I8046" s="9"/>
      <c r="J8046" s="9"/>
    </row>
    <row r="8047" spans="8:10" s="1" customFormat="1">
      <c r="H8047" s="9"/>
      <c r="I8047" s="9"/>
      <c r="J8047" s="9"/>
    </row>
    <row r="8048" spans="8:10" s="1" customFormat="1">
      <c r="H8048" s="9"/>
      <c r="I8048" s="9"/>
      <c r="J8048" s="9"/>
    </row>
    <row r="8049" spans="8:10" s="1" customFormat="1">
      <c r="H8049" s="9"/>
      <c r="I8049" s="9"/>
      <c r="J8049" s="9"/>
    </row>
    <row r="8050" spans="8:10" s="1" customFormat="1">
      <c r="H8050" s="9"/>
      <c r="I8050" s="9"/>
      <c r="J8050" s="9"/>
    </row>
    <row r="8051" spans="8:10" s="1" customFormat="1">
      <c r="H8051" s="9"/>
      <c r="I8051" s="9"/>
      <c r="J8051" s="9"/>
    </row>
    <row r="8052" spans="8:10" s="1" customFormat="1">
      <c r="H8052" s="9"/>
      <c r="I8052" s="9"/>
      <c r="J8052" s="9"/>
    </row>
    <row r="8053" spans="8:10" s="1" customFormat="1">
      <c r="H8053" s="9"/>
      <c r="I8053" s="9"/>
      <c r="J8053" s="9"/>
    </row>
    <row r="8054" spans="8:10" s="1" customFormat="1">
      <c r="H8054" s="9"/>
      <c r="I8054" s="9"/>
      <c r="J8054" s="9"/>
    </row>
    <row r="8055" spans="8:10" s="1" customFormat="1">
      <c r="H8055" s="9"/>
      <c r="I8055" s="9"/>
      <c r="J8055" s="9"/>
    </row>
    <row r="8056" spans="8:10" s="1" customFormat="1">
      <c r="H8056" s="9"/>
      <c r="I8056" s="9"/>
      <c r="J8056" s="9"/>
    </row>
    <row r="8057" spans="8:10" s="1" customFormat="1">
      <c r="H8057" s="9"/>
      <c r="I8057" s="9"/>
      <c r="J8057" s="9"/>
    </row>
    <row r="8058" spans="8:10" s="1" customFormat="1">
      <c r="H8058" s="9"/>
      <c r="I8058" s="9"/>
      <c r="J8058" s="9"/>
    </row>
    <row r="8059" spans="8:10" s="1" customFormat="1">
      <c r="H8059" s="9"/>
      <c r="I8059" s="9"/>
      <c r="J8059" s="9"/>
    </row>
    <row r="8060" spans="8:10" s="1" customFormat="1">
      <c r="H8060" s="9"/>
      <c r="I8060" s="9"/>
      <c r="J8060" s="9"/>
    </row>
    <row r="8061" spans="8:10" s="1" customFormat="1">
      <c r="H8061" s="9"/>
      <c r="I8061" s="9"/>
      <c r="J8061" s="9"/>
    </row>
    <row r="8062" spans="8:10" s="1" customFormat="1">
      <c r="H8062" s="9"/>
      <c r="I8062" s="9"/>
      <c r="J8062" s="9"/>
    </row>
    <row r="8063" spans="8:10" s="1" customFormat="1">
      <c r="H8063" s="9"/>
      <c r="I8063" s="9"/>
      <c r="J8063" s="9"/>
    </row>
    <row r="8064" spans="8:10" s="1" customFormat="1">
      <c r="H8064" s="9"/>
      <c r="I8064" s="9"/>
      <c r="J8064" s="9"/>
    </row>
    <row r="8065" spans="8:10" s="1" customFormat="1">
      <c r="H8065" s="9"/>
      <c r="I8065" s="9"/>
      <c r="J8065" s="9"/>
    </row>
    <row r="8066" spans="8:10" s="1" customFormat="1">
      <c r="H8066" s="9"/>
      <c r="I8066" s="9"/>
      <c r="J8066" s="9"/>
    </row>
    <row r="8067" spans="8:10" s="1" customFormat="1">
      <c r="H8067" s="9"/>
      <c r="I8067" s="9"/>
      <c r="J8067" s="9"/>
    </row>
    <row r="8068" spans="8:10" s="1" customFormat="1">
      <c r="H8068" s="9"/>
      <c r="I8068" s="9"/>
      <c r="J8068" s="9"/>
    </row>
    <row r="8069" spans="8:10" s="1" customFormat="1">
      <c r="H8069" s="9"/>
      <c r="I8069" s="9"/>
      <c r="J8069" s="9"/>
    </row>
    <row r="8070" spans="8:10" s="1" customFormat="1">
      <c r="H8070" s="9"/>
      <c r="I8070" s="9"/>
      <c r="J8070" s="9"/>
    </row>
    <row r="8071" spans="8:10" s="1" customFormat="1">
      <c r="H8071" s="9"/>
      <c r="I8071" s="9"/>
      <c r="J8071" s="9"/>
    </row>
    <row r="8072" spans="8:10" s="1" customFormat="1">
      <c r="H8072" s="9"/>
      <c r="I8072" s="9"/>
      <c r="J8072" s="9"/>
    </row>
    <row r="8073" spans="8:10" s="1" customFormat="1">
      <c r="H8073" s="9"/>
      <c r="I8073" s="9"/>
      <c r="J8073" s="9"/>
    </row>
    <row r="8074" spans="8:10" s="1" customFormat="1">
      <c r="H8074" s="9"/>
      <c r="I8074" s="9"/>
      <c r="J8074" s="9"/>
    </row>
    <row r="8075" spans="8:10" s="1" customFormat="1">
      <c r="H8075" s="9"/>
      <c r="I8075" s="9"/>
      <c r="J8075" s="9"/>
    </row>
    <row r="8076" spans="8:10" s="1" customFormat="1">
      <c r="H8076" s="9"/>
      <c r="I8076" s="9"/>
      <c r="J8076" s="9"/>
    </row>
    <row r="8077" spans="8:10" s="1" customFormat="1">
      <c r="H8077" s="9"/>
      <c r="I8077" s="9"/>
      <c r="J8077" s="9"/>
    </row>
    <row r="8078" spans="8:10" s="1" customFormat="1">
      <c r="H8078" s="9"/>
      <c r="I8078" s="9"/>
      <c r="J8078" s="9"/>
    </row>
    <row r="8079" spans="8:10" s="1" customFormat="1">
      <c r="H8079" s="9"/>
      <c r="I8079" s="9"/>
      <c r="J8079" s="9"/>
    </row>
    <row r="8080" spans="8:10" s="1" customFormat="1">
      <c r="H8080" s="9"/>
      <c r="I8080" s="9"/>
      <c r="J8080" s="9"/>
    </row>
    <row r="8081" spans="8:10" s="1" customFormat="1">
      <c r="H8081" s="9"/>
      <c r="I8081" s="9"/>
      <c r="J8081" s="9"/>
    </row>
    <row r="8082" spans="8:10" s="1" customFormat="1">
      <c r="H8082" s="9"/>
      <c r="I8082" s="9"/>
      <c r="J8082" s="9"/>
    </row>
    <row r="8083" spans="8:10" s="1" customFormat="1">
      <c r="H8083" s="9"/>
      <c r="I8083" s="9"/>
      <c r="J8083" s="9"/>
    </row>
    <row r="8084" spans="8:10" s="1" customFormat="1">
      <c r="H8084" s="9"/>
      <c r="I8084" s="9"/>
      <c r="J8084" s="9"/>
    </row>
    <row r="8085" spans="8:10" s="1" customFormat="1">
      <c r="H8085" s="9"/>
      <c r="I8085" s="9"/>
      <c r="J8085" s="9"/>
    </row>
    <row r="8086" spans="8:10" s="1" customFormat="1">
      <c r="H8086" s="9"/>
      <c r="I8086" s="9"/>
      <c r="J8086" s="9"/>
    </row>
    <row r="8087" spans="8:10" s="1" customFormat="1">
      <c r="H8087" s="9"/>
      <c r="I8087" s="9"/>
      <c r="J8087" s="9"/>
    </row>
    <row r="8088" spans="8:10" s="1" customFormat="1">
      <c r="H8088" s="9"/>
      <c r="I8088" s="9"/>
      <c r="J8088" s="9"/>
    </row>
    <row r="8089" spans="8:10" s="1" customFormat="1">
      <c r="H8089" s="9"/>
      <c r="I8089" s="9"/>
      <c r="J8089" s="9"/>
    </row>
    <row r="8090" spans="8:10" s="1" customFormat="1">
      <c r="H8090" s="9"/>
      <c r="I8090" s="9"/>
      <c r="J8090" s="9"/>
    </row>
    <row r="8091" spans="8:10" s="1" customFormat="1">
      <c r="H8091" s="9"/>
      <c r="I8091" s="9"/>
      <c r="J8091" s="9"/>
    </row>
    <row r="8092" spans="8:10" s="1" customFormat="1">
      <c r="H8092" s="9"/>
      <c r="I8092" s="9"/>
      <c r="J8092" s="9"/>
    </row>
    <row r="8093" spans="8:10" s="1" customFormat="1">
      <c r="H8093" s="9"/>
      <c r="I8093" s="9"/>
      <c r="J8093" s="9"/>
    </row>
    <row r="8094" spans="8:10" s="1" customFormat="1">
      <c r="H8094" s="9"/>
      <c r="I8094" s="9"/>
      <c r="J8094" s="9"/>
    </row>
    <row r="8095" spans="8:10" s="1" customFormat="1">
      <c r="H8095" s="9"/>
      <c r="I8095" s="9"/>
      <c r="J8095" s="9"/>
    </row>
    <row r="8096" spans="8:10" s="1" customFormat="1">
      <c r="H8096" s="9"/>
      <c r="I8096" s="9"/>
      <c r="J8096" s="9"/>
    </row>
    <row r="8097" spans="8:10" s="1" customFormat="1">
      <c r="H8097" s="9"/>
      <c r="I8097" s="9"/>
      <c r="J8097" s="9"/>
    </row>
    <row r="8098" spans="8:10" s="1" customFormat="1">
      <c r="H8098" s="9"/>
      <c r="I8098" s="9"/>
      <c r="J8098" s="9"/>
    </row>
    <row r="8099" spans="8:10" s="1" customFormat="1">
      <c r="H8099" s="9"/>
      <c r="I8099" s="9"/>
      <c r="J8099" s="9"/>
    </row>
    <row r="8100" spans="8:10" s="1" customFormat="1">
      <c r="H8100" s="9"/>
      <c r="I8100" s="9"/>
      <c r="J8100" s="9"/>
    </row>
    <row r="8101" spans="8:10" s="1" customFormat="1">
      <c r="H8101" s="9"/>
      <c r="I8101" s="9"/>
      <c r="J8101" s="9"/>
    </row>
    <row r="8102" spans="8:10" s="1" customFormat="1">
      <c r="H8102" s="9"/>
      <c r="I8102" s="9"/>
      <c r="J8102" s="9"/>
    </row>
    <row r="8103" spans="8:10" s="1" customFormat="1">
      <c r="H8103" s="9"/>
      <c r="I8103" s="9"/>
      <c r="J8103" s="9"/>
    </row>
    <row r="8104" spans="8:10" s="1" customFormat="1">
      <c r="H8104" s="9"/>
      <c r="I8104" s="9"/>
      <c r="J8104" s="9"/>
    </row>
    <row r="8105" spans="8:10" s="1" customFormat="1">
      <c r="H8105" s="9"/>
      <c r="I8105" s="9"/>
      <c r="J8105" s="9"/>
    </row>
    <row r="8106" spans="8:10" s="1" customFormat="1">
      <c r="H8106" s="9"/>
      <c r="I8106" s="9"/>
      <c r="J8106" s="9"/>
    </row>
    <row r="8107" spans="8:10" s="1" customFormat="1">
      <c r="H8107" s="9"/>
      <c r="I8107" s="9"/>
      <c r="J8107" s="9"/>
    </row>
    <row r="8108" spans="8:10" s="1" customFormat="1">
      <c r="H8108" s="9"/>
      <c r="I8108" s="9"/>
      <c r="J8108" s="9"/>
    </row>
    <row r="8109" spans="8:10" s="1" customFormat="1">
      <c r="H8109" s="9"/>
      <c r="I8109" s="9"/>
      <c r="J8109" s="9"/>
    </row>
    <row r="8110" spans="8:10" s="1" customFormat="1">
      <c r="H8110" s="9"/>
      <c r="I8110" s="9"/>
      <c r="J8110" s="9"/>
    </row>
    <row r="8111" spans="8:10" s="1" customFormat="1">
      <c r="H8111" s="9"/>
      <c r="I8111" s="9"/>
      <c r="J8111" s="9"/>
    </row>
    <row r="8112" spans="8:10" s="1" customFormat="1">
      <c r="H8112" s="9"/>
      <c r="I8112" s="9"/>
      <c r="J8112" s="9"/>
    </row>
    <row r="8113" spans="8:10" s="1" customFormat="1">
      <c r="H8113" s="9"/>
      <c r="I8113" s="9"/>
      <c r="J8113" s="9"/>
    </row>
    <row r="8114" spans="8:10" s="1" customFormat="1">
      <c r="H8114" s="9"/>
      <c r="I8114" s="9"/>
      <c r="J8114" s="9"/>
    </row>
    <row r="8115" spans="8:10" s="1" customFormat="1">
      <c r="H8115" s="9"/>
      <c r="I8115" s="9"/>
      <c r="J8115" s="9"/>
    </row>
    <row r="8116" spans="8:10" s="1" customFormat="1">
      <c r="H8116" s="9"/>
      <c r="I8116" s="9"/>
      <c r="J8116" s="9"/>
    </row>
    <row r="8117" spans="8:10" s="1" customFormat="1">
      <c r="H8117" s="9"/>
      <c r="I8117" s="9"/>
      <c r="J8117" s="9"/>
    </row>
    <row r="8118" spans="8:10" s="1" customFormat="1">
      <c r="H8118" s="9"/>
      <c r="I8118" s="9"/>
      <c r="J8118" s="9"/>
    </row>
    <row r="8119" spans="8:10" s="1" customFormat="1">
      <c r="H8119" s="9"/>
      <c r="I8119" s="9"/>
      <c r="J8119" s="9"/>
    </row>
    <row r="8120" spans="8:10" s="1" customFormat="1">
      <c r="H8120" s="9"/>
      <c r="I8120" s="9"/>
      <c r="J8120" s="9"/>
    </row>
    <row r="8121" spans="8:10" s="1" customFormat="1">
      <c r="H8121" s="9"/>
      <c r="I8121" s="9"/>
      <c r="J8121" s="9"/>
    </row>
    <row r="8122" spans="8:10" s="1" customFormat="1">
      <c r="H8122" s="9"/>
      <c r="I8122" s="9"/>
      <c r="J8122" s="9"/>
    </row>
    <row r="8123" spans="8:10" s="1" customFormat="1">
      <c r="H8123" s="9"/>
      <c r="I8123" s="9"/>
      <c r="J8123" s="9"/>
    </row>
    <row r="8124" spans="8:10" s="1" customFormat="1">
      <c r="H8124" s="9"/>
      <c r="I8124" s="9"/>
      <c r="J8124" s="9"/>
    </row>
    <row r="8125" spans="8:10" s="1" customFormat="1">
      <c r="H8125" s="9"/>
      <c r="I8125" s="9"/>
      <c r="J8125" s="9"/>
    </row>
    <row r="8126" spans="8:10" s="1" customFormat="1">
      <c r="H8126" s="9"/>
      <c r="I8126" s="9"/>
      <c r="J8126" s="9"/>
    </row>
    <row r="8127" spans="8:10" s="1" customFormat="1">
      <c r="H8127" s="9"/>
      <c r="I8127" s="9"/>
      <c r="J8127" s="9"/>
    </row>
    <row r="8128" spans="8:10" s="1" customFormat="1">
      <c r="H8128" s="9"/>
      <c r="I8128" s="9"/>
      <c r="J8128" s="9"/>
    </row>
    <row r="8129" spans="8:10" s="1" customFormat="1">
      <c r="H8129" s="9"/>
      <c r="I8129" s="9"/>
      <c r="J8129" s="9"/>
    </row>
    <row r="8130" spans="8:10" s="1" customFormat="1">
      <c r="H8130" s="9"/>
      <c r="I8130" s="9"/>
      <c r="J8130" s="9"/>
    </row>
    <row r="8131" spans="8:10" s="1" customFormat="1">
      <c r="H8131" s="9"/>
      <c r="I8131" s="9"/>
      <c r="J8131" s="9"/>
    </row>
    <row r="8132" spans="8:10" s="1" customFormat="1">
      <c r="H8132" s="9"/>
      <c r="I8132" s="9"/>
      <c r="J8132" s="9"/>
    </row>
    <row r="8133" spans="8:10" s="1" customFormat="1">
      <c r="H8133" s="9"/>
      <c r="I8133" s="9"/>
      <c r="J8133" s="9"/>
    </row>
    <row r="8134" spans="8:10" s="1" customFormat="1">
      <c r="H8134" s="9"/>
      <c r="I8134" s="9"/>
      <c r="J8134" s="9"/>
    </row>
    <row r="8135" spans="8:10" s="1" customFormat="1">
      <c r="H8135" s="9"/>
      <c r="I8135" s="9"/>
      <c r="J8135" s="9"/>
    </row>
    <row r="8136" spans="8:10" s="1" customFormat="1">
      <c r="H8136" s="9"/>
      <c r="I8136" s="9"/>
      <c r="J8136" s="9"/>
    </row>
    <row r="8137" spans="8:10" s="1" customFormat="1">
      <c r="H8137" s="9"/>
      <c r="I8137" s="9"/>
      <c r="J8137" s="9"/>
    </row>
    <row r="8138" spans="8:10" s="1" customFormat="1">
      <c r="H8138" s="9"/>
      <c r="I8138" s="9"/>
      <c r="J8138" s="9"/>
    </row>
    <row r="8139" spans="8:10" s="1" customFormat="1">
      <c r="H8139" s="9"/>
      <c r="I8139" s="9"/>
      <c r="J8139" s="9"/>
    </row>
    <row r="8140" spans="8:10" s="1" customFormat="1">
      <c r="H8140" s="9"/>
      <c r="I8140" s="9"/>
      <c r="J8140" s="9"/>
    </row>
    <row r="8141" spans="8:10" s="1" customFormat="1">
      <c r="H8141" s="9"/>
      <c r="I8141" s="9"/>
      <c r="J8141" s="9"/>
    </row>
    <row r="8142" spans="8:10" s="1" customFormat="1">
      <c r="H8142" s="9"/>
      <c r="I8142" s="9"/>
      <c r="J8142" s="9"/>
    </row>
    <row r="8143" spans="8:10" s="1" customFormat="1">
      <c r="H8143" s="9"/>
      <c r="I8143" s="9"/>
      <c r="J8143" s="9"/>
    </row>
    <row r="8144" spans="8:10" s="1" customFormat="1">
      <c r="H8144" s="9"/>
      <c r="I8144" s="9"/>
      <c r="J8144" s="9"/>
    </row>
    <row r="8145" spans="8:10" s="1" customFormat="1">
      <c r="H8145" s="9"/>
      <c r="I8145" s="9"/>
      <c r="J8145" s="9"/>
    </row>
    <row r="8146" spans="8:10" s="1" customFormat="1">
      <c r="H8146" s="9"/>
      <c r="I8146" s="9"/>
      <c r="J8146" s="9"/>
    </row>
    <row r="8147" spans="8:10" s="1" customFormat="1">
      <c r="H8147" s="9"/>
      <c r="I8147" s="9"/>
      <c r="J8147" s="9"/>
    </row>
    <row r="8148" spans="8:10" s="1" customFormat="1">
      <c r="H8148" s="9"/>
      <c r="I8148" s="9"/>
      <c r="J8148" s="9"/>
    </row>
    <row r="8149" spans="8:10" s="1" customFormat="1">
      <c r="H8149" s="9"/>
      <c r="I8149" s="9"/>
      <c r="J8149" s="9"/>
    </row>
    <row r="8150" spans="8:10" s="1" customFormat="1">
      <c r="H8150" s="9"/>
      <c r="I8150" s="9"/>
      <c r="J8150" s="9"/>
    </row>
    <row r="8151" spans="8:10" s="1" customFormat="1">
      <c r="H8151" s="9"/>
      <c r="I8151" s="9"/>
      <c r="J8151" s="9"/>
    </row>
    <row r="8152" spans="8:10" s="1" customFormat="1">
      <c r="H8152" s="9"/>
      <c r="I8152" s="9"/>
      <c r="J8152" s="9"/>
    </row>
    <row r="8153" spans="8:10" s="1" customFormat="1">
      <c r="H8153" s="9"/>
      <c r="I8153" s="9"/>
      <c r="J8153" s="9"/>
    </row>
    <row r="8154" spans="8:10" s="1" customFormat="1">
      <c r="H8154" s="9"/>
      <c r="I8154" s="9"/>
      <c r="J8154" s="9"/>
    </row>
    <row r="8155" spans="8:10" s="1" customFormat="1">
      <c r="H8155" s="9"/>
      <c r="I8155" s="9"/>
      <c r="J8155" s="9"/>
    </row>
    <row r="8156" spans="8:10" s="1" customFormat="1">
      <c r="H8156" s="9"/>
      <c r="I8156" s="9"/>
      <c r="J8156" s="9"/>
    </row>
    <row r="8157" spans="8:10" s="1" customFormat="1">
      <c r="H8157" s="9"/>
      <c r="I8157" s="9"/>
      <c r="J8157" s="9"/>
    </row>
    <row r="8158" spans="8:10" s="1" customFormat="1">
      <c r="H8158" s="9"/>
      <c r="I8158" s="9"/>
      <c r="J8158" s="9"/>
    </row>
    <row r="8159" spans="8:10" s="1" customFormat="1">
      <c r="H8159" s="9"/>
      <c r="I8159" s="9"/>
      <c r="J8159" s="9"/>
    </row>
    <row r="8160" spans="8:10" s="1" customFormat="1">
      <c r="H8160" s="9"/>
      <c r="I8160" s="9"/>
      <c r="J8160" s="9"/>
    </row>
    <row r="8161" spans="8:10" s="1" customFormat="1">
      <c r="H8161" s="9"/>
      <c r="I8161" s="9"/>
      <c r="J8161" s="9"/>
    </row>
    <row r="8162" spans="8:10" s="1" customFormat="1">
      <c r="H8162" s="9"/>
      <c r="I8162" s="9"/>
      <c r="J8162" s="9"/>
    </row>
    <row r="8163" spans="8:10" s="1" customFormat="1">
      <c r="H8163" s="9"/>
      <c r="I8163" s="9"/>
      <c r="J8163" s="9"/>
    </row>
    <row r="8164" spans="8:10" s="1" customFormat="1">
      <c r="H8164" s="9"/>
      <c r="I8164" s="9"/>
      <c r="J8164" s="9"/>
    </row>
    <row r="8165" spans="8:10" s="1" customFormat="1">
      <c r="H8165" s="9"/>
      <c r="I8165" s="9"/>
      <c r="J8165" s="9"/>
    </row>
    <row r="8166" spans="8:10" s="1" customFormat="1">
      <c r="H8166" s="9"/>
      <c r="I8166" s="9"/>
      <c r="J8166" s="9"/>
    </row>
    <row r="8167" spans="8:10" s="1" customFormat="1">
      <c r="H8167" s="9"/>
      <c r="I8167" s="9"/>
      <c r="J8167" s="9"/>
    </row>
    <row r="8168" spans="8:10" s="1" customFormat="1">
      <c r="H8168" s="9"/>
      <c r="I8168" s="9"/>
      <c r="J8168" s="9"/>
    </row>
    <row r="8169" spans="8:10" s="1" customFormat="1">
      <c r="H8169" s="9"/>
      <c r="I8169" s="9"/>
      <c r="J8169" s="9"/>
    </row>
    <row r="8170" spans="8:10" s="1" customFormat="1">
      <c r="H8170" s="9"/>
      <c r="I8170" s="9"/>
      <c r="J8170" s="9"/>
    </row>
    <row r="8171" spans="8:10" s="1" customFormat="1">
      <c r="H8171" s="9"/>
      <c r="I8171" s="9"/>
      <c r="J8171" s="9"/>
    </row>
    <row r="8172" spans="8:10" s="1" customFormat="1">
      <c r="H8172" s="9"/>
      <c r="I8172" s="9"/>
      <c r="J8172" s="9"/>
    </row>
    <row r="8173" spans="8:10" s="1" customFormat="1">
      <c r="H8173" s="9"/>
      <c r="I8173" s="9"/>
      <c r="J8173" s="9"/>
    </row>
    <row r="8174" spans="8:10" s="1" customFormat="1">
      <c r="H8174" s="9"/>
      <c r="I8174" s="9"/>
      <c r="J8174" s="9"/>
    </row>
    <row r="8175" spans="8:10" s="1" customFormat="1">
      <c r="H8175" s="9"/>
      <c r="I8175" s="9"/>
      <c r="J8175" s="9"/>
    </row>
    <row r="8176" spans="8:10" s="1" customFormat="1">
      <c r="H8176" s="9"/>
      <c r="I8176" s="9"/>
      <c r="J8176" s="9"/>
    </row>
    <row r="8177" spans="8:10" s="1" customFormat="1">
      <c r="H8177" s="9"/>
      <c r="I8177" s="9"/>
      <c r="J8177" s="9"/>
    </row>
    <row r="8178" spans="8:10" s="1" customFormat="1">
      <c r="H8178" s="9"/>
      <c r="I8178" s="9"/>
      <c r="J8178" s="9"/>
    </row>
    <row r="8179" spans="8:10" s="1" customFormat="1">
      <c r="H8179" s="9"/>
      <c r="I8179" s="9"/>
      <c r="J8179" s="9"/>
    </row>
    <row r="8180" spans="8:10" s="1" customFormat="1">
      <c r="H8180" s="9"/>
      <c r="I8180" s="9"/>
      <c r="J8180" s="9"/>
    </row>
    <row r="8181" spans="8:10" s="1" customFormat="1">
      <c r="H8181" s="9"/>
      <c r="I8181" s="9"/>
      <c r="J8181" s="9"/>
    </row>
    <row r="8182" spans="8:10" s="1" customFormat="1">
      <c r="H8182" s="9"/>
      <c r="I8182" s="9"/>
      <c r="J8182" s="9"/>
    </row>
    <row r="8183" spans="8:10" s="1" customFormat="1">
      <c r="H8183" s="9"/>
      <c r="I8183" s="9"/>
      <c r="J8183" s="9"/>
    </row>
    <row r="8184" spans="8:10" s="1" customFormat="1">
      <c r="H8184" s="9"/>
      <c r="I8184" s="9"/>
      <c r="J8184" s="9"/>
    </row>
    <row r="8185" spans="8:10" s="1" customFormat="1">
      <c r="H8185" s="9"/>
      <c r="I8185" s="9"/>
      <c r="J8185" s="9"/>
    </row>
    <row r="8186" spans="8:10" s="1" customFormat="1">
      <c r="H8186" s="9"/>
      <c r="I8186" s="9"/>
      <c r="J8186" s="9"/>
    </row>
    <row r="8187" spans="8:10" s="1" customFormat="1">
      <c r="H8187" s="9"/>
      <c r="I8187" s="9"/>
      <c r="J8187" s="9"/>
    </row>
    <row r="8188" spans="8:10" s="1" customFormat="1">
      <c r="H8188" s="9"/>
      <c r="I8188" s="9"/>
      <c r="J8188" s="9"/>
    </row>
    <row r="8189" spans="8:10" s="1" customFormat="1">
      <c r="H8189" s="9"/>
      <c r="I8189" s="9"/>
      <c r="J8189" s="9"/>
    </row>
    <row r="8190" spans="8:10" s="1" customFormat="1">
      <c r="H8190" s="9"/>
      <c r="I8190" s="9"/>
      <c r="J8190" s="9"/>
    </row>
    <row r="8191" spans="8:10" s="1" customFormat="1">
      <c r="H8191" s="9"/>
      <c r="I8191" s="9"/>
      <c r="J8191" s="9"/>
    </row>
    <row r="8192" spans="8:10" s="1" customFormat="1">
      <c r="H8192" s="9"/>
      <c r="I8192" s="9"/>
      <c r="J8192" s="9"/>
    </row>
    <row r="8193" spans="8:10" s="1" customFormat="1">
      <c r="H8193" s="9"/>
      <c r="I8193" s="9"/>
      <c r="J8193" s="9"/>
    </row>
    <row r="8194" spans="8:10" s="1" customFormat="1">
      <c r="H8194" s="9"/>
      <c r="I8194" s="9"/>
      <c r="J8194" s="9"/>
    </row>
    <row r="8195" spans="8:10" s="1" customFormat="1">
      <c r="H8195" s="9"/>
      <c r="I8195" s="9"/>
      <c r="J8195" s="9"/>
    </row>
    <row r="8196" spans="8:10" s="1" customFormat="1">
      <c r="H8196" s="9"/>
      <c r="I8196" s="9"/>
      <c r="J8196" s="9"/>
    </row>
    <row r="8197" spans="8:10" s="1" customFormat="1">
      <c r="H8197" s="9"/>
      <c r="I8197" s="9"/>
      <c r="J8197" s="9"/>
    </row>
    <row r="8198" spans="8:10" s="1" customFormat="1">
      <c r="H8198" s="9"/>
      <c r="I8198" s="9"/>
      <c r="J8198" s="9"/>
    </row>
    <row r="8199" spans="8:10" s="1" customFormat="1">
      <c r="H8199" s="9"/>
      <c r="I8199" s="9"/>
      <c r="J8199" s="9"/>
    </row>
    <row r="8200" spans="8:10" s="1" customFormat="1">
      <c r="H8200" s="9"/>
      <c r="I8200" s="9"/>
      <c r="J8200" s="9"/>
    </row>
    <row r="8201" spans="8:10" s="1" customFormat="1">
      <c r="H8201" s="9"/>
      <c r="I8201" s="9"/>
      <c r="J8201" s="9"/>
    </row>
    <row r="8202" spans="8:10" s="1" customFormat="1">
      <c r="H8202" s="9"/>
      <c r="I8202" s="9"/>
      <c r="J8202" s="9"/>
    </row>
    <row r="8203" spans="8:10" s="1" customFormat="1">
      <c r="H8203" s="9"/>
      <c r="I8203" s="9"/>
      <c r="J8203" s="9"/>
    </row>
    <row r="8204" spans="8:10" s="1" customFormat="1">
      <c r="H8204" s="9"/>
      <c r="I8204" s="9"/>
      <c r="J8204" s="9"/>
    </row>
    <row r="8205" spans="8:10" s="1" customFormat="1">
      <c r="H8205" s="9"/>
      <c r="I8205" s="9"/>
      <c r="J8205" s="9"/>
    </row>
    <row r="8206" spans="8:10" s="1" customFormat="1">
      <c r="H8206" s="9"/>
      <c r="I8206" s="9"/>
      <c r="J8206" s="9"/>
    </row>
    <row r="8207" spans="8:10" s="1" customFormat="1">
      <c r="H8207" s="9"/>
      <c r="I8207" s="9"/>
      <c r="J8207" s="9"/>
    </row>
    <row r="8208" spans="8:10" s="1" customFormat="1">
      <c r="H8208" s="9"/>
      <c r="I8208" s="9"/>
      <c r="J8208" s="9"/>
    </row>
    <row r="8209" spans="8:10" s="1" customFormat="1">
      <c r="H8209" s="9"/>
      <c r="I8209" s="9"/>
      <c r="J8209" s="9"/>
    </row>
    <row r="8210" spans="8:10" s="1" customFormat="1">
      <c r="H8210" s="9"/>
      <c r="I8210" s="9"/>
      <c r="J8210" s="9"/>
    </row>
    <row r="8211" spans="8:10" s="1" customFormat="1">
      <c r="H8211" s="9"/>
      <c r="I8211" s="9"/>
      <c r="J8211" s="9"/>
    </row>
    <row r="8212" spans="8:10" s="1" customFormat="1">
      <c r="H8212" s="9"/>
      <c r="I8212" s="9"/>
      <c r="J8212" s="9"/>
    </row>
    <row r="8213" spans="8:10" s="1" customFormat="1">
      <c r="H8213" s="9"/>
      <c r="I8213" s="9"/>
      <c r="J8213" s="9"/>
    </row>
    <row r="8214" spans="8:10" s="1" customFormat="1">
      <c r="H8214" s="9"/>
      <c r="I8214" s="9"/>
      <c r="J8214" s="9"/>
    </row>
    <row r="8215" spans="8:10" s="1" customFormat="1">
      <c r="H8215" s="9"/>
      <c r="I8215" s="9"/>
      <c r="J8215" s="9"/>
    </row>
    <row r="8216" spans="8:10" s="1" customFormat="1">
      <c r="H8216" s="9"/>
      <c r="I8216" s="9"/>
      <c r="J8216" s="9"/>
    </row>
    <row r="8217" spans="8:10" s="1" customFormat="1">
      <c r="H8217" s="9"/>
      <c r="I8217" s="9"/>
      <c r="J8217" s="9"/>
    </row>
    <row r="8218" spans="8:10" s="1" customFormat="1">
      <c r="H8218" s="9"/>
      <c r="I8218" s="9"/>
      <c r="J8218" s="9"/>
    </row>
    <row r="8219" spans="8:10" s="1" customFormat="1">
      <c r="H8219" s="9"/>
      <c r="I8219" s="9"/>
      <c r="J8219" s="9"/>
    </row>
    <row r="8220" spans="8:10" s="1" customFormat="1">
      <c r="H8220" s="9"/>
      <c r="I8220" s="9"/>
      <c r="J8220" s="9"/>
    </row>
    <row r="8221" spans="8:10" s="1" customFormat="1">
      <c r="H8221" s="9"/>
      <c r="I8221" s="9"/>
      <c r="J8221" s="9"/>
    </row>
    <row r="8222" spans="8:10" s="1" customFormat="1">
      <c r="H8222" s="9"/>
      <c r="I8222" s="9"/>
      <c r="J8222" s="9"/>
    </row>
    <row r="8223" spans="8:10" s="1" customFormat="1">
      <c r="H8223" s="9"/>
      <c r="I8223" s="9"/>
      <c r="J8223" s="9"/>
    </row>
    <row r="8224" spans="8:10" s="1" customFormat="1">
      <c r="H8224" s="9"/>
      <c r="I8224" s="9"/>
      <c r="J8224" s="9"/>
    </row>
    <row r="8225" spans="8:10" s="1" customFormat="1">
      <c r="H8225" s="9"/>
      <c r="I8225" s="9"/>
      <c r="J8225" s="9"/>
    </row>
    <row r="8226" spans="8:10" s="1" customFormat="1">
      <c r="H8226" s="9"/>
      <c r="I8226" s="9"/>
      <c r="J8226" s="9"/>
    </row>
    <row r="8227" spans="8:10" s="1" customFormat="1">
      <c r="H8227" s="9"/>
      <c r="I8227" s="9"/>
      <c r="J8227" s="9"/>
    </row>
    <row r="8228" spans="8:10" s="1" customFormat="1">
      <c r="H8228" s="9"/>
      <c r="I8228" s="9"/>
      <c r="J8228" s="9"/>
    </row>
    <row r="8229" spans="8:10" s="1" customFormat="1">
      <c r="H8229" s="9"/>
      <c r="I8229" s="9"/>
      <c r="J8229" s="9"/>
    </row>
    <row r="8230" spans="8:10" s="1" customFormat="1">
      <c r="H8230" s="9"/>
      <c r="I8230" s="9"/>
      <c r="J8230" s="9"/>
    </row>
    <row r="8231" spans="8:10" s="1" customFormat="1">
      <c r="H8231" s="9"/>
      <c r="I8231" s="9"/>
      <c r="J8231" s="9"/>
    </row>
    <row r="8232" spans="8:10" s="1" customFormat="1">
      <c r="H8232" s="9"/>
      <c r="I8232" s="9"/>
      <c r="J8232" s="9"/>
    </row>
    <row r="8233" spans="8:10" s="1" customFormat="1">
      <c r="H8233" s="9"/>
      <c r="I8233" s="9"/>
      <c r="J8233" s="9"/>
    </row>
    <row r="8234" spans="8:10" s="1" customFormat="1">
      <c r="H8234" s="9"/>
      <c r="I8234" s="9"/>
      <c r="J8234" s="9"/>
    </row>
    <row r="8235" spans="8:10" s="1" customFormat="1">
      <c r="H8235" s="9"/>
      <c r="I8235" s="9"/>
      <c r="J8235" s="9"/>
    </row>
    <row r="8236" spans="8:10" s="1" customFormat="1">
      <c r="H8236" s="9"/>
      <c r="I8236" s="9"/>
      <c r="J8236" s="9"/>
    </row>
    <row r="8237" spans="8:10" s="1" customFormat="1">
      <c r="H8237" s="9"/>
      <c r="I8237" s="9"/>
      <c r="J8237" s="9"/>
    </row>
    <row r="8238" spans="8:10" s="1" customFormat="1">
      <c r="H8238" s="9"/>
      <c r="I8238" s="9"/>
      <c r="J8238" s="9"/>
    </row>
    <row r="8239" spans="8:10" s="1" customFormat="1">
      <c r="H8239" s="9"/>
      <c r="I8239" s="9"/>
      <c r="J8239" s="9"/>
    </row>
    <row r="8240" spans="8:10" s="1" customFormat="1">
      <c r="H8240" s="9"/>
      <c r="I8240" s="9"/>
      <c r="J8240" s="9"/>
    </row>
    <row r="8241" spans="8:10" s="1" customFormat="1">
      <c r="H8241" s="9"/>
      <c r="I8241" s="9"/>
      <c r="J8241" s="9"/>
    </row>
    <row r="8242" spans="8:10" s="1" customFormat="1">
      <c r="H8242" s="9"/>
      <c r="I8242" s="9"/>
      <c r="J8242" s="9"/>
    </row>
    <row r="8243" spans="8:10" s="1" customFormat="1">
      <c r="H8243" s="9"/>
      <c r="I8243" s="9"/>
      <c r="J8243" s="9"/>
    </row>
    <row r="8244" spans="8:10" s="1" customFormat="1">
      <c r="H8244" s="9"/>
      <c r="I8244" s="9"/>
      <c r="J8244" s="9"/>
    </row>
    <row r="8245" spans="8:10" s="1" customFormat="1">
      <c r="H8245" s="9"/>
      <c r="I8245" s="9"/>
      <c r="J8245" s="9"/>
    </row>
    <row r="8246" spans="8:10" s="1" customFormat="1">
      <c r="H8246" s="9"/>
      <c r="I8246" s="9"/>
      <c r="J8246" s="9"/>
    </row>
    <row r="8247" spans="8:10" s="1" customFormat="1">
      <c r="H8247" s="9"/>
      <c r="I8247" s="9"/>
      <c r="J8247" s="9"/>
    </row>
    <row r="8248" spans="8:10" s="1" customFormat="1">
      <c r="H8248" s="9"/>
      <c r="I8248" s="9"/>
      <c r="J8248" s="9"/>
    </row>
    <row r="8249" spans="8:10" s="1" customFormat="1">
      <c r="H8249" s="9"/>
      <c r="I8249" s="9"/>
      <c r="J8249" s="9"/>
    </row>
    <row r="8250" spans="8:10" s="1" customFormat="1">
      <c r="H8250" s="9"/>
      <c r="I8250" s="9"/>
      <c r="J8250" s="9"/>
    </row>
    <row r="8251" spans="8:10" s="1" customFormat="1">
      <c r="H8251" s="9"/>
      <c r="I8251" s="9"/>
      <c r="J8251" s="9"/>
    </row>
    <row r="8252" spans="8:10" s="1" customFormat="1">
      <c r="H8252" s="9"/>
      <c r="I8252" s="9"/>
      <c r="J8252" s="9"/>
    </row>
    <row r="8253" spans="8:10" s="1" customFormat="1">
      <c r="H8253" s="9"/>
      <c r="I8253" s="9"/>
      <c r="J8253" s="9"/>
    </row>
    <row r="8254" spans="8:10" s="1" customFormat="1">
      <c r="H8254" s="9"/>
      <c r="I8254" s="9"/>
      <c r="J8254" s="9"/>
    </row>
    <row r="8255" spans="8:10" s="1" customFormat="1">
      <c r="H8255" s="9"/>
      <c r="I8255" s="9"/>
      <c r="J8255" s="9"/>
    </row>
    <row r="8256" spans="8:10" s="1" customFormat="1">
      <c r="H8256" s="9"/>
      <c r="I8256" s="9"/>
      <c r="J8256" s="9"/>
    </row>
    <row r="8257" spans="8:10" s="1" customFormat="1">
      <c r="H8257" s="9"/>
      <c r="I8257" s="9"/>
      <c r="J8257" s="9"/>
    </row>
    <row r="8258" spans="8:10" s="1" customFormat="1">
      <c r="H8258" s="9"/>
      <c r="I8258" s="9"/>
      <c r="J8258" s="9"/>
    </row>
    <row r="8259" spans="8:10" s="1" customFormat="1">
      <c r="H8259" s="9"/>
      <c r="I8259" s="9"/>
      <c r="J8259" s="9"/>
    </row>
    <row r="8260" spans="8:10" s="1" customFormat="1">
      <c r="H8260" s="9"/>
      <c r="I8260" s="9"/>
      <c r="J8260" s="9"/>
    </row>
    <row r="8261" spans="8:10" s="1" customFormat="1">
      <c r="H8261" s="9"/>
      <c r="I8261" s="9"/>
      <c r="J8261" s="9"/>
    </row>
    <row r="8262" spans="8:10" s="1" customFormat="1">
      <c r="H8262" s="9"/>
      <c r="I8262" s="9"/>
      <c r="J8262" s="9"/>
    </row>
    <row r="8263" spans="8:10" s="1" customFormat="1">
      <c r="H8263" s="9"/>
      <c r="I8263" s="9"/>
      <c r="J8263" s="9"/>
    </row>
    <row r="8264" spans="8:10" s="1" customFormat="1">
      <c r="H8264" s="9"/>
      <c r="I8264" s="9"/>
      <c r="J8264" s="9"/>
    </row>
    <row r="8265" spans="8:10" s="1" customFormat="1">
      <c r="H8265" s="9"/>
      <c r="I8265" s="9"/>
      <c r="J8265" s="9"/>
    </row>
    <row r="8266" spans="8:10" s="1" customFormat="1">
      <c r="H8266" s="9"/>
      <c r="I8266" s="9"/>
      <c r="J8266" s="9"/>
    </row>
    <row r="8267" spans="8:10" s="1" customFormat="1">
      <c r="H8267" s="9"/>
      <c r="I8267" s="9"/>
      <c r="J8267" s="9"/>
    </row>
    <row r="8268" spans="8:10" s="1" customFormat="1">
      <c r="H8268" s="9"/>
      <c r="I8268" s="9"/>
      <c r="J8268" s="9"/>
    </row>
    <row r="8269" spans="8:10" s="1" customFormat="1">
      <c r="H8269" s="9"/>
      <c r="I8269" s="9"/>
      <c r="J8269" s="9"/>
    </row>
    <row r="8270" spans="8:10" s="1" customFormat="1">
      <c r="H8270" s="9"/>
      <c r="I8270" s="9"/>
      <c r="J8270" s="9"/>
    </row>
    <row r="8271" spans="8:10" s="1" customFormat="1">
      <c r="H8271" s="9"/>
      <c r="I8271" s="9"/>
      <c r="J8271" s="9"/>
    </row>
    <row r="8272" spans="8:10" s="1" customFormat="1">
      <c r="H8272" s="9"/>
      <c r="I8272" s="9"/>
      <c r="J8272" s="9"/>
    </row>
    <row r="8273" spans="8:10" s="1" customFormat="1">
      <c r="H8273" s="9"/>
      <c r="I8273" s="9"/>
      <c r="J8273" s="9"/>
    </row>
    <row r="8274" spans="8:10" s="1" customFormat="1">
      <c r="H8274" s="9"/>
      <c r="I8274" s="9"/>
      <c r="J8274" s="9"/>
    </row>
    <row r="8275" spans="8:10" s="1" customFormat="1">
      <c r="H8275" s="9"/>
      <c r="I8275" s="9"/>
      <c r="J8275" s="9"/>
    </row>
    <row r="8276" spans="8:10" s="1" customFormat="1">
      <c r="H8276" s="9"/>
      <c r="I8276" s="9"/>
      <c r="J8276" s="9"/>
    </row>
    <row r="8277" spans="8:10" s="1" customFormat="1">
      <c r="H8277" s="9"/>
      <c r="I8277" s="9"/>
      <c r="J8277" s="9"/>
    </row>
    <row r="8278" spans="8:10" s="1" customFormat="1">
      <c r="H8278" s="9"/>
      <c r="I8278" s="9"/>
      <c r="J8278" s="9"/>
    </row>
    <row r="8279" spans="8:10" s="1" customFormat="1">
      <c r="H8279" s="9"/>
      <c r="I8279" s="9"/>
      <c r="J8279" s="9"/>
    </row>
    <row r="8280" spans="8:10" s="1" customFormat="1">
      <c r="H8280" s="9"/>
      <c r="I8280" s="9"/>
      <c r="J8280" s="9"/>
    </row>
    <row r="8281" spans="8:10" s="1" customFormat="1">
      <c r="H8281" s="9"/>
      <c r="I8281" s="9"/>
      <c r="J8281" s="9"/>
    </row>
    <row r="8282" spans="8:10" s="1" customFormat="1">
      <c r="H8282" s="9"/>
      <c r="I8282" s="9"/>
      <c r="J8282" s="9"/>
    </row>
    <row r="8283" spans="8:10" s="1" customFormat="1">
      <c r="H8283" s="9"/>
      <c r="I8283" s="9"/>
      <c r="J8283" s="9"/>
    </row>
    <row r="8284" spans="8:10" s="1" customFormat="1">
      <c r="H8284" s="9"/>
      <c r="I8284" s="9"/>
      <c r="J8284" s="9"/>
    </row>
    <row r="8285" spans="8:10" s="1" customFormat="1">
      <c r="H8285" s="9"/>
      <c r="I8285" s="9"/>
      <c r="J8285" s="9"/>
    </row>
    <row r="8286" spans="8:10" s="1" customFormat="1">
      <c r="H8286" s="9"/>
      <c r="I8286" s="9"/>
      <c r="J8286" s="9"/>
    </row>
    <row r="8287" spans="8:10" s="1" customFormat="1">
      <c r="H8287" s="9"/>
      <c r="I8287" s="9"/>
      <c r="J8287" s="9"/>
    </row>
    <row r="8288" spans="8:10" s="1" customFormat="1">
      <c r="H8288" s="9"/>
      <c r="I8288" s="9"/>
      <c r="J8288" s="9"/>
    </row>
    <row r="8289" spans="8:10" s="1" customFormat="1">
      <c r="H8289" s="9"/>
      <c r="I8289" s="9"/>
      <c r="J8289" s="9"/>
    </row>
    <row r="8290" spans="8:10" s="1" customFormat="1">
      <c r="H8290" s="9"/>
      <c r="I8290" s="9"/>
      <c r="J8290" s="9"/>
    </row>
    <row r="8291" spans="8:10" s="1" customFormat="1">
      <c r="H8291" s="9"/>
      <c r="I8291" s="9"/>
      <c r="J8291" s="9"/>
    </row>
    <row r="8292" spans="8:10" s="1" customFormat="1">
      <c r="H8292" s="9"/>
      <c r="I8292" s="9"/>
      <c r="J8292" s="9"/>
    </row>
    <row r="8293" spans="8:10" s="1" customFormat="1">
      <c r="H8293" s="9"/>
      <c r="I8293" s="9"/>
      <c r="J8293" s="9"/>
    </row>
    <row r="8294" spans="8:10" s="1" customFormat="1">
      <c r="H8294" s="9"/>
      <c r="I8294" s="9"/>
      <c r="J8294" s="9"/>
    </row>
    <row r="8295" spans="8:10" s="1" customFormat="1">
      <c r="H8295" s="9"/>
      <c r="I8295" s="9"/>
      <c r="J8295" s="9"/>
    </row>
    <row r="8296" spans="8:10" s="1" customFormat="1">
      <c r="H8296" s="9"/>
      <c r="I8296" s="9"/>
      <c r="J8296" s="9"/>
    </row>
    <row r="8297" spans="8:10" s="1" customFormat="1">
      <c r="H8297" s="9"/>
      <c r="I8297" s="9"/>
      <c r="J8297" s="9"/>
    </row>
    <row r="8298" spans="8:10" s="1" customFormat="1">
      <c r="H8298" s="9"/>
      <c r="I8298" s="9"/>
      <c r="J8298" s="9"/>
    </row>
    <row r="8299" spans="8:10" s="1" customFormat="1">
      <c r="H8299" s="9"/>
      <c r="I8299" s="9"/>
      <c r="J8299" s="9"/>
    </row>
    <row r="8300" spans="8:10" s="1" customFormat="1">
      <c r="H8300" s="9"/>
      <c r="I8300" s="9"/>
      <c r="J8300" s="9"/>
    </row>
    <row r="8301" spans="8:10" s="1" customFormat="1">
      <c r="H8301" s="9"/>
      <c r="I8301" s="9"/>
      <c r="J8301" s="9"/>
    </row>
    <row r="8302" spans="8:10" s="1" customFormat="1">
      <c r="H8302" s="9"/>
      <c r="I8302" s="9"/>
      <c r="J8302" s="9"/>
    </row>
    <row r="8303" spans="8:10" s="1" customFormat="1">
      <c r="H8303" s="9"/>
      <c r="I8303" s="9"/>
      <c r="J8303" s="9"/>
    </row>
    <row r="8304" spans="8:10" s="1" customFormat="1">
      <c r="H8304" s="9"/>
      <c r="I8304" s="9"/>
      <c r="J8304" s="9"/>
    </row>
    <row r="8305" spans="8:10" s="1" customFormat="1">
      <c r="H8305" s="9"/>
      <c r="I8305" s="9"/>
      <c r="J8305" s="9"/>
    </row>
    <row r="8306" spans="8:10" s="1" customFormat="1">
      <c r="H8306" s="9"/>
      <c r="I8306" s="9"/>
      <c r="J8306" s="9"/>
    </row>
    <row r="8307" spans="8:10" s="1" customFormat="1">
      <c r="H8307" s="9"/>
      <c r="I8307" s="9"/>
      <c r="J8307" s="9"/>
    </row>
    <row r="8308" spans="8:10" s="1" customFormat="1">
      <c r="H8308" s="9"/>
      <c r="I8308" s="9"/>
      <c r="J8308" s="9"/>
    </row>
    <row r="8309" spans="8:10" s="1" customFormat="1">
      <c r="H8309" s="9"/>
      <c r="I8309" s="9"/>
      <c r="J8309" s="9"/>
    </row>
    <row r="8310" spans="8:10" s="1" customFormat="1">
      <c r="H8310" s="9"/>
      <c r="I8310" s="9"/>
      <c r="J8310" s="9"/>
    </row>
    <row r="8311" spans="8:10" s="1" customFormat="1">
      <c r="H8311" s="9"/>
      <c r="I8311" s="9"/>
      <c r="J8311" s="9"/>
    </row>
    <row r="8312" spans="8:10" s="1" customFormat="1">
      <c r="H8312" s="9"/>
      <c r="I8312" s="9"/>
      <c r="J8312" s="9"/>
    </row>
    <row r="8313" spans="8:10" s="1" customFormat="1">
      <c r="H8313" s="9"/>
      <c r="I8313" s="9"/>
      <c r="J8313" s="9"/>
    </row>
    <row r="8314" spans="8:10" s="1" customFormat="1">
      <c r="H8314" s="9"/>
      <c r="I8314" s="9"/>
      <c r="J8314" s="9"/>
    </row>
    <row r="8315" spans="8:10" s="1" customFormat="1">
      <c r="H8315" s="9"/>
      <c r="I8315" s="9"/>
      <c r="J8315" s="9"/>
    </row>
    <row r="8316" spans="8:10" s="1" customFormat="1">
      <c r="H8316" s="9"/>
      <c r="I8316" s="9"/>
      <c r="J8316" s="9"/>
    </row>
    <row r="8317" spans="8:10" s="1" customFormat="1">
      <c r="H8317" s="9"/>
      <c r="I8317" s="9"/>
      <c r="J8317" s="9"/>
    </row>
    <row r="8318" spans="8:10" s="1" customFormat="1">
      <c r="H8318" s="9"/>
      <c r="I8318" s="9"/>
      <c r="J8318" s="9"/>
    </row>
    <row r="8319" spans="8:10" s="1" customFormat="1">
      <c r="H8319" s="9"/>
      <c r="I8319" s="9"/>
      <c r="J8319" s="9"/>
    </row>
    <row r="8320" spans="8:10" s="1" customFormat="1">
      <c r="H8320" s="9"/>
      <c r="I8320" s="9"/>
      <c r="J8320" s="9"/>
    </row>
    <row r="8321" spans="8:10" s="1" customFormat="1">
      <c r="H8321" s="9"/>
      <c r="I8321" s="9"/>
      <c r="J8321" s="9"/>
    </row>
    <row r="8322" spans="8:10" s="1" customFormat="1">
      <c r="H8322" s="9"/>
      <c r="I8322" s="9"/>
      <c r="J8322" s="9"/>
    </row>
    <row r="8323" spans="8:10" s="1" customFormat="1">
      <c r="H8323" s="9"/>
      <c r="I8323" s="9"/>
      <c r="J8323" s="9"/>
    </row>
    <row r="8324" spans="8:10" s="1" customFormat="1">
      <c r="H8324" s="9"/>
      <c r="I8324" s="9"/>
      <c r="J8324" s="9"/>
    </row>
    <row r="8325" spans="8:10" s="1" customFormat="1">
      <c r="H8325" s="9"/>
      <c r="I8325" s="9"/>
      <c r="J8325" s="9"/>
    </row>
    <row r="8326" spans="8:10" s="1" customFormat="1">
      <c r="H8326" s="9"/>
      <c r="I8326" s="9"/>
      <c r="J8326" s="9"/>
    </row>
    <row r="8327" spans="8:10" s="1" customFormat="1">
      <c r="H8327" s="9"/>
      <c r="I8327" s="9"/>
      <c r="J8327" s="9"/>
    </row>
    <row r="8328" spans="8:10" s="1" customFormat="1">
      <c r="H8328" s="9"/>
      <c r="I8328" s="9"/>
      <c r="J8328" s="9"/>
    </row>
    <row r="8329" spans="8:10" s="1" customFormat="1">
      <c r="H8329" s="9"/>
      <c r="I8329" s="9"/>
      <c r="J8329" s="9"/>
    </row>
    <row r="8330" spans="8:10" s="1" customFormat="1">
      <c r="H8330" s="9"/>
      <c r="I8330" s="9"/>
      <c r="J8330" s="9"/>
    </row>
    <row r="8331" spans="8:10" s="1" customFormat="1">
      <c r="H8331" s="9"/>
      <c r="I8331" s="9"/>
      <c r="J8331" s="9"/>
    </row>
    <row r="8332" spans="8:10" s="1" customFormat="1">
      <c r="H8332" s="9"/>
      <c r="I8332" s="9"/>
      <c r="J8332" s="9"/>
    </row>
    <row r="8333" spans="8:10" s="1" customFormat="1">
      <c r="H8333" s="9"/>
      <c r="I8333" s="9"/>
      <c r="J8333" s="9"/>
    </row>
    <row r="8334" spans="8:10" s="1" customFormat="1">
      <c r="H8334" s="9"/>
      <c r="I8334" s="9"/>
      <c r="J8334" s="9"/>
    </row>
    <row r="8335" spans="8:10" s="1" customFormat="1">
      <c r="H8335" s="9"/>
      <c r="I8335" s="9"/>
      <c r="J8335" s="9"/>
    </row>
    <row r="8336" spans="8:10" s="1" customFormat="1">
      <c r="H8336" s="9"/>
      <c r="I8336" s="9"/>
      <c r="J8336" s="9"/>
    </row>
    <row r="8337" spans="8:10" s="1" customFormat="1">
      <c r="H8337" s="9"/>
      <c r="I8337" s="9"/>
      <c r="J8337" s="9"/>
    </row>
    <row r="8338" spans="8:10" s="1" customFormat="1">
      <c r="H8338" s="9"/>
      <c r="I8338" s="9"/>
      <c r="J8338" s="9"/>
    </row>
    <row r="8339" spans="8:10" s="1" customFormat="1">
      <c r="H8339" s="9"/>
      <c r="I8339" s="9"/>
      <c r="J8339" s="9"/>
    </row>
    <row r="8340" spans="8:10" s="1" customFormat="1">
      <c r="H8340" s="9"/>
      <c r="I8340" s="9"/>
      <c r="J8340" s="9"/>
    </row>
    <row r="8341" spans="8:10" s="1" customFormat="1">
      <c r="H8341" s="9"/>
      <c r="I8341" s="9"/>
      <c r="J8341" s="9"/>
    </row>
    <row r="8342" spans="8:10" s="1" customFormat="1">
      <c r="H8342" s="9"/>
      <c r="I8342" s="9"/>
      <c r="J8342" s="9"/>
    </row>
    <row r="8343" spans="8:10" s="1" customFormat="1">
      <c r="H8343" s="9"/>
      <c r="I8343" s="9"/>
      <c r="J8343" s="9"/>
    </row>
    <row r="8344" spans="8:10" s="1" customFormat="1">
      <c r="H8344" s="9"/>
      <c r="I8344" s="9"/>
      <c r="J8344" s="9"/>
    </row>
    <row r="8345" spans="8:10" s="1" customFormat="1">
      <c r="H8345" s="9"/>
      <c r="I8345" s="9"/>
      <c r="J8345" s="9"/>
    </row>
    <row r="8346" spans="8:10" s="1" customFormat="1">
      <c r="H8346" s="9"/>
      <c r="I8346" s="9"/>
      <c r="J8346" s="9"/>
    </row>
    <row r="8347" spans="8:10" s="1" customFormat="1">
      <c r="H8347" s="9"/>
      <c r="I8347" s="9"/>
      <c r="J8347" s="9"/>
    </row>
    <row r="8348" spans="8:10" s="1" customFormat="1">
      <c r="H8348" s="9"/>
      <c r="I8348" s="9"/>
      <c r="J8348" s="9"/>
    </row>
    <row r="8349" spans="8:10" s="1" customFormat="1">
      <c r="H8349" s="9"/>
      <c r="I8349" s="9"/>
      <c r="J8349" s="9"/>
    </row>
    <row r="8350" spans="8:10" s="1" customFormat="1">
      <c r="H8350" s="9"/>
      <c r="I8350" s="9"/>
      <c r="J8350" s="9"/>
    </row>
    <row r="8351" spans="8:10" s="1" customFormat="1">
      <c r="H8351" s="9"/>
      <c r="I8351" s="9"/>
      <c r="J8351" s="9"/>
    </row>
    <row r="8352" spans="8:10" s="1" customFormat="1">
      <c r="H8352" s="9"/>
      <c r="I8352" s="9"/>
      <c r="J8352" s="9"/>
    </row>
    <row r="8353" spans="8:10" s="1" customFormat="1">
      <c r="H8353" s="9"/>
      <c r="I8353" s="9"/>
      <c r="J8353" s="9"/>
    </row>
    <row r="8354" spans="8:10" s="1" customFormat="1">
      <c r="H8354" s="9"/>
      <c r="I8354" s="9"/>
      <c r="J8354" s="9"/>
    </row>
    <row r="8355" spans="8:10" s="1" customFormat="1">
      <c r="H8355" s="9"/>
      <c r="I8355" s="9"/>
      <c r="J8355" s="9"/>
    </row>
    <row r="8356" spans="8:10" s="1" customFormat="1">
      <c r="H8356" s="9"/>
      <c r="I8356" s="9"/>
      <c r="J8356" s="9"/>
    </row>
    <row r="8357" spans="8:10" s="1" customFormat="1">
      <c r="H8357" s="9"/>
      <c r="I8357" s="9"/>
      <c r="J8357" s="9"/>
    </row>
    <row r="8358" spans="8:10" s="1" customFormat="1">
      <c r="H8358" s="9"/>
      <c r="I8358" s="9"/>
      <c r="J8358" s="9"/>
    </row>
    <row r="8359" spans="8:10" s="1" customFormat="1">
      <c r="H8359" s="9"/>
      <c r="I8359" s="9"/>
      <c r="J8359" s="9"/>
    </row>
    <row r="8360" spans="8:10" s="1" customFormat="1">
      <c r="H8360" s="9"/>
      <c r="I8360" s="9"/>
      <c r="J8360" s="9"/>
    </row>
    <row r="8361" spans="8:10" s="1" customFormat="1">
      <c r="H8361" s="9"/>
      <c r="I8361" s="9"/>
      <c r="J8361" s="9"/>
    </row>
    <row r="8362" spans="8:10" s="1" customFormat="1">
      <c r="H8362" s="9"/>
      <c r="I8362" s="9"/>
      <c r="J8362" s="9"/>
    </row>
    <row r="8363" spans="8:10" s="1" customFormat="1">
      <c r="H8363" s="9"/>
      <c r="I8363" s="9"/>
      <c r="J8363" s="9"/>
    </row>
    <row r="8364" spans="8:10" s="1" customFormat="1">
      <c r="H8364" s="9"/>
      <c r="I8364" s="9"/>
      <c r="J8364" s="9"/>
    </row>
    <row r="8365" spans="8:10" s="1" customFormat="1">
      <c r="H8365" s="9"/>
      <c r="I8365" s="9"/>
      <c r="J8365" s="9"/>
    </row>
    <row r="8366" spans="8:10" s="1" customFormat="1">
      <c r="H8366" s="9"/>
      <c r="I8366" s="9"/>
      <c r="J8366" s="9"/>
    </row>
    <row r="8367" spans="8:10" s="1" customFormat="1">
      <c r="H8367" s="9"/>
      <c r="I8367" s="9"/>
      <c r="J8367" s="9"/>
    </row>
    <row r="8368" spans="8:10" s="1" customFormat="1">
      <c r="H8368" s="9"/>
      <c r="I8368" s="9"/>
      <c r="J8368" s="9"/>
    </row>
    <row r="8369" spans="8:10" s="1" customFormat="1">
      <c r="H8369" s="9"/>
      <c r="I8369" s="9"/>
      <c r="J8369" s="9"/>
    </row>
    <row r="8370" spans="8:10" s="1" customFormat="1">
      <c r="H8370" s="9"/>
      <c r="I8370" s="9"/>
      <c r="J8370" s="9"/>
    </row>
    <row r="8371" spans="8:10" s="1" customFormat="1">
      <c r="H8371" s="9"/>
      <c r="I8371" s="9"/>
      <c r="J8371" s="9"/>
    </row>
    <row r="8372" spans="8:10" s="1" customFormat="1">
      <c r="H8372" s="9"/>
      <c r="I8372" s="9"/>
      <c r="J8372" s="9"/>
    </row>
    <row r="8373" spans="8:10" s="1" customFormat="1">
      <c r="H8373" s="9"/>
      <c r="I8373" s="9"/>
      <c r="J8373" s="9"/>
    </row>
    <row r="8374" spans="8:10" s="1" customFormat="1">
      <c r="H8374" s="9"/>
      <c r="I8374" s="9"/>
      <c r="J8374" s="9"/>
    </row>
    <row r="8375" spans="8:10" s="1" customFormat="1">
      <c r="H8375" s="9"/>
      <c r="I8375" s="9"/>
      <c r="J8375" s="9"/>
    </row>
    <row r="8376" spans="8:10" s="1" customFormat="1">
      <c r="H8376" s="9"/>
      <c r="I8376" s="9"/>
      <c r="J8376" s="9"/>
    </row>
    <row r="8377" spans="8:10" s="1" customFormat="1">
      <c r="H8377" s="9"/>
      <c r="I8377" s="9"/>
      <c r="J8377" s="9"/>
    </row>
    <row r="8378" spans="8:10" s="1" customFormat="1">
      <c r="H8378" s="9"/>
      <c r="I8378" s="9"/>
      <c r="J8378" s="9"/>
    </row>
    <row r="8379" spans="8:10" s="1" customFormat="1">
      <c r="H8379" s="9"/>
      <c r="I8379" s="9"/>
      <c r="J8379" s="9"/>
    </row>
    <row r="8380" spans="8:10" s="1" customFormat="1">
      <c r="H8380" s="9"/>
      <c r="I8380" s="9"/>
      <c r="J8380" s="9"/>
    </row>
    <row r="8381" spans="8:10" s="1" customFormat="1">
      <c r="H8381" s="9"/>
      <c r="I8381" s="9"/>
      <c r="J8381" s="9"/>
    </row>
    <row r="8382" spans="8:10" s="1" customFormat="1">
      <c r="H8382" s="9"/>
      <c r="I8382" s="9"/>
      <c r="J8382" s="9"/>
    </row>
    <row r="8383" spans="8:10" s="1" customFormat="1">
      <c r="H8383" s="9"/>
      <c r="I8383" s="9"/>
      <c r="J8383" s="9"/>
    </row>
    <row r="8384" spans="8:10" s="1" customFormat="1">
      <c r="H8384" s="9"/>
      <c r="I8384" s="9"/>
      <c r="J8384" s="9"/>
    </row>
    <row r="8385" spans="8:10" s="1" customFormat="1">
      <c r="H8385" s="9"/>
      <c r="I8385" s="9"/>
      <c r="J8385" s="9"/>
    </row>
    <row r="8386" spans="8:10" s="1" customFormat="1">
      <c r="H8386" s="9"/>
      <c r="I8386" s="9"/>
      <c r="J8386" s="9"/>
    </row>
    <row r="8387" spans="8:10" s="1" customFormat="1">
      <c r="H8387" s="9"/>
      <c r="I8387" s="9"/>
      <c r="J8387" s="9"/>
    </row>
    <row r="8388" spans="8:10" s="1" customFormat="1">
      <c r="H8388" s="9"/>
      <c r="I8388" s="9"/>
      <c r="J8388" s="9"/>
    </row>
    <row r="8389" spans="8:10" s="1" customFormat="1">
      <c r="H8389" s="9"/>
      <c r="I8389" s="9"/>
      <c r="J8389" s="9"/>
    </row>
    <row r="8390" spans="8:10" s="1" customFormat="1">
      <c r="H8390" s="9"/>
      <c r="I8390" s="9"/>
      <c r="J8390" s="9"/>
    </row>
    <row r="8391" spans="8:10" s="1" customFormat="1">
      <c r="H8391" s="9"/>
      <c r="I8391" s="9"/>
      <c r="J8391" s="9"/>
    </row>
    <row r="8392" spans="8:10" s="1" customFormat="1">
      <c r="H8392" s="9"/>
      <c r="I8392" s="9"/>
      <c r="J8392" s="9"/>
    </row>
    <row r="8393" spans="8:10" s="1" customFormat="1">
      <c r="H8393" s="9"/>
      <c r="I8393" s="9"/>
      <c r="J8393" s="9"/>
    </row>
    <row r="8394" spans="8:10" s="1" customFormat="1">
      <c r="H8394" s="9"/>
      <c r="I8394" s="9"/>
      <c r="J8394" s="9"/>
    </row>
    <row r="8395" spans="8:10" s="1" customFormat="1">
      <c r="H8395" s="9"/>
      <c r="I8395" s="9"/>
      <c r="J8395" s="9"/>
    </row>
    <row r="8396" spans="8:10" s="1" customFormat="1">
      <c r="H8396" s="9"/>
      <c r="I8396" s="9"/>
      <c r="J8396" s="9"/>
    </row>
    <row r="8397" spans="8:10" s="1" customFormat="1">
      <c r="H8397" s="9"/>
      <c r="I8397" s="9"/>
      <c r="J8397" s="9"/>
    </row>
    <row r="8398" spans="8:10" s="1" customFormat="1">
      <c r="H8398" s="9"/>
      <c r="I8398" s="9"/>
      <c r="J8398" s="9"/>
    </row>
    <row r="8399" spans="8:10" s="1" customFormat="1">
      <c r="H8399" s="9"/>
      <c r="I8399" s="9"/>
      <c r="J8399" s="9"/>
    </row>
    <row r="8400" spans="8:10" s="1" customFormat="1">
      <c r="H8400" s="9"/>
      <c r="I8400" s="9"/>
      <c r="J8400" s="9"/>
    </row>
    <row r="8401" spans="8:10" s="1" customFormat="1">
      <c r="H8401" s="9"/>
      <c r="I8401" s="9"/>
      <c r="J8401" s="9"/>
    </row>
    <row r="8402" spans="8:10" s="1" customFormat="1">
      <c r="H8402" s="9"/>
      <c r="I8402" s="9"/>
      <c r="J8402" s="9"/>
    </row>
    <row r="8403" spans="8:10" s="1" customFormat="1">
      <c r="H8403" s="9"/>
      <c r="I8403" s="9"/>
      <c r="J8403" s="9"/>
    </row>
    <row r="8404" spans="8:10" s="1" customFormat="1">
      <c r="H8404" s="9"/>
      <c r="I8404" s="9"/>
      <c r="J8404" s="9"/>
    </row>
    <row r="8405" spans="8:10" s="1" customFormat="1">
      <c r="H8405" s="9"/>
      <c r="I8405" s="9"/>
      <c r="J8405" s="9"/>
    </row>
    <row r="8406" spans="8:10" s="1" customFormat="1">
      <c r="H8406" s="9"/>
      <c r="I8406" s="9"/>
      <c r="J8406" s="9"/>
    </row>
    <row r="8407" spans="8:10" s="1" customFormat="1">
      <c r="H8407" s="9"/>
      <c r="I8407" s="9"/>
      <c r="J8407" s="9"/>
    </row>
    <row r="8408" spans="8:10" s="1" customFormat="1">
      <c r="H8408" s="9"/>
      <c r="I8408" s="9"/>
      <c r="J8408" s="9"/>
    </row>
    <row r="8409" spans="8:10" s="1" customFormat="1">
      <c r="H8409" s="9"/>
      <c r="I8409" s="9"/>
      <c r="J8409" s="9"/>
    </row>
    <row r="8410" spans="8:10" s="1" customFormat="1">
      <c r="H8410" s="9"/>
      <c r="I8410" s="9"/>
      <c r="J8410" s="9"/>
    </row>
    <row r="8411" spans="8:10" s="1" customFormat="1">
      <c r="H8411" s="9"/>
      <c r="I8411" s="9"/>
      <c r="J8411" s="9"/>
    </row>
    <row r="8412" spans="8:10" s="1" customFormat="1">
      <c r="H8412" s="9"/>
      <c r="I8412" s="9"/>
      <c r="J8412" s="9"/>
    </row>
    <row r="8413" spans="8:10" s="1" customFormat="1">
      <c r="H8413" s="9"/>
      <c r="I8413" s="9"/>
      <c r="J8413" s="9"/>
    </row>
    <row r="8414" spans="8:10" s="1" customFormat="1">
      <c r="H8414" s="9"/>
      <c r="I8414" s="9"/>
      <c r="J8414" s="9"/>
    </row>
    <row r="8415" spans="8:10" s="1" customFormat="1">
      <c r="H8415" s="9"/>
      <c r="I8415" s="9"/>
      <c r="J8415" s="9"/>
    </row>
    <row r="8416" spans="8:10" s="1" customFormat="1">
      <c r="H8416" s="9"/>
      <c r="I8416" s="9"/>
      <c r="J8416" s="9"/>
    </row>
    <row r="8417" spans="8:10" s="1" customFormat="1">
      <c r="H8417" s="9"/>
      <c r="I8417" s="9"/>
      <c r="J8417" s="9"/>
    </row>
    <row r="8418" spans="8:10" s="1" customFormat="1">
      <c r="H8418" s="9"/>
      <c r="I8418" s="9"/>
      <c r="J8418" s="9"/>
    </row>
    <row r="8419" spans="8:10" s="1" customFormat="1">
      <c r="H8419" s="9"/>
      <c r="I8419" s="9"/>
      <c r="J8419" s="9"/>
    </row>
    <row r="8420" spans="8:10" s="1" customFormat="1">
      <c r="H8420" s="9"/>
      <c r="I8420" s="9"/>
      <c r="J8420" s="9"/>
    </row>
    <row r="8421" spans="8:10" s="1" customFormat="1">
      <c r="H8421" s="9"/>
      <c r="I8421" s="9"/>
      <c r="J8421" s="9"/>
    </row>
    <row r="8422" spans="8:10" s="1" customFormat="1">
      <c r="H8422" s="9"/>
      <c r="I8422" s="9"/>
      <c r="J8422" s="9"/>
    </row>
    <row r="8423" spans="8:10" s="1" customFormat="1">
      <c r="H8423" s="9"/>
      <c r="I8423" s="9"/>
      <c r="J8423" s="9"/>
    </row>
    <row r="8424" spans="8:10" s="1" customFormat="1">
      <c r="H8424" s="9"/>
      <c r="I8424" s="9"/>
      <c r="J8424" s="9"/>
    </row>
    <row r="8425" spans="8:10" s="1" customFormat="1">
      <c r="H8425" s="9"/>
      <c r="I8425" s="9"/>
      <c r="J8425" s="9"/>
    </row>
    <row r="8426" spans="8:10" s="1" customFormat="1">
      <c r="H8426" s="9"/>
      <c r="I8426" s="9"/>
      <c r="J8426" s="9"/>
    </row>
    <row r="8427" spans="8:10" s="1" customFormat="1">
      <c r="H8427" s="9"/>
      <c r="I8427" s="9"/>
      <c r="J8427" s="9"/>
    </row>
    <row r="8428" spans="8:10" s="1" customFormat="1">
      <c r="H8428" s="9"/>
      <c r="I8428" s="9"/>
      <c r="J8428" s="9"/>
    </row>
    <row r="8429" spans="8:10" s="1" customFormat="1">
      <c r="H8429" s="9"/>
      <c r="I8429" s="9"/>
      <c r="J8429" s="9"/>
    </row>
    <row r="8430" spans="8:10" s="1" customFormat="1">
      <c r="H8430" s="9"/>
      <c r="I8430" s="9"/>
      <c r="J8430" s="9"/>
    </row>
    <row r="8431" spans="8:10" s="1" customFormat="1">
      <c r="H8431" s="9"/>
      <c r="I8431" s="9"/>
      <c r="J8431" s="9"/>
    </row>
    <row r="8432" spans="8:10" s="1" customFormat="1">
      <c r="H8432" s="9"/>
      <c r="I8432" s="9"/>
      <c r="J8432" s="9"/>
    </row>
    <row r="8433" spans="8:10" s="1" customFormat="1">
      <c r="H8433" s="9"/>
      <c r="I8433" s="9"/>
      <c r="J8433" s="9"/>
    </row>
    <row r="8434" spans="8:10" s="1" customFormat="1">
      <c r="H8434" s="9"/>
      <c r="I8434" s="9"/>
      <c r="J8434" s="9"/>
    </row>
    <row r="8435" spans="8:10" s="1" customFormat="1">
      <c r="H8435" s="9"/>
      <c r="I8435" s="9"/>
      <c r="J8435" s="9"/>
    </row>
    <row r="8436" spans="8:10" s="1" customFormat="1">
      <c r="H8436" s="9"/>
      <c r="I8436" s="9"/>
      <c r="J8436" s="9"/>
    </row>
    <row r="8437" spans="8:10" s="1" customFormat="1">
      <c r="H8437" s="9"/>
      <c r="I8437" s="9"/>
      <c r="J8437" s="9"/>
    </row>
    <row r="8438" spans="8:10" s="1" customFormat="1">
      <c r="H8438" s="9"/>
      <c r="I8438" s="9"/>
      <c r="J8438" s="9"/>
    </row>
    <row r="8439" spans="8:10" s="1" customFormat="1">
      <c r="H8439" s="9"/>
      <c r="I8439" s="9"/>
      <c r="J8439" s="9"/>
    </row>
    <row r="8440" spans="8:10" s="1" customFormat="1">
      <c r="H8440" s="9"/>
      <c r="I8440" s="9"/>
      <c r="J8440" s="9"/>
    </row>
    <row r="8441" spans="8:10" s="1" customFormat="1">
      <c r="H8441" s="9"/>
      <c r="I8441" s="9"/>
      <c r="J8441" s="9"/>
    </row>
    <row r="8442" spans="8:10" s="1" customFormat="1">
      <c r="H8442" s="9"/>
      <c r="I8442" s="9"/>
      <c r="J8442" s="9"/>
    </row>
    <row r="8443" spans="8:10" s="1" customFormat="1">
      <c r="H8443" s="9"/>
      <c r="I8443" s="9"/>
      <c r="J8443" s="9"/>
    </row>
    <row r="8444" spans="8:10" s="1" customFormat="1">
      <c r="H8444" s="9"/>
      <c r="I8444" s="9"/>
      <c r="J8444" s="9"/>
    </row>
    <row r="8445" spans="8:10" s="1" customFormat="1">
      <c r="H8445" s="9"/>
      <c r="I8445" s="9"/>
      <c r="J8445" s="9"/>
    </row>
    <row r="8446" spans="8:10" s="1" customFormat="1">
      <c r="H8446" s="9"/>
      <c r="I8446" s="9"/>
      <c r="J8446" s="9"/>
    </row>
    <row r="8447" spans="8:10" s="1" customFormat="1">
      <c r="H8447" s="9"/>
      <c r="I8447" s="9"/>
      <c r="J8447" s="9"/>
    </row>
    <row r="8448" spans="8:10" s="1" customFormat="1">
      <c r="H8448" s="9"/>
      <c r="I8448" s="9"/>
      <c r="J8448" s="9"/>
    </row>
    <row r="8449" spans="8:10" s="1" customFormat="1">
      <c r="H8449" s="9"/>
      <c r="I8449" s="9"/>
      <c r="J8449" s="9"/>
    </row>
    <row r="8450" spans="8:10" s="1" customFormat="1">
      <c r="H8450" s="9"/>
      <c r="I8450" s="9"/>
      <c r="J8450" s="9"/>
    </row>
    <row r="8451" spans="8:10" s="1" customFormat="1">
      <c r="H8451" s="9"/>
      <c r="I8451" s="9"/>
      <c r="J8451" s="9"/>
    </row>
    <row r="8452" spans="8:10" s="1" customFormat="1">
      <c r="H8452" s="9"/>
      <c r="I8452" s="9"/>
      <c r="J8452" s="9"/>
    </row>
    <row r="8453" spans="8:10" s="1" customFormat="1">
      <c r="H8453" s="9"/>
      <c r="I8453" s="9"/>
      <c r="J8453" s="9"/>
    </row>
    <row r="8454" spans="8:10" s="1" customFormat="1">
      <c r="H8454" s="9"/>
      <c r="I8454" s="9"/>
      <c r="J8454" s="9"/>
    </row>
    <row r="8455" spans="8:10" s="1" customFormat="1">
      <c r="H8455" s="9"/>
      <c r="I8455" s="9"/>
      <c r="J8455" s="9"/>
    </row>
    <row r="8456" spans="8:10" s="1" customFormat="1">
      <c r="H8456" s="9"/>
      <c r="I8456" s="9"/>
      <c r="J8456" s="9"/>
    </row>
    <row r="8457" spans="8:10" s="1" customFormat="1">
      <c r="H8457" s="9"/>
      <c r="I8457" s="9"/>
      <c r="J8457" s="9"/>
    </row>
    <row r="8458" spans="8:10" s="1" customFormat="1">
      <c r="H8458" s="9"/>
      <c r="I8458" s="9"/>
      <c r="J8458" s="9"/>
    </row>
    <row r="8459" spans="8:10" s="1" customFormat="1">
      <c r="H8459" s="9"/>
      <c r="I8459" s="9"/>
      <c r="J8459" s="9"/>
    </row>
    <row r="8460" spans="8:10" s="1" customFormat="1">
      <c r="H8460" s="9"/>
      <c r="I8460" s="9"/>
      <c r="J8460" s="9"/>
    </row>
    <row r="8461" spans="8:10" s="1" customFormat="1">
      <c r="H8461" s="9"/>
      <c r="I8461" s="9"/>
      <c r="J8461" s="9"/>
    </row>
    <row r="8462" spans="8:10" s="1" customFormat="1">
      <c r="H8462" s="9"/>
      <c r="I8462" s="9"/>
      <c r="J8462" s="9"/>
    </row>
    <row r="8463" spans="8:10" s="1" customFormat="1">
      <c r="H8463" s="9"/>
      <c r="I8463" s="9"/>
      <c r="J8463" s="9"/>
    </row>
    <row r="8464" spans="8:10" s="1" customFormat="1">
      <c r="H8464" s="9"/>
      <c r="I8464" s="9"/>
      <c r="J8464" s="9"/>
    </row>
    <row r="8465" spans="8:10" s="1" customFormat="1">
      <c r="H8465" s="9"/>
      <c r="I8465" s="9"/>
      <c r="J8465" s="9"/>
    </row>
    <row r="8466" spans="8:10" s="1" customFormat="1">
      <c r="H8466" s="9"/>
      <c r="I8466" s="9"/>
      <c r="J8466" s="9"/>
    </row>
    <row r="8467" spans="8:10" s="1" customFormat="1">
      <c r="H8467" s="9"/>
      <c r="I8467" s="9"/>
      <c r="J8467" s="9"/>
    </row>
    <row r="8468" spans="8:10" s="1" customFormat="1">
      <c r="H8468" s="9"/>
      <c r="I8468" s="9"/>
      <c r="J8468" s="9"/>
    </row>
    <row r="8469" spans="8:10" s="1" customFormat="1">
      <c r="H8469" s="9"/>
      <c r="I8469" s="9"/>
      <c r="J8469" s="9"/>
    </row>
    <row r="8470" spans="8:10" s="1" customFormat="1">
      <c r="H8470" s="9"/>
      <c r="I8470" s="9"/>
      <c r="J8470" s="9"/>
    </row>
    <row r="8471" spans="8:10" s="1" customFormat="1">
      <c r="H8471" s="9"/>
      <c r="I8471" s="9"/>
      <c r="J8471" s="9"/>
    </row>
    <row r="8472" spans="8:10" s="1" customFormat="1">
      <c r="H8472" s="9"/>
      <c r="I8472" s="9"/>
      <c r="J8472" s="9"/>
    </row>
    <row r="8473" spans="8:10" s="1" customFormat="1">
      <c r="H8473" s="9"/>
      <c r="I8473" s="9"/>
      <c r="J8473" s="9"/>
    </row>
    <row r="8474" spans="8:10" s="1" customFormat="1">
      <c r="H8474" s="9"/>
      <c r="I8474" s="9"/>
      <c r="J8474" s="9"/>
    </row>
    <row r="8475" spans="8:10" s="1" customFormat="1">
      <c r="H8475" s="9"/>
      <c r="I8475" s="9"/>
      <c r="J8475" s="9"/>
    </row>
    <row r="8476" spans="8:10" s="1" customFormat="1">
      <c r="H8476" s="9"/>
      <c r="I8476" s="9"/>
      <c r="J8476" s="9"/>
    </row>
    <row r="8477" spans="8:10" s="1" customFormat="1">
      <c r="H8477" s="9"/>
      <c r="I8477" s="9"/>
      <c r="J8477" s="9"/>
    </row>
    <row r="8478" spans="8:10" s="1" customFormat="1">
      <c r="H8478" s="9"/>
      <c r="I8478" s="9"/>
      <c r="J8478" s="9"/>
    </row>
    <row r="8479" spans="8:10" s="1" customFormat="1">
      <c r="H8479" s="9"/>
      <c r="I8479" s="9"/>
      <c r="J8479" s="9"/>
    </row>
    <row r="8480" spans="8:10" s="1" customFormat="1">
      <c r="H8480" s="9"/>
      <c r="I8480" s="9"/>
      <c r="J8480" s="9"/>
    </row>
    <row r="8481" spans="8:10" s="1" customFormat="1">
      <c r="H8481" s="9"/>
      <c r="I8481" s="9"/>
      <c r="J8481" s="9"/>
    </row>
    <row r="8482" spans="8:10" s="1" customFormat="1">
      <c r="H8482" s="9"/>
      <c r="I8482" s="9"/>
      <c r="J8482" s="9"/>
    </row>
    <row r="8483" spans="8:10" s="1" customFormat="1">
      <c r="H8483" s="9"/>
      <c r="I8483" s="9"/>
      <c r="J8483" s="9"/>
    </row>
    <row r="8484" spans="8:10" s="1" customFormat="1">
      <c r="H8484" s="9"/>
      <c r="I8484" s="9"/>
      <c r="J8484" s="9"/>
    </row>
    <row r="8485" spans="8:10" s="1" customFormat="1">
      <c r="H8485" s="9"/>
      <c r="I8485" s="9"/>
      <c r="J8485" s="9"/>
    </row>
    <row r="8486" spans="8:10" s="1" customFormat="1">
      <c r="H8486" s="9"/>
      <c r="I8486" s="9"/>
      <c r="J8486" s="9"/>
    </row>
    <row r="8487" spans="8:10" s="1" customFormat="1">
      <c r="H8487" s="9"/>
      <c r="I8487" s="9"/>
      <c r="J8487" s="9"/>
    </row>
    <row r="8488" spans="8:10" s="1" customFormat="1">
      <c r="H8488" s="9"/>
      <c r="I8488" s="9"/>
      <c r="J8488" s="9"/>
    </row>
    <row r="8489" spans="8:10" s="1" customFormat="1">
      <c r="H8489" s="9"/>
      <c r="I8489" s="9"/>
      <c r="J8489" s="9"/>
    </row>
    <row r="8490" spans="8:10" s="1" customFormat="1">
      <c r="H8490" s="9"/>
      <c r="I8490" s="9"/>
      <c r="J8490" s="9"/>
    </row>
    <row r="8491" spans="8:10" s="1" customFormat="1">
      <c r="H8491" s="9"/>
      <c r="I8491" s="9"/>
      <c r="J8491" s="9"/>
    </row>
    <row r="8492" spans="8:10" s="1" customFormat="1">
      <c r="H8492" s="9"/>
      <c r="I8492" s="9"/>
      <c r="J8492" s="9"/>
    </row>
    <row r="8493" spans="8:10" s="1" customFormat="1">
      <c r="H8493" s="9"/>
      <c r="I8493" s="9"/>
      <c r="J8493" s="9"/>
    </row>
    <row r="8494" spans="8:10" s="1" customFormat="1">
      <c r="H8494" s="9"/>
      <c r="I8494" s="9"/>
      <c r="J8494" s="9"/>
    </row>
    <row r="8495" spans="8:10" s="1" customFormat="1">
      <c r="H8495" s="9"/>
      <c r="I8495" s="9"/>
      <c r="J8495" s="9"/>
    </row>
    <row r="8496" spans="8:10" s="1" customFormat="1">
      <c r="H8496" s="9"/>
      <c r="I8496" s="9"/>
      <c r="J8496" s="9"/>
    </row>
    <row r="8497" spans="8:10" s="1" customFormat="1">
      <c r="H8497" s="9"/>
      <c r="I8497" s="9"/>
      <c r="J8497" s="9"/>
    </row>
    <row r="8498" spans="8:10" s="1" customFormat="1">
      <c r="H8498" s="9"/>
      <c r="I8498" s="9"/>
      <c r="J8498" s="9"/>
    </row>
    <row r="8499" spans="8:10" s="1" customFormat="1">
      <c r="H8499" s="9"/>
      <c r="I8499" s="9"/>
      <c r="J8499" s="9"/>
    </row>
    <row r="8500" spans="8:10" s="1" customFormat="1">
      <c r="H8500" s="9"/>
      <c r="I8500" s="9"/>
      <c r="J8500" s="9"/>
    </row>
    <row r="8501" spans="8:10" s="1" customFormat="1">
      <c r="H8501" s="9"/>
      <c r="I8501" s="9"/>
      <c r="J8501" s="9"/>
    </row>
    <row r="8502" spans="8:10" s="1" customFormat="1">
      <c r="H8502" s="9"/>
      <c r="I8502" s="9"/>
      <c r="J8502" s="9"/>
    </row>
    <row r="8503" spans="8:10" s="1" customFormat="1">
      <c r="H8503" s="9"/>
      <c r="I8503" s="9"/>
      <c r="J8503" s="9"/>
    </row>
    <row r="8504" spans="8:10" s="1" customFormat="1">
      <c r="H8504" s="9"/>
      <c r="I8504" s="9"/>
      <c r="J8504" s="9"/>
    </row>
    <row r="8505" spans="8:10" s="1" customFormat="1">
      <c r="H8505" s="9"/>
      <c r="I8505" s="9"/>
      <c r="J8505" s="9"/>
    </row>
    <row r="8506" spans="8:10" s="1" customFormat="1">
      <c r="H8506" s="9"/>
      <c r="I8506" s="9"/>
      <c r="J8506" s="9"/>
    </row>
    <row r="8507" spans="8:10" s="1" customFormat="1">
      <c r="H8507" s="9"/>
      <c r="I8507" s="9"/>
      <c r="J8507" s="9"/>
    </row>
    <row r="8508" spans="8:10" s="1" customFormat="1">
      <c r="H8508" s="9"/>
      <c r="I8508" s="9"/>
      <c r="J8508" s="9"/>
    </row>
    <row r="8509" spans="8:10" s="1" customFormat="1">
      <c r="H8509" s="9"/>
      <c r="I8509" s="9"/>
      <c r="J8509" s="9"/>
    </row>
    <row r="8510" spans="8:10" s="1" customFormat="1">
      <c r="H8510" s="9"/>
      <c r="I8510" s="9"/>
      <c r="J8510" s="9"/>
    </row>
    <row r="8511" spans="8:10" s="1" customFormat="1">
      <c r="H8511" s="9"/>
      <c r="I8511" s="9"/>
      <c r="J8511" s="9"/>
    </row>
    <row r="8512" spans="8:10" s="1" customFormat="1">
      <c r="H8512" s="9"/>
      <c r="I8512" s="9"/>
      <c r="J8512" s="9"/>
    </row>
    <row r="8513" spans="8:10" s="1" customFormat="1">
      <c r="H8513" s="9"/>
      <c r="I8513" s="9"/>
      <c r="J8513" s="9"/>
    </row>
    <row r="8514" spans="8:10" s="1" customFormat="1">
      <c r="H8514" s="9"/>
      <c r="I8514" s="9"/>
      <c r="J8514" s="9"/>
    </row>
    <row r="8515" spans="8:10" s="1" customFormat="1">
      <c r="H8515" s="9"/>
      <c r="I8515" s="9"/>
      <c r="J8515" s="9"/>
    </row>
    <row r="8516" spans="8:10" s="1" customFormat="1">
      <c r="H8516" s="9"/>
      <c r="I8516" s="9"/>
      <c r="J8516" s="9"/>
    </row>
    <row r="8517" spans="8:10" s="1" customFormat="1">
      <c r="H8517" s="9"/>
      <c r="I8517" s="9"/>
      <c r="J8517" s="9"/>
    </row>
    <row r="8518" spans="8:10" s="1" customFormat="1">
      <c r="H8518" s="9"/>
      <c r="I8518" s="9"/>
      <c r="J8518" s="9"/>
    </row>
    <row r="8519" spans="8:10" s="1" customFormat="1">
      <c r="H8519" s="9"/>
      <c r="I8519" s="9"/>
      <c r="J8519" s="9"/>
    </row>
    <row r="8520" spans="8:10" s="1" customFormat="1">
      <c r="H8520" s="9"/>
      <c r="I8520" s="9"/>
      <c r="J8520" s="9"/>
    </row>
    <row r="8521" spans="8:10" s="1" customFormat="1">
      <c r="H8521" s="9"/>
      <c r="I8521" s="9"/>
      <c r="J8521" s="9"/>
    </row>
    <row r="8522" spans="8:10" s="1" customFormat="1">
      <c r="H8522" s="9"/>
      <c r="I8522" s="9"/>
      <c r="J8522" s="9"/>
    </row>
    <row r="8523" spans="8:10" s="1" customFormat="1">
      <c r="H8523" s="9"/>
      <c r="I8523" s="9"/>
      <c r="J8523" s="9"/>
    </row>
    <row r="8524" spans="8:10" s="1" customFormat="1">
      <c r="H8524" s="9"/>
      <c r="I8524" s="9"/>
      <c r="J8524" s="9"/>
    </row>
    <row r="8525" spans="8:10" s="1" customFormat="1">
      <c r="H8525" s="9"/>
      <c r="I8525" s="9"/>
      <c r="J8525" s="9"/>
    </row>
    <row r="8526" spans="8:10" s="1" customFormat="1">
      <c r="H8526" s="9"/>
      <c r="I8526" s="9"/>
      <c r="J8526" s="9"/>
    </row>
    <row r="8527" spans="8:10" s="1" customFormat="1">
      <c r="H8527" s="9"/>
      <c r="I8527" s="9"/>
      <c r="J8527" s="9"/>
    </row>
    <row r="8528" spans="8:10" s="1" customFormat="1">
      <c r="H8528" s="9"/>
      <c r="I8528" s="9"/>
      <c r="J8528" s="9"/>
    </row>
    <row r="8529" spans="8:10" s="1" customFormat="1">
      <c r="H8529" s="9"/>
      <c r="I8529" s="9"/>
      <c r="J8529" s="9"/>
    </row>
    <row r="8530" spans="8:10" s="1" customFormat="1">
      <c r="H8530" s="9"/>
      <c r="I8530" s="9"/>
      <c r="J8530" s="9"/>
    </row>
    <row r="8531" spans="8:10" s="1" customFormat="1">
      <c r="H8531" s="9"/>
      <c r="I8531" s="9"/>
      <c r="J8531" s="9"/>
    </row>
    <row r="8532" spans="8:10" s="1" customFormat="1">
      <c r="H8532" s="9"/>
      <c r="I8532" s="9"/>
      <c r="J8532" s="9"/>
    </row>
    <row r="8533" spans="8:10" s="1" customFormat="1">
      <c r="H8533" s="9"/>
      <c r="I8533" s="9"/>
      <c r="J8533" s="9"/>
    </row>
    <row r="8534" spans="8:10" s="1" customFormat="1">
      <c r="H8534" s="9"/>
      <c r="I8534" s="9"/>
      <c r="J8534" s="9"/>
    </row>
    <row r="8535" spans="8:10" s="1" customFormat="1">
      <c r="H8535" s="9"/>
      <c r="I8535" s="9"/>
      <c r="J8535" s="9"/>
    </row>
    <row r="8536" spans="8:10" s="1" customFormat="1">
      <c r="H8536" s="9"/>
      <c r="I8536" s="9"/>
      <c r="J8536" s="9"/>
    </row>
    <row r="8537" spans="8:10" s="1" customFormat="1">
      <c r="H8537" s="9"/>
      <c r="I8537" s="9"/>
      <c r="J8537" s="9"/>
    </row>
    <row r="8538" spans="8:10" s="1" customFormat="1">
      <c r="H8538" s="9"/>
      <c r="I8538" s="9"/>
      <c r="J8538" s="9"/>
    </row>
    <row r="8539" spans="8:10" s="1" customFormat="1">
      <c r="H8539" s="9"/>
      <c r="I8539" s="9"/>
      <c r="J8539" s="9"/>
    </row>
    <row r="8540" spans="8:10" s="1" customFormat="1">
      <c r="H8540" s="9"/>
      <c r="I8540" s="9"/>
      <c r="J8540" s="9"/>
    </row>
    <row r="8541" spans="8:10" s="1" customFormat="1">
      <c r="H8541" s="9"/>
      <c r="I8541" s="9"/>
      <c r="J8541" s="9"/>
    </row>
    <row r="8542" spans="8:10" s="1" customFormat="1">
      <c r="H8542" s="9"/>
      <c r="I8542" s="9"/>
      <c r="J8542" s="9"/>
    </row>
    <row r="8543" spans="8:10" s="1" customFormat="1">
      <c r="H8543" s="9"/>
      <c r="I8543" s="9"/>
      <c r="J8543" s="9"/>
    </row>
    <row r="8544" spans="8:10" s="1" customFormat="1">
      <c r="H8544" s="9"/>
      <c r="I8544" s="9"/>
      <c r="J8544" s="9"/>
    </row>
    <row r="8545" spans="8:10" s="1" customFormat="1">
      <c r="H8545" s="9"/>
      <c r="I8545" s="9"/>
      <c r="J8545" s="9"/>
    </row>
    <row r="8546" spans="8:10" s="1" customFormat="1">
      <c r="H8546" s="9"/>
      <c r="I8546" s="9"/>
      <c r="J8546" s="9"/>
    </row>
    <row r="8547" spans="8:10" s="1" customFormat="1">
      <c r="H8547" s="9"/>
      <c r="I8547" s="9"/>
      <c r="J8547" s="9"/>
    </row>
    <row r="8548" spans="8:10" s="1" customFormat="1">
      <c r="H8548" s="9"/>
      <c r="I8548" s="9"/>
      <c r="J8548" s="9"/>
    </row>
    <row r="8549" spans="8:10" s="1" customFormat="1">
      <c r="H8549" s="9"/>
      <c r="I8549" s="9"/>
      <c r="J8549" s="9"/>
    </row>
    <row r="8550" spans="8:10" s="1" customFormat="1">
      <c r="H8550" s="9"/>
      <c r="I8550" s="9"/>
      <c r="J8550" s="9"/>
    </row>
    <row r="8551" spans="8:10" s="1" customFormat="1">
      <c r="H8551" s="9"/>
      <c r="I8551" s="9"/>
      <c r="J8551" s="9"/>
    </row>
    <row r="8552" spans="8:10" s="1" customFormat="1">
      <c r="H8552" s="9"/>
      <c r="I8552" s="9"/>
      <c r="J8552" s="9"/>
    </row>
    <row r="8553" spans="8:10" s="1" customFormat="1">
      <c r="H8553" s="9"/>
      <c r="I8553" s="9"/>
      <c r="J8553" s="9"/>
    </row>
    <row r="8554" spans="8:10" s="1" customFormat="1">
      <c r="H8554" s="9"/>
      <c r="I8554" s="9"/>
      <c r="J8554" s="9"/>
    </row>
    <row r="8555" spans="8:10" s="1" customFormat="1">
      <c r="H8555" s="9"/>
      <c r="I8555" s="9"/>
      <c r="J8555" s="9"/>
    </row>
    <row r="8556" spans="8:10" s="1" customFormat="1">
      <c r="H8556" s="9"/>
      <c r="I8556" s="9"/>
      <c r="J8556" s="9"/>
    </row>
    <row r="8557" spans="8:10" s="1" customFormat="1">
      <c r="H8557" s="9"/>
      <c r="I8557" s="9"/>
      <c r="J8557" s="9"/>
    </row>
    <row r="8558" spans="8:10" s="1" customFormat="1">
      <c r="H8558" s="9"/>
      <c r="I8558" s="9"/>
      <c r="J8558" s="9"/>
    </row>
    <row r="8559" spans="8:10" s="1" customFormat="1">
      <c r="H8559" s="9"/>
      <c r="I8559" s="9"/>
      <c r="J8559" s="9"/>
    </row>
    <row r="8560" spans="8:10" s="1" customFormat="1">
      <c r="H8560" s="9"/>
      <c r="I8560" s="9"/>
      <c r="J8560" s="9"/>
    </row>
    <row r="8561" spans="8:10" s="1" customFormat="1">
      <c r="H8561" s="9"/>
      <c r="I8561" s="9"/>
      <c r="J8561" s="9"/>
    </row>
    <row r="8562" spans="8:10" s="1" customFormat="1">
      <c r="H8562" s="9"/>
      <c r="I8562" s="9"/>
      <c r="J8562" s="9"/>
    </row>
    <row r="8563" spans="8:10" s="1" customFormat="1">
      <c r="H8563" s="9"/>
      <c r="I8563" s="9"/>
      <c r="J8563" s="9"/>
    </row>
    <row r="8564" spans="8:10" s="1" customFormat="1">
      <c r="H8564" s="9"/>
      <c r="I8564" s="9"/>
      <c r="J8564" s="9"/>
    </row>
    <row r="8565" spans="8:10" s="1" customFormat="1">
      <c r="H8565" s="9"/>
      <c r="I8565" s="9"/>
      <c r="J8565" s="9"/>
    </row>
    <row r="8566" spans="8:10" s="1" customFormat="1">
      <c r="H8566" s="9"/>
      <c r="I8566" s="9"/>
      <c r="J8566" s="9"/>
    </row>
    <row r="8567" spans="8:10" s="1" customFormat="1">
      <c r="H8567" s="9"/>
      <c r="I8567" s="9"/>
      <c r="J8567" s="9"/>
    </row>
    <row r="8568" spans="8:10" s="1" customFormat="1">
      <c r="H8568" s="9"/>
      <c r="I8568" s="9"/>
      <c r="J8568" s="9"/>
    </row>
    <row r="8569" spans="8:10" s="1" customFormat="1">
      <c r="H8569" s="9"/>
      <c r="I8569" s="9"/>
      <c r="J8569" s="9"/>
    </row>
    <row r="8570" spans="8:10" s="1" customFormat="1">
      <c r="H8570" s="9"/>
      <c r="I8570" s="9"/>
      <c r="J8570" s="9"/>
    </row>
    <row r="8571" spans="8:10" s="1" customFormat="1">
      <c r="H8571" s="9"/>
      <c r="I8571" s="9"/>
      <c r="J8571" s="9"/>
    </row>
    <row r="8572" spans="8:10" s="1" customFormat="1">
      <c r="H8572" s="9"/>
      <c r="I8572" s="9"/>
      <c r="J8572" s="9"/>
    </row>
    <row r="8573" spans="8:10" s="1" customFormat="1">
      <c r="H8573" s="9"/>
      <c r="I8573" s="9"/>
      <c r="J8573" s="9"/>
    </row>
    <row r="8574" spans="8:10" s="1" customFormat="1">
      <c r="H8574" s="9"/>
      <c r="I8574" s="9"/>
      <c r="J8574" s="9"/>
    </row>
    <row r="8575" spans="8:10" s="1" customFormat="1">
      <c r="H8575" s="9"/>
      <c r="I8575" s="9"/>
      <c r="J8575" s="9"/>
    </row>
    <row r="8576" spans="8:10" s="1" customFormat="1">
      <c r="H8576" s="9"/>
      <c r="I8576" s="9"/>
      <c r="J8576" s="9"/>
    </row>
    <row r="8577" spans="8:10" s="1" customFormat="1">
      <c r="H8577" s="9"/>
      <c r="I8577" s="9"/>
      <c r="J8577" s="9"/>
    </row>
    <row r="8578" spans="8:10" s="1" customFormat="1">
      <c r="H8578" s="9"/>
      <c r="I8578" s="9"/>
      <c r="J8578" s="9"/>
    </row>
    <row r="8579" spans="8:10" s="1" customFormat="1">
      <c r="H8579" s="9"/>
      <c r="I8579" s="9"/>
      <c r="J8579" s="9"/>
    </row>
    <row r="8580" spans="8:10" s="1" customFormat="1">
      <c r="H8580" s="9"/>
      <c r="I8580" s="9"/>
      <c r="J8580" s="9"/>
    </row>
    <row r="8581" spans="8:10" s="1" customFormat="1">
      <c r="H8581" s="9"/>
      <c r="I8581" s="9"/>
      <c r="J8581" s="9"/>
    </row>
    <row r="8582" spans="8:10" s="1" customFormat="1">
      <c r="H8582" s="9"/>
      <c r="I8582" s="9"/>
      <c r="J8582" s="9"/>
    </row>
    <row r="8583" spans="8:10" s="1" customFormat="1">
      <c r="H8583" s="9"/>
      <c r="I8583" s="9"/>
      <c r="J8583" s="9"/>
    </row>
    <row r="8584" spans="8:10" s="1" customFormat="1">
      <c r="H8584" s="9"/>
      <c r="I8584" s="9"/>
      <c r="J8584" s="9"/>
    </row>
    <row r="8585" spans="8:10" s="1" customFormat="1">
      <c r="H8585" s="9"/>
      <c r="I8585" s="9"/>
      <c r="J8585" s="9"/>
    </row>
    <row r="8586" spans="8:10" s="1" customFormat="1">
      <c r="H8586" s="9"/>
      <c r="I8586" s="9"/>
      <c r="J8586" s="9"/>
    </row>
    <row r="8587" spans="8:10" s="1" customFormat="1">
      <c r="H8587" s="9"/>
      <c r="I8587" s="9"/>
      <c r="J8587" s="9"/>
    </row>
    <row r="8588" spans="8:10" s="1" customFormat="1">
      <c r="H8588" s="9"/>
      <c r="I8588" s="9"/>
      <c r="J8588" s="9"/>
    </row>
    <row r="8589" spans="8:10" s="1" customFormat="1">
      <c r="H8589" s="9"/>
      <c r="I8589" s="9"/>
      <c r="J8589" s="9"/>
    </row>
    <row r="8590" spans="8:10" s="1" customFormat="1">
      <c r="H8590" s="9"/>
      <c r="I8590" s="9"/>
      <c r="J8590" s="9"/>
    </row>
    <row r="8591" spans="8:10" s="1" customFormat="1">
      <c r="H8591" s="9"/>
      <c r="I8591" s="9"/>
      <c r="J8591" s="9"/>
    </row>
    <row r="8592" spans="8:10" s="1" customFormat="1">
      <c r="H8592" s="9"/>
      <c r="I8592" s="9"/>
      <c r="J8592" s="9"/>
    </row>
    <row r="8593" spans="8:10" s="1" customFormat="1">
      <c r="H8593" s="9"/>
      <c r="I8593" s="9"/>
      <c r="J8593" s="9"/>
    </row>
    <row r="8594" spans="8:10" s="1" customFormat="1">
      <c r="H8594" s="9"/>
      <c r="I8594" s="9"/>
      <c r="J8594" s="9"/>
    </row>
    <row r="8595" spans="8:10" s="1" customFormat="1">
      <c r="H8595" s="9"/>
      <c r="I8595" s="9"/>
      <c r="J8595" s="9"/>
    </row>
    <row r="8596" spans="8:10" s="1" customFormat="1">
      <c r="H8596" s="9"/>
      <c r="I8596" s="9"/>
      <c r="J8596" s="9"/>
    </row>
    <row r="8597" spans="8:10" s="1" customFormat="1">
      <c r="H8597" s="9"/>
      <c r="I8597" s="9"/>
      <c r="J8597" s="9"/>
    </row>
    <row r="8598" spans="8:10" s="1" customFormat="1">
      <c r="H8598" s="9"/>
      <c r="I8598" s="9"/>
      <c r="J8598" s="9"/>
    </row>
    <row r="8599" spans="8:10" s="1" customFormat="1">
      <c r="H8599" s="9"/>
      <c r="I8599" s="9"/>
      <c r="J8599" s="9"/>
    </row>
    <row r="8600" spans="8:10" s="1" customFormat="1">
      <c r="H8600" s="9"/>
      <c r="I8600" s="9"/>
      <c r="J8600" s="9"/>
    </row>
    <row r="8601" spans="8:10" s="1" customFormat="1">
      <c r="H8601" s="9"/>
      <c r="I8601" s="9"/>
      <c r="J8601" s="9"/>
    </row>
    <row r="8602" spans="8:10" s="1" customFormat="1">
      <c r="H8602" s="9"/>
      <c r="I8602" s="9"/>
      <c r="J8602" s="9"/>
    </row>
    <row r="8603" spans="8:10" s="1" customFormat="1">
      <c r="H8603" s="9"/>
      <c r="I8603" s="9"/>
      <c r="J8603" s="9"/>
    </row>
    <row r="8604" spans="8:10" s="1" customFormat="1">
      <c r="H8604" s="9"/>
      <c r="I8604" s="9"/>
      <c r="J8604" s="9"/>
    </row>
    <row r="8605" spans="8:10" s="1" customFormat="1">
      <c r="H8605" s="9"/>
      <c r="I8605" s="9"/>
      <c r="J8605" s="9"/>
    </row>
    <row r="8606" spans="8:10" s="1" customFormat="1">
      <c r="H8606" s="9"/>
      <c r="I8606" s="9"/>
      <c r="J8606" s="9"/>
    </row>
    <row r="8607" spans="8:10" s="1" customFormat="1">
      <c r="H8607" s="9"/>
      <c r="I8607" s="9"/>
      <c r="J8607" s="9"/>
    </row>
    <row r="8608" spans="8:10" s="1" customFormat="1">
      <c r="H8608" s="9"/>
      <c r="I8608" s="9"/>
      <c r="J8608" s="9"/>
    </row>
    <row r="8609" spans="8:10" s="1" customFormat="1">
      <c r="H8609" s="9"/>
      <c r="I8609" s="9"/>
      <c r="J8609" s="9"/>
    </row>
    <row r="8610" spans="8:10" s="1" customFormat="1">
      <c r="H8610" s="9"/>
      <c r="I8610" s="9"/>
      <c r="J8610" s="9"/>
    </row>
    <row r="8611" spans="8:10" s="1" customFormat="1">
      <c r="H8611" s="9"/>
      <c r="I8611" s="9"/>
      <c r="J8611" s="9"/>
    </row>
    <row r="8612" spans="8:10" s="1" customFormat="1">
      <c r="H8612" s="9"/>
      <c r="I8612" s="9"/>
      <c r="J8612" s="9"/>
    </row>
    <row r="8613" spans="8:10" s="1" customFormat="1">
      <c r="H8613" s="9"/>
      <c r="I8613" s="9"/>
      <c r="J8613" s="9"/>
    </row>
    <row r="8614" spans="8:10" s="1" customFormat="1">
      <c r="H8614" s="9"/>
      <c r="I8614" s="9"/>
      <c r="J8614" s="9"/>
    </row>
    <row r="8615" spans="8:10" s="1" customFormat="1">
      <c r="H8615" s="9"/>
      <c r="I8615" s="9"/>
      <c r="J8615" s="9"/>
    </row>
    <row r="8616" spans="8:10" s="1" customFormat="1">
      <c r="H8616" s="9"/>
      <c r="I8616" s="9"/>
      <c r="J8616" s="9"/>
    </row>
    <row r="8617" spans="8:10" s="1" customFormat="1">
      <c r="H8617" s="9"/>
      <c r="I8617" s="9"/>
      <c r="J8617" s="9"/>
    </row>
    <row r="8618" spans="8:10" s="1" customFormat="1">
      <c r="H8618" s="9"/>
      <c r="I8618" s="9"/>
      <c r="J8618" s="9"/>
    </row>
    <row r="8619" spans="8:10" s="1" customFormat="1">
      <c r="H8619" s="9"/>
      <c r="I8619" s="9"/>
      <c r="J8619" s="9"/>
    </row>
    <row r="8620" spans="8:10" s="1" customFormat="1">
      <c r="H8620" s="9"/>
      <c r="I8620" s="9"/>
      <c r="J8620" s="9"/>
    </row>
    <row r="8621" spans="8:10" s="1" customFormat="1">
      <c r="H8621" s="9"/>
      <c r="I8621" s="9"/>
      <c r="J8621" s="9"/>
    </row>
    <row r="8622" spans="8:10" s="1" customFormat="1">
      <c r="H8622" s="9"/>
      <c r="I8622" s="9"/>
      <c r="J8622" s="9"/>
    </row>
    <row r="8623" spans="8:10" s="1" customFormat="1">
      <c r="H8623" s="9"/>
      <c r="I8623" s="9"/>
      <c r="J8623" s="9"/>
    </row>
    <row r="8624" spans="8:10" s="1" customFormat="1">
      <c r="H8624" s="9"/>
      <c r="I8624" s="9"/>
      <c r="J8624" s="9"/>
    </row>
    <row r="8625" spans="8:10" s="1" customFormat="1">
      <c r="H8625" s="9"/>
      <c r="I8625" s="9"/>
      <c r="J8625" s="9"/>
    </row>
    <row r="8626" spans="8:10" s="1" customFormat="1">
      <c r="H8626" s="9"/>
      <c r="I8626" s="9"/>
      <c r="J8626" s="9"/>
    </row>
    <row r="8627" spans="8:10" s="1" customFormat="1">
      <c r="H8627" s="9"/>
      <c r="I8627" s="9"/>
      <c r="J8627" s="9"/>
    </row>
    <row r="8628" spans="8:10" s="1" customFormat="1">
      <c r="H8628" s="9"/>
      <c r="I8628" s="9"/>
      <c r="J8628" s="9"/>
    </row>
    <row r="8629" spans="8:10" s="1" customFormat="1">
      <c r="H8629" s="9"/>
      <c r="I8629" s="9"/>
      <c r="J8629" s="9"/>
    </row>
    <row r="8630" spans="8:10" s="1" customFormat="1">
      <c r="H8630" s="9"/>
      <c r="I8630" s="9"/>
      <c r="J8630" s="9"/>
    </row>
    <row r="8631" spans="8:10" s="1" customFormat="1">
      <c r="H8631" s="9"/>
      <c r="I8631" s="9"/>
      <c r="J8631" s="9"/>
    </row>
    <row r="8632" spans="8:10" s="1" customFormat="1">
      <c r="H8632" s="9"/>
      <c r="I8632" s="9"/>
      <c r="J8632" s="9"/>
    </row>
    <row r="8633" spans="8:10" s="1" customFormat="1">
      <c r="H8633" s="9"/>
      <c r="I8633" s="9"/>
      <c r="J8633" s="9"/>
    </row>
    <row r="8634" spans="8:10" s="1" customFormat="1">
      <c r="H8634" s="9"/>
      <c r="I8634" s="9"/>
      <c r="J8634" s="9"/>
    </row>
    <row r="8635" spans="8:10" s="1" customFormat="1">
      <c r="H8635" s="9"/>
      <c r="I8635" s="9"/>
      <c r="J8635" s="9"/>
    </row>
    <row r="8636" spans="8:10" s="1" customFormat="1">
      <c r="H8636" s="9"/>
      <c r="I8636" s="9"/>
      <c r="J8636" s="9"/>
    </row>
    <row r="8637" spans="8:10" s="1" customFormat="1">
      <c r="H8637" s="9"/>
      <c r="I8637" s="9"/>
      <c r="J8637" s="9"/>
    </row>
    <row r="8638" spans="8:10" s="1" customFormat="1">
      <c r="H8638" s="9"/>
      <c r="I8638" s="9"/>
      <c r="J8638" s="9"/>
    </row>
    <row r="8639" spans="8:10" s="1" customFormat="1">
      <c r="H8639" s="9"/>
      <c r="I8639" s="9"/>
      <c r="J8639" s="9"/>
    </row>
    <row r="8640" spans="8:10" s="1" customFormat="1">
      <c r="H8640" s="9"/>
      <c r="I8640" s="9"/>
      <c r="J8640" s="9"/>
    </row>
    <row r="8641" spans="8:10" s="1" customFormat="1">
      <c r="H8641" s="9"/>
      <c r="I8641" s="9"/>
      <c r="J8641" s="9"/>
    </row>
    <row r="8642" spans="8:10" s="1" customFormat="1">
      <c r="H8642" s="9"/>
      <c r="I8642" s="9"/>
      <c r="J8642" s="9"/>
    </row>
    <row r="8643" spans="8:10" s="1" customFormat="1">
      <c r="H8643" s="9"/>
      <c r="I8643" s="9"/>
      <c r="J8643" s="9"/>
    </row>
    <row r="8644" spans="8:10" s="1" customFormat="1">
      <c r="H8644" s="9"/>
      <c r="I8644" s="9"/>
      <c r="J8644" s="9"/>
    </row>
    <row r="8645" spans="8:10" s="1" customFormat="1">
      <c r="H8645" s="9"/>
      <c r="I8645" s="9"/>
      <c r="J8645" s="9"/>
    </row>
    <row r="8646" spans="8:10" s="1" customFormat="1">
      <c r="H8646" s="9"/>
      <c r="I8646" s="9"/>
      <c r="J8646" s="9"/>
    </row>
    <row r="8647" spans="8:10" s="1" customFormat="1">
      <c r="H8647" s="9"/>
      <c r="I8647" s="9"/>
      <c r="J8647" s="9"/>
    </row>
    <row r="8648" spans="8:10" s="1" customFormat="1">
      <c r="H8648" s="9"/>
      <c r="I8648" s="9"/>
      <c r="J8648" s="9"/>
    </row>
    <row r="8649" spans="8:10" s="1" customFormat="1">
      <c r="H8649" s="9"/>
      <c r="I8649" s="9"/>
      <c r="J8649" s="9"/>
    </row>
    <row r="8650" spans="8:10" s="1" customFormat="1">
      <c r="H8650" s="9"/>
      <c r="I8650" s="9"/>
      <c r="J8650" s="9"/>
    </row>
    <row r="8651" spans="8:10" s="1" customFormat="1">
      <c r="H8651" s="9"/>
      <c r="I8651" s="9"/>
      <c r="J8651" s="9"/>
    </row>
    <row r="8652" spans="8:10" s="1" customFormat="1">
      <c r="H8652" s="9"/>
      <c r="I8652" s="9"/>
      <c r="J8652" s="9"/>
    </row>
    <row r="8653" spans="8:10" s="1" customFormat="1">
      <c r="H8653" s="9"/>
      <c r="I8653" s="9"/>
      <c r="J8653" s="9"/>
    </row>
    <row r="8654" spans="8:10" s="1" customFormat="1">
      <c r="H8654" s="9"/>
      <c r="I8654" s="9"/>
      <c r="J8654" s="9"/>
    </row>
    <row r="8655" spans="8:10" s="1" customFormat="1">
      <c r="H8655" s="9"/>
      <c r="I8655" s="9"/>
      <c r="J8655" s="9"/>
    </row>
    <row r="8656" spans="8:10" s="1" customFormat="1">
      <c r="H8656" s="9"/>
      <c r="I8656" s="9"/>
      <c r="J8656" s="9"/>
    </row>
    <row r="8657" spans="8:10" s="1" customFormat="1">
      <c r="H8657" s="9"/>
      <c r="I8657" s="9"/>
      <c r="J8657" s="9"/>
    </row>
    <row r="8658" spans="8:10" s="1" customFormat="1">
      <c r="H8658" s="9"/>
      <c r="I8658" s="9"/>
      <c r="J8658" s="9"/>
    </row>
    <row r="8659" spans="8:10" s="1" customFormat="1">
      <c r="H8659" s="9"/>
      <c r="I8659" s="9"/>
      <c r="J8659" s="9"/>
    </row>
    <row r="8660" spans="8:10" s="1" customFormat="1">
      <c r="H8660" s="9"/>
      <c r="I8660" s="9"/>
      <c r="J8660" s="9"/>
    </row>
    <row r="8661" spans="8:10" s="1" customFormat="1">
      <c r="H8661" s="9"/>
      <c r="I8661" s="9"/>
      <c r="J8661" s="9"/>
    </row>
    <row r="8662" spans="8:10" s="1" customFormat="1">
      <c r="H8662" s="9"/>
      <c r="I8662" s="9"/>
      <c r="J8662" s="9"/>
    </row>
    <row r="8663" spans="8:10" s="1" customFormat="1">
      <c r="H8663" s="9"/>
      <c r="I8663" s="9"/>
      <c r="J8663" s="9"/>
    </row>
    <row r="8664" spans="8:10" s="1" customFormat="1">
      <c r="H8664" s="9"/>
      <c r="I8664" s="9"/>
      <c r="J8664" s="9"/>
    </row>
    <row r="8665" spans="8:10" s="1" customFormat="1">
      <c r="H8665" s="9"/>
      <c r="I8665" s="9"/>
      <c r="J8665" s="9"/>
    </row>
    <row r="8666" spans="8:10" s="1" customFormat="1">
      <c r="H8666" s="9"/>
      <c r="I8666" s="9"/>
      <c r="J8666" s="9"/>
    </row>
    <row r="8667" spans="8:10" s="1" customFormat="1">
      <c r="H8667" s="9"/>
      <c r="I8667" s="9"/>
      <c r="J8667" s="9"/>
    </row>
    <row r="8668" spans="8:10" s="1" customFormat="1">
      <c r="H8668" s="9"/>
      <c r="I8668" s="9"/>
      <c r="J8668" s="9"/>
    </row>
    <row r="8669" spans="8:10" s="1" customFormat="1">
      <c r="H8669" s="9"/>
      <c r="I8669" s="9"/>
      <c r="J8669" s="9"/>
    </row>
    <row r="8670" spans="8:10" s="1" customFormat="1">
      <c r="H8670" s="9"/>
      <c r="I8670" s="9"/>
      <c r="J8670" s="9"/>
    </row>
    <row r="8671" spans="8:10" s="1" customFormat="1">
      <c r="H8671" s="9"/>
      <c r="I8671" s="9"/>
      <c r="J8671" s="9"/>
    </row>
    <row r="8672" spans="8:10" s="1" customFormat="1">
      <c r="H8672" s="9"/>
      <c r="I8672" s="9"/>
      <c r="J8672" s="9"/>
    </row>
    <row r="8673" spans="8:10" s="1" customFormat="1">
      <c r="H8673" s="9"/>
      <c r="I8673" s="9"/>
      <c r="J8673" s="9"/>
    </row>
    <row r="8674" spans="8:10" s="1" customFormat="1">
      <c r="H8674" s="9"/>
      <c r="I8674" s="9"/>
      <c r="J8674" s="9"/>
    </row>
    <row r="8675" spans="8:10" s="1" customFormat="1">
      <c r="H8675" s="9"/>
      <c r="I8675" s="9"/>
      <c r="J8675" s="9"/>
    </row>
    <row r="8676" spans="8:10" s="1" customFormat="1">
      <c r="H8676" s="9"/>
      <c r="I8676" s="9"/>
      <c r="J8676" s="9"/>
    </row>
    <row r="8677" spans="8:10" s="1" customFormat="1">
      <c r="H8677" s="9"/>
      <c r="I8677" s="9"/>
      <c r="J8677" s="9"/>
    </row>
    <row r="8678" spans="8:10" s="1" customFormat="1">
      <c r="H8678" s="9"/>
      <c r="I8678" s="9"/>
      <c r="J8678" s="9"/>
    </row>
    <row r="8679" spans="8:10" s="1" customFormat="1">
      <c r="H8679" s="9"/>
      <c r="I8679" s="9"/>
      <c r="J8679" s="9"/>
    </row>
    <row r="8680" spans="8:10" s="1" customFormat="1">
      <c r="H8680" s="9"/>
      <c r="I8680" s="9"/>
      <c r="J8680" s="9"/>
    </row>
    <row r="8681" spans="8:10" s="1" customFormat="1">
      <c r="H8681" s="9"/>
      <c r="I8681" s="9"/>
      <c r="J8681" s="9"/>
    </row>
    <row r="8682" spans="8:10" s="1" customFormat="1">
      <c r="H8682" s="9"/>
      <c r="I8682" s="9"/>
      <c r="J8682" s="9"/>
    </row>
    <row r="8683" spans="8:10" s="1" customFormat="1">
      <c r="H8683" s="9"/>
      <c r="I8683" s="9"/>
      <c r="J8683" s="9"/>
    </row>
    <row r="8684" spans="8:10" s="1" customFormat="1">
      <c r="H8684" s="9"/>
      <c r="I8684" s="9"/>
      <c r="J8684" s="9"/>
    </row>
    <row r="8685" spans="8:10" s="1" customFormat="1">
      <c r="H8685" s="9"/>
      <c r="I8685" s="9"/>
      <c r="J8685" s="9"/>
    </row>
    <row r="8686" spans="8:10" s="1" customFormat="1">
      <c r="H8686" s="9"/>
      <c r="I8686" s="9"/>
      <c r="J8686" s="9"/>
    </row>
    <row r="8687" spans="8:10" s="1" customFormat="1">
      <c r="H8687" s="9"/>
      <c r="I8687" s="9"/>
      <c r="J8687" s="9"/>
    </row>
    <row r="8688" spans="8:10" s="1" customFormat="1">
      <c r="H8688" s="9"/>
      <c r="I8688" s="9"/>
      <c r="J8688" s="9"/>
    </row>
    <row r="8689" spans="8:10" s="1" customFormat="1">
      <c r="H8689" s="9"/>
      <c r="I8689" s="9"/>
      <c r="J8689" s="9"/>
    </row>
    <row r="8690" spans="8:10" s="1" customFormat="1">
      <c r="H8690" s="9"/>
      <c r="I8690" s="9"/>
      <c r="J8690" s="9"/>
    </row>
    <row r="8691" spans="8:10" s="1" customFormat="1">
      <c r="H8691" s="9"/>
      <c r="I8691" s="9"/>
      <c r="J8691" s="9"/>
    </row>
    <row r="8692" spans="8:10" s="1" customFormat="1">
      <c r="H8692" s="9"/>
      <c r="I8692" s="9"/>
      <c r="J8692" s="9"/>
    </row>
    <row r="8693" spans="8:10" s="1" customFormat="1">
      <c r="H8693" s="9"/>
      <c r="I8693" s="9"/>
      <c r="J8693" s="9"/>
    </row>
    <row r="8694" spans="8:10" s="1" customFormat="1">
      <c r="H8694" s="9"/>
      <c r="I8694" s="9"/>
      <c r="J8694" s="9"/>
    </row>
    <row r="8695" spans="8:10" s="1" customFormat="1">
      <c r="H8695" s="9"/>
      <c r="I8695" s="9"/>
      <c r="J8695" s="9"/>
    </row>
    <row r="8696" spans="8:10" s="1" customFormat="1">
      <c r="H8696" s="9"/>
      <c r="I8696" s="9"/>
      <c r="J8696" s="9"/>
    </row>
    <row r="8697" spans="8:10" s="1" customFormat="1">
      <c r="H8697" s="9"/>
      <c r="I8697" s="9"/>
      <c r="J8697" s="9"/>
    </row>
    <row r="8698" spans="8:10" s="1" customFormat="1">
      <c r="H8698" s="9"/>
      <c r="I8698" s="9"/>
      <c r="J8698" s="9"/>
    </row>
    <row r="8699" spans="8:10" s="1" customFormat="1">
      <c r="H8699" s="9"/>
      <c r="I8699" s="9"/>
      <c r="J8699" s="9"/>
    </row>
    <row r="8700" spans="8:10" s="1" customFormat="1">
      <c r="H8700" s="9"/>
      <c r="I8700" s="9"/>
      <c r="J8700" s="9"/>
    </row>
    <row r="8701" spans="8:10" s="1" customFormat="1">
      <c r="H8701" s="9"/>
      <c r="I8701" s="9"/>
      <c r="J8701" s="9"/>
    </row>
    <row r="8702" spans="8:10" s="1" customFormat="1">
      <c r="H8702" s="9"/>
      <c r="I8702" s="9"/>
      <c r="J8702" s="9"/>
    </row>
    <row r="8703" spans="8:10" s="1" customFormat="1">
      <c r="H8703" s="9"/>
      <c r="I8703" s="9"/>
      <c r="J8703" s="9"/>
    </row>
    <row r="8704" spans="8:10" s="1" customFormat="1">
      <c r="H8704" s="9"/>
      <c r="I8704" s="9"/>
      <c r="J8704" s="9"/>
    </row>
    <row r="8705" spans="8:10" s="1" customFormat="1">
      <c r="H8705" s="9"/>
      <c r="I8705" s="9"/>
      <c r="J8705" s="9"/>
    </row>
    <row r="8706" spans="8:10" s="1" customFormat="1">
      <c r="H8706" s="9"/>
      <c r="I8706" s="9"/>
      <c r="J8706" s="9"/>
    </row>
    <row r="8707" spans="8:10" s="1" customFormat="1">
      <c r="H8707" s="9"/>
      <c r="I8707" s="9"/>
      <c r="J8707" s="9"/>
    </row>
    <row r="8708" spans="8:10" s="1" customFormat="1">
      <c r="H8708" s="9"/>
      <c r="I8708" s="9"/>
      <c r="J8708" s="9"/>
    </row>
    <row r="8709" spans="8:10" s="1" customFormat="1">
      <c r="H8709" s="9"/>
      <c r="I8709" s="9"/>
      <c r="J8709" s="9"/>
    </row>
    <row r="8710" spans="8:10" s="1" customFormat="1">
      <c r="H8710" s="9"/>
      <c r="I8710" s="9"/>
      <c r="J8710" s="9"/>
    </row>
    <row r="8711" spans="8:10" s="1" customFormat="1">
      <c r="H8711" s="9"/>
      <c r="I8711" s="9"/>
      <c r="J8711" s="9"/>
    </row>
    <row r="8712" spans="8:10" s="1" customFormat="1">
      <c r="H8712" s="9"/>
      <c r="I8712" s="9"/>
      <c r="J8712" s="9"/>
    </row>
    <row r="8713" spans="8:10" s="1" customFormat="1">
      <c r="H8713" s="9"/>
      <c r="I8713" s="9"/>
      <c r="J8713" s="9"/>
    </row>
    <row r="8714" spans="8:10" s="1" customFormat="1">
      <c r="H8714" s="9"/>
      <c r="I8714" s="9"/>
      <c r="J8714" s="9"/>
    </row>
    <row r="8715" spans="8:10" s="1" customFormat="1">
      <c r="H8715" s="9"/>
      <c r="I8715" s="9"/>
      <c r="J8715" s="9"/>
    </row>
    <row r="8716" spans="8:10" s="1" customFormat="1">
      <c r="H8716" s="9"/>
      <c r="I8716" s="9"/>
      <c r="J8716" s="9"/>
    </row>
    <row r="8717" spans="8:10" s="1" customFormat="1">
      <c r="H8717" s="9"/>
      <c r="I8717" s="9"/>
      <c r="J8717" s="9"/>
    </row>
    <row r="8718" spans="8:10" s="1" customFormat="1">
      <c r="H8718" s="9"/>
      <c r="I8718" s="9"/>
      <c r="J8718" s="9"/>
    </row>
    <row r="8719" spans="8:10" s="1" customFormat="1">
      <c r="H8719" s="9"/>
      <c r="I8719" s="9"/>
      <c r="J8719" s="9"/>
    </row>
    <row r="8720" spans="8:10" s="1" customFormat="1">
      <c r="H8720" s="9"/>
      <c r="I8720" s="9"/>
      <c r="J8720" s="9"/>
    </row>
    <row r="8721" spans="8:10" s="1" customFormat="1">
      <c r="H8721" s="9"/>
      <c r="I8721" s="9"/>
      <c r="J8721" s="9"/>
    </row>
    <row r="8722" spans="8:10" s="1" customFormat="1">
      <c r="H8722" s="9"/>
      <c r="I8722" s="9"/>
      <c r="J8722" s="9"/>
    </row>
    <row r="8723" spans="8:10" s="1" customFormat="1">
      <c r="H8723" s="9"/>
      <c r="I8723" s="9"/>
      <c r="J8723" s="9"/>
    </row>
    <row r="8724" spans="8:10" s="1" customFormat="1">
      <c r="H8724" s="9"/>
      <c r="I8724" s="9"/>
      <c r="J8724" s="9"/>
    </row>
    <row r="8725" spans="8:10" s="1" customFormat="1">
      <c r="H8725" s="9"/>
      <c r="I8725" s="9"/>
      <c r="J8725" s="9"/>
    </row>
    <row r="8726" spans="8:10" s="1" customFormat="1">
      <c r="H8726" s="9"/>
      <c r="I8726" s="9"/>
      <c r="J8726" s="9"/>
    </row>
    <row r="8727" spans="8:10" s="1" customFormat="1">
      <c r="H8727" s="9"/>
      <c r="I8727" s="9"/>
      <c r="J8727" s="9"/>
    </row>
    <row r="8728" spans="8:10" s="1" customFormat="1">
      <c r="H8728" s="9"/>
      <c r="I8728" s="9"/>
      <c r="J8728" s="9"/>
    </row>
    <row r="8729" spans="8:10" s="1" customFormat="1">
      <c r="H8729" s="9"/>
      <c r="I8729" s="9"/>
      <c r="J8729" s="9"/>
    </row>
    <row r="8730" spans="8:10" s="1" customFormat="1">
      <c r="H8730" s="9"/>
      <c r="I8730" s="9"/>
      <c r="J8730" s="9"/>
    </row>
    <row r="8731" spans="8:10" s="1" customFormat="1">
      <c r="H8731" s="9"/>
      <c r="I8731" s="9"/>
      <c r="J8731" s="9"/>
    </row>
    <row r="8732" spans="8:10" s="1" customFormat="1">
      <c r="H8732" s="9"/>
      <c r="I8732" s="9"/>
      <c r="J8732" s="9"/>
    </row>
    <row r="8733" spans="8:10" s="1" customFormat="1">
      <c r="H8733" s="9"/>
      <c r="I8733" s="9"/>
      <c r="J8733" s="9"/>
    </row>
    <row r="8734" spans="8:10" s="1" customFormat="1">
      <c r="H8734" s="9"/>
      <c r="I8734" s="9"/>
      <c r="J8734" s="9"/>
    </row>
    <row r="8735" spans="8:10" s="1" customFormat="1">
      <c r="H8735" s="9"/>
      <c r="I8735" s="9"/>
      <c r="J8735" s="9"/>
    </row>
    <row r="8736" spans="8:10" s="1" customFormat="1">
      <c r="H8736" s="9"/>
      <c r="I8736" s="9"/>
      <c r="J8736" s="9"/>
    </row>
    <row r="8737" spans="8:10" s="1" customFormat="1">
      <c r="H8737" s="9"/>
      <c r="I8737" s="9"/>
      <c r="J8737" s="9"/>
    </row>
    <row r="8738" spans="8:10" s="1" customFormat="1">
      <c r="H8738" s="9"/>
      <c r="I8738" s="9"/>
      <c r="J8738" s="9"/>
    </row>
    <row r="8739" spans="8:10" s="1" customFormat="1">
      <c r="H8739" s="9"/>
      <c r="I8739" s="9"/>
      <c r="J8739" s="9"/>
    </row>
    <row r="8740" spans="8:10" s="1" customFormat="1">
      <c r="H8740" s="9"/>
      <c r="I8740" s="9"/>
      <c r="J8740" s="9"/>
    </row>
    <row r="8741" spans="8:10" s="1" customFormat="1">
      <c r="H8741" s="9"/>
      <c r="I8741" s="9"/>
      <c r="J8741" s="9"/>
    </row>
    <row r="8742" spans="8:10" s="1" customFormat="1">
      <c r="H8742" s="9"/>
      <c r="I8742" s="9"/>
      <c r="J8742" s="9"/>
    </row>
    <row r="8743" spans="8:10" s="1" customFormat="1">
      <c r="H8743" s="9"/>
      <c r="I8743" s="9"/>
      <c r="J8743" s="9"/>
    </row>
    <row r="8744" spans="8:10" s="1" customFormat="1">
      <c r="H8744" s="9"/>
      <c r="I8744" s="9"/>
      <c r="J8744" s="9"/>
    </row>
    <row r="8745" spans="8:10" s="1" customFormat="1">
      <c r="H8745" s="9"/>
      <c r="I8745" s="9"/>
      <c r="J8745" s="9"/>
    </row>
    <row r="8746" spans="8:10" s="1" customFormat="1">
      <c r="H8746" s="9"/>
      <c r="I8746" s="9"/>
      <c r="J8746" s="9"/>
    </row>
    <row r="8747" spans="8:10" s="1" customFormat="1">
      <c r="H8747" s="9"/>
      <c r="I8747" s="9"/>
      <c r="J8747" s="9"/>
    </row>
    <row r="8748" spans="8:10" s="1" customFormat="1">
      <c r="H8748" s="9"/>
      <c r="I8748" s="9"/>
      <c r="J8748" s="9"/>
    </row>
    <row r="8749" spans="8:10" s="1" customFormat="1">
      <c r="H8749" s="9"/>
      <c r="I8749" s="9"/>
      <c r="J8749" s="9"/>
    </row>
    <row r="8750" spans="8:10" s="1" customFormat="1">
      <c r="H8750" s="9"/>
      <c r="I8750" s="9"/>
      <c r="J8750" s="9"/>
    </row>
    <row r="8751" spans="8:10" s="1" customFormat="1">
      <c r="H8751" s="9"/>
      <c r="I8751" s="9"/>
      <c r="J8751" s="9"/>
    </row>
    <row r="8752" spans="8:10" s="1" customFormat="1">
      <c r="H8752" s="9"/>
      <c r="I8752" s="9"/>
      <c r="J8752" s="9"/>
    </row>
    <row r="8753" spans="8:10" s="1" customFormat="1">
      <c r="H8753" s="9"/>
      <c r="I8753" s="9"/>
      <c r="J8753" s="9"/>
    </row>
    <row r="8754" spans="8:10" s="1" customFormat="1">
      <c r="H8754" s="9"/>
      <c r="I8754" s="9"/>
      <c r="J8754" s="9"/>
    </row>
    <row r="8755" spans="8:10" s="1" customFormat="1">
      <c r="H8755" s="9"/>
      <c r="I8755" s="9"/>
      <c r="J8755" s="9"/>
    </row>
    <row r="8756" spans="8:10" s="1" customFormat="1">
      <c r="H8756" s="9"/>
      <c r="I8756" s="9"/>
      <c r="J8756" s="9"/>
    </row>
    <row r="8757" spans="8:10" s="1" customFormat="1">
      <c r="H8757" s="9"/>
      <c r="I8757" s="9"/>
      <c r="J8757" s="9"/>
    </row>
    <row r="8758" spans="8:10" s="1" customFormat="1">
      <c r="H8758" s="9"/>
      <c r="I8758" s="9"/>
      <c r="J8758" s="9"/>
    </row>
    <row r="8759" spans="8:10" s="1" customFormat="1">
      <c r="H8759" s="9"/>
      <c r="I8759" s="9"/>
      <c r="J8759" s="9"/>
    </row>
    <row r="8760" spans="8:10" s="1" customFormat="1">
      <c r="H8760" s="9"/>
      <c r="I8760" s="9"/>
      <c r="J8760" s="9"/>
    </row>
    <row r="8761" spans="8:10" s="1" customFormat="1">
      <c r="H8761" s="9"/>
      <c r="I8761" s="9"/>
      <c r="J8761" s="9"/>
    </row>
    <row r="8762" spans="8:10" s="1" customFormat="1">
      <c r="H8762" s="9"/>
      <c r="I8762" s="9"/>
      <c r="J8762" s="9"/>
    </row>
    <row r="8763" spans="8:10" s="1" customFormat="1">
      <c r="H8763" s="9"/>
      <c r="I8763" s="9"/>
      <c r="J8763" s="9"/>
    </row>
    <row r="8764" spans="8:10" s="1" customFormat="1">
      <c r="H8764" s="9"/>
      <c r="I8764" s="9"/>
      <c r="J8764" s="9"/>
    </row>
    <row r="8765" spans="8:10" s="1" customFormat="1">
      <c r="H8765" s="9"/>
      <c r="I8765" s="9"/>
      <c r="J8765" s="9"/>
    </row>
    <row r="8766" spans="8:10" s="1" customFormat="1">
      <c r="H8766" s="9"/>
      <c r="I8766" s="9"/>
      <c r="J8766" s="9"/>
    </row>
    <row r="8767" spans="8:10" s="1" customFormat="1">
      <c r="H8767" s="9"/>
      <c r="I8767" s="9"/>
      <c r="J8767" s="9"/>
    </row>
    <row r="8768" spans="8:10" s="1" customFormat="1">
      <c r="H8768" s="9"/>
      <c r="I8768" s="9"/>
      <c r="J8768" s="9"/>
    </row>
    <row r="8769" spans="8:10" s="1" customFormat="1">
      <c r="H8769" s="9"/>
      <c r="I8769" s="9"/>
      <c r="J8769" s="9"/>
    </row>
    <row r="8770" spans="8:10" s="1" customFormat="1">
      <c r="H8770" s="9"/>
      <c r="I8770" s="9"/>
      <c r="J8770" s="9"/>
    </row>
    <row r="8771" spans="8:10" s="1" customFormat="1">
      <c r="H8771" s="9"/>
      <c r="I8771" s="9"/>
      <c r="J8771" s="9"/>
    </row>
    <row r="8772" spans="8:10" s="1" customFormat="1">
      <c r="H8772" s="9"/>
      <c r="I8772" s="9"/>
      <c r="J8772" s="9"/>
    </row>
    <row r="8773" spans="8:10" s="1" customFormat="1">
      <c r="H8773" s="9"/>
      <c r="I8773" s="9"/>
      <c r="J8773" s="9"/>
    </row>
    <row r="8774" spans="8:10" s="1" customFormat="1">
      <c r="H8774" s="9"/>
      <c r="I8774" s="9"/>
      <c r="J8774" s="9"/>
    </row>
    <row r="8775" spans="8:10" s="1" customFormat="1">
      <c r="H8775" s="9"/>
      <c r="I8775" s="9"/>
      <c r="J8775" s="9"/>
    </row>
    <row r="8776" spans="8:10" s="1" customFormat="1">
      <c r="H8776" s="9"/>
      <c r="I8776" s="9"/>
      <c r="J8776" s="9"/>
    </row>
    <row r="8777" spans="8:10" s="1" customFormat="1">
      <c r="H8777" s="9"/>
      <c r="I8777" s="9"/>
      <c r="J8777" s="9"/>
    </row>
    <row r="8778" spans="8:10" s="1" customFormat="1">
      <c r="H8778" s="9"/>
      <c r="I8778" s="9"/>
      <c r="J8778" s="9"/>
    </row>
    <row r="8779" spans="8:10" s="1" customFormat="1">
      <c r="H8779" s="9"/>
      <c r="I8779" s="9"/>
      <c r="J8779" s="9"/>
    </row>
    <row r="8780" spans="8:10" s="1" customFormat="1">
      <c r="H8780" s="9"/>
      <c r="I8780" s="9"/>
      <c r="J8780" s="9"/>
    </row>
    <row r="8781" spans="8:10" s="1" customFormat="1">
      <c r="H8781" s="9"/>
      <c r="I8781" s="9"/>
      <c r="J8781" s="9"/>
    </row>
    <row r="8782" spans="8:10" s="1" customFormat="1">
      <c r="H8782" s="9"/>
      <c r="I8782" s="9"/>
      <c r="J8782" s="9"/>
    </row>
    <row r="8783" spans="8:10" s="1" customFormat="1">
      <c r="H8783" s="9"/>
      <c r="I8783" s="9"/>
      <c r="J8783" s="9"/>
    </row>
    <row r="8784" spans="8:10" s="1" customFormat="1">
      <c r="H8784" s="9"/>
      <c r="I8784" s="9"/>
      <c r="J8784" s="9"/>
    </row>
    <row r="8785" spans="8:10" s="1" customFormat="1">
      <c r="H8785" s="9"/>
      <c r="I8785" s="9"/>
      <c r="J8785" s="9"/>
    </row>
    <row r="8786" spans="8:10" s="1" customFormat="1">
      <c r="H8786" s="9"/>
      <c r="I8786" s="9"/>
      <c r="J8786" s="9"/>
    </row>
    <row r="8787" spans="8:10" s="1" customFormat="1">
      <c r="H8787" s="9"/>
      <c r="I8787" s="9"/>
      <c r="J8787" s="9"/>
    </row>
    <row r="8788" spans="8:10" s="1" customFormat="1">
      <c r="H8788" s="9"/>
      <c r="I8788" s="9"/>
      <c r="J8788" s="9"/>
    </row>
    <row r="8789" spans="8:10" s="1" customFormat="1">
      <c r="H8789" s="9"/>
      <c r="I8789" s="9"/>
      <c r="J8789" s="9"/>
    </row>
    <row r="8790" spans="8:10" s="1" customFormat="1">
      <c r="H8790" s="9"/>
      <c r="I8790" s="9"/>
      <c r="J8790" s="9"/>
    </row>
    <row r="8791" spans="8:10" s="1" customFormat="1">
      <c r="H8791" s="9"/>
      <c r="I8791" s="9"/>
      <c r="J8791" s="9"/>
    </row>
    <row r="8792" spans="8:10" s="1" customFormat="1">
      <c r="H8792" s="9"/>
      <c r="I8792" s="9"/>
      <c r="J8792" s="9"/>
    </row>
    <row r="8793" spans="8:10" s="1" customFormat="1">
      <c r="H8793" s="9"/>
      <c r="I8793" s="9"/>
      <c r="J8793" s="9"/>
    </row>
    <row r="8794" spans="8:10" s="1" customFormat="1">
      <c r="H8794" s="9"/>
      <c r="I8794" s="9"/>
      <c r="J8794" s="9"/>
    </row>
    <row r="8795" spans="8:10" s="1" customFormat="1">
      <c r="H8795" s="9"/>
      <c r="I8795" s="9"/>
      <c r="J8795" s="9"/>
    </row>
    <row r="8796" spans="8:10" s="1" customFormat="1">
      <c r="H8796" s="9"/>
      <c r="I8796" s="9"/>
      <c r="J8796" s="9"/>
    </row>
    <row r="8797" spans="8:10" s="1" customFormat="1">
      <c r="H8797" s="9"/>
      <c r="I8797" s="9"/>
      <c r="J8797" s="9"/>
    </row>
    <row r="8798" spans="8:10" s="1" customFormat="1">
      <c r="H8798" s="9"/>
      <c r="I8798" s="9"/>
      <c r="J8798" s="9"/>
    </row>
    <row r="8799" spans="8:10" s="1" customFormat="1">
      <c r="H8799" s="9"/>
      <c r="I8799" s="9"/>
      <c r="J8799" s="9"/>
    </row>
    <row r="8800" spans="8:10" s="1" customFormat="1">
      <c r="H8800" s="9"/>
      <c r="I8800" s="9"/>
      <c r="J8800" s="9"/>
    </row>
    <row r="8801" spans="8:10" s="1" customFormat="1">
      <c r="H8801" s="9"/>
      <c r="I8801" s="9"/>
      <c r="J8801" s="9"/>
    </row>
    <row r="8802" spans="8:10" s="1" customFormat="1">
      <c r="H8802" s="9"/>
      <c r="I8802" s="9"/>
      <c r="J8802" s="9"/>
    </row>
    <row r="8803" spans="8:10" s="1" customFormat="1">
      <c r="H8803" s="9"/>
      <c r="I8803" s="9"/>
      <c r="J8803" s="9"/>
    </row>
    <row r="8804" spans="8:10" s="1" customFormat="1">
      <c r="H8804" s="9"/>
      <c r="I8804" s="9"/>
      <c r="J8804" s="9"/>
    </row>
    <row r="8805" spans="8:10" s="1" customFormat="1">
      <c r="H8805" s="9"/>
      <c r="I8805" s="9"/>
      <c r="J8805" s="9"/>
    </row>
    <row r="8806" spans="8:10" s="1" customFormat="1">
      <c r="H8806" s="9"/>
      <c r="I8806" s="9"/>
      <c r="J8806" s="9"/>
    </row>
    <row r="8807" spans="8:10" s="1" customFormat="1">
      <c r="H8807" s="9"/>
      <c r="I8807" s="9"/>
      <c r="J8807" s="9"/>
    </row>
    <row r="8808" spans="8:10" s="1" customFormat="1">
      <c r="H8808" s="9"/>
      <c r="I8808" s="9"/>
      <c r="J8808" s="9"/>
    </row>
    <row r="8809" spans="8:10" s="1" customFormat="1">
      <c r="H8809" s="9"/>
      <c r="I8809" s="9"/>
      <c r="J8809" s="9"/>
    </row>
    <row r="8810" spans="8:10" s="1" customFormat="1">
      <c r="H8810" s="9"/>
      <c r="I8810" s="9"/>
      <c r="J8810" s="9"/>
    </row>
    <row r="8811" spans="8:10" s="1" customFormat="1">
      <c r="H8811" s="9"/>
      <c r="I8811" s="9"/>
      <c r="J8811" s="9"/>
    </row>
    <row r="8812" spans="8:10" s="1" customFormat="1">
      <c r="H8812" s="9"/>
      <c r="I8812" s="9"/>
      <c r="J8812" s="9"/>
    </row>
    <row r="8813" spans="8:10" s="1" customFormat="1">
      <c r="H8813" s="9"/>
      <c r="I8813" s="9"/>
      <c r="J8813" s="9"/>
    </row>
    <row r="8814" spans="8:10" s="1" customFormat="1">
      <c r="H8814" s="9"/>
      <c r="I8814" s="9"/>
      <c r="J8814" s="9"/>
    </row>
    <row r="8815" spans="8:10" s="1" customFormat="1">
      <c r="H8815" s="9"/>
      <c r="I8815" s="9"/>
      <c r="J8815" s="9"/>
    </row>
    <row r="8816" spans="8:10" s="1" customFormat="1">
      <c r="H8816" s="9"/>
      <c r="I8816" s="9"/>
      <c r="J8816" s="9"/>
    </row>
    <row r="8817" spans="8:10" s="1" customFormat="1">
      <c r="H8817" s="9"/>
      <c r="I8817" s="9"/>
      <c r="J8817" s="9"/>
    </row>
    <row r="8818" spans="8:10" s="1" customFormat="1">
      <c r="H8818" s="9"/>
      <c r="I8818" s="9"/>
      <c r="J8818" s="9"/>
    </row>
    <row r="8819" spans="8:10" s="1" customFormat="1">
      <c r="H8819" s="9"/>
      <c r="I8819" s="9"/>
      <c r="J8819" s="9"/>
    </row>
    <row r="8820" spans="8:10" s="1" customFormat="1">
      <c r="H8820" s="9"/>
      <c r="I8820" s="9"/>
      <c r="J8820" s="9"/>
    </row>
    <row r="8821" spans="8:10" s="1" customFormat="1">
      <c r="H8821" s="9"/>
      <c r="I8821" s="9"/>
      <c r="J8821" s="9"/>
    </row>
    <row r="8822" spans="8:10" s="1" customFormat="1">
      <c r="H8822" s="9"/>
      <c r="I8822" s="9"/>
      <c r="J8822" s="9"/>
    </row>
    <row r="8823" spans="8:10" s="1" customFormat="1">
      <c r="H8823" s="9"/>
      <c r="I8823" s="9"/>
      <c r="J8823" s="9"/>
    </row>
    <row r="8824" spans="8:10" s="1" customFormat="1">
      <c r="H8824" s="9"/>
      <c r="I8824" s="9"/>
      <c r="J8824" s="9"/>
    </row>
    <row r="8825" spans="8:10" s="1" customFormat="1">
      <c r="H8825" s="9"/>
      <c r="I8825" s="9"/>
      <c r="J8825" s="9"/>
    </row>
    <row r="8826" spans="8:10" s="1" customFormat="1">
      <c r="H8826" s="9"/>
      <c r="I8826" s="9"/>
      <c r="J8826" s="9"/>
    </row>
    <row r="8827" spans="8:10" s="1" customFormat="1">
      <c r="H8827" s="9"/>
      <c r="I8827" s="9"/>
      <c r="J8827" s="9"/>
    </row>
    <row r="8828" spans="8:10" s="1" customFormat="1">
      <c r="H8828" s="9"/>
      <c r="I8828" s="9"/>
      <c r="J8828" s="9"/>
    </row>
    <row r="8829" spans="8:10" s="1" customFormat="1">
      <c r="H8829" s="9"/>
      <c r="I8829" s="9"/>
      <c r="J8829" s="9"/>
    </row>
    <row r="8830" spans="8:10" s="1" customFormat="1">
      <c r="H8830" s="9"/>
      <c r="I8830" s="9"/>
      <c r="J8830" s="9"/>
    </row>
    <row r="8831" spans="8:10" s="1" customFormat="1">
      <c r="H8831" s="9"/>
      <c r="I8831" s="9"/>
      <c r="J8831" s="9"/>
    </row>
    <row r="8832" spans="8:10" s="1" customFormat="1">
      <c r="H8832" s="9"/>
      <c r="I8832" s="9"/>
      <c r="J8832" s="9"/>
    </row>
    <row r="8833" spans="8:10" s="1" customFormat="1">
      <c r="H8833" s="9"/>
      <c r="I8833" s="9"/>
      <c r="J8833" s="9"/>
    </row>
    <row r="8834" spans="8:10" s="1" customFormat="1">
      <c r="H8834" s="9"/>
      <c r="I8834" s="9"/>
      <c r="J8834" s="9"/>
    </row>
    <row r="8835" spans="8:10" s="1" customFormat="1">
      <c r="H8835" s="9"/>
      <c r="I8835" s="9"/>
      <c r="J8835" s="9"/>
    </row>
    <row r="8836" spans="8:10" s="1" customFormat="1">
      <c r="H8836" s="9"/>
      <c r="I8836" s="9"/>
      <c r="J8836" s="9"/>
    </row>
    <row r="8837" spans="8:10" s="1" customFormat="1">
      <c r="H8837" s="9"/>
      <c r="I8837" s="9"/>
      <c r="J8837" s="9"/>
    </row>
    <row r="8838" spans="8:10" s="1" customFormat="1">
      <c r="H8838" s="9"/>
      <c r="I8838" s="9"/>
      <c r="J8838" s="9"/>
    </row>
    <row r="8839" spans="8:10" s="1" customFormat="1">
      <c r="H8839" s="9"/>
      <c r="I8839" s="9"/>
      <c r="J8839" s="9"/>
    </row>
    <row r="8840" spans="8:10" s="1" customFormat="1">
      <c r="H8840" s="9"/>
      <c r="I8840" s="9"/>
      <c r="J8840" s="9"/>
    </row>
    <row r="8841" spans="8:10" s="1" customFormat="1">
      <c r="H8841" s="9"/>
      <c r="I8841" s="9"/>
      <c r="J8841" s="9"/>
    </row>
    <row r="8842" spans="8:10" s="1" customFormat="1">
      <c r="H8842" s="9"/>
      <c r="I8842" s="9"/>
      <c r="J8842" s="9"/>
    </row>
    <row r="8843" spans="8:10" s="1" customFormat="1">
      <c r="H8843" s="9"/>
      <c r="I8843" s="9"/>
      <c r="J8843" s="9"/>
    </row>
    <row r="8844" spans="8:10" s="1" customFormat="1">
      <c r="H8844" s="9"/>
      <c r="I8844" s="9"/>
      <c r="J8844" s="9"/>
    </row>
    <row r="8845" spans="8:10" s="1" customFormat="1">
      <c r="H8845" s="9"/>
      <c r="I8845" s="9"/>
      <c r="J8845" s="9"/>
    </row>
    <row r="8846" spans="8:10" s="1" customFormat="1">
      <c r="H8846" s="9"/>
      <c r="I8846" s="9"/>
      <c r="J8846" s="9"/>
    </row>
    <row r="8847" spans="8:10" s="1" customFormat="1">
      <c r="H8847" s="9"/>
      <c r="I8847" s="9"/>
      <c r="J8847" s="9"/>
    </row>
    <row r="8848" spans="8:10" s="1" customFormat="1">
      <c r="H8848" s="9"/>
      <c r="I8848" s="9"/>
      <c r="J8848" s="9"/>
    </row>
    <row r="8849" spans="8:10" s="1" customFormat="1">
      <c r="H8849" s="9"/>
      <c r="I8849" s="9"/>
      <c r="J8849" s="9"/>
    </row>
    <row r="8850" spans="8:10" s="1" customFormat="1">
      <c r="H8850" s="9"/>
      <c r="I8850" s="9"/>
      <c r="J8850" s="9"/>
    </row>
    <row r="8851" spans="8:10" s="1" customFormat="1">
      <c r="H8851" s="9"/>
      <c r="I8851" s="9"/>
      <c r="J8851" s="9"/>
    </row>
    <row r="8852" spans="8:10" s="1" customFormat="1">
      <c r="H8852" s="9"/>
      <c r="I8852" s="9"/>
      <c r="J8852" s="9"/>
    </row>
    <row r="8853" spans="8:10" s="1" customFormat="1">
      <c r="H8853" s="9"/>
      <c r="I8853" s="9"/>
      <c r="J8853" s="9"/>
    </row>
    <row r="8854" spans="8:10" s="1" customFormat="1">
      <c r="H8854" s="9"/>
      <c r="I8854" s="9"/>
      <c r="J8854" s="9"/>
    </row>
    <row r="8855" spans="8:10" s="1" customFormat="1">
      <c r="H8855" s="9"/>
      <c r="I8855" s="9"/>
      <c r="J8855" s="9"/>
    </row>
    <row r="8856" spans="8:10" s="1" customFormat="1">
      <c r="H8856" s="9"/>
      <c r="I8856" s="9"/>
      <c r="J8856" s="9"/>
    </row>
    <row r="8857" spans="8:10" s="1" customFormat="1">
      <c r="H8857" s="9"/>
      <c r="I8857" s="9"/>
      <c r="J8857" s="9"/>
    </row>
    <row r="8858" spans="8:10" s="1" customFormat="1">
      <c r="H8858" s="9"/>
      <c r="I8858" s="9"/>
      <c r="J8858" s="9"/>
    </row>
    <row r="8859" spans="8:10" s="1" customFormat="1">
      <c r="H8859" s="9"/>
      <c r="I8859" s="9"/>
      <c r="J8859" s="9"/>
    </row>
    <row r="8860" spans="8:10" s="1" customFormat="1">
      <c r="H8860" s="9"/>
      <c r="I8860" s="9"/>
      <c r="J8860" s="9"/>
    </row>
    <row r="8861" spans="8:10" s="1" customFormat="1">
      <c r="H8861" s="9"/>
      <c r="I8861" s="9"/>
      <c r="J8861" s="9"/>
    </row>
    <row r="8862" spans="8:10" s="1" customFormat="1">
      <c r="H8862" s="9"/>
      <c r="I8862" s="9"/>
      <c r="J8862" s="9"/>
    </row>
    <row r="8863" spans="8:10" s="1" customFormat="1">
      <c r="H8863" s="9"/>
      <c r="I8863" s="9"/>
      <c r="J8863" s="9"/>
    </row>
    <row r="8864" spans="8:10" s="1" customFormat="1">
      <c r="H8864" s="9"/>
      <c r="I8864" s="9"/>
      <c r="J8864" s="9"/>
    </row>
    <row r="8865" spans="8:10" s="1" customFormat="1">
      <c r="H8865" s="9"/>
      <c r="I8865" s="9"/>
      <c r="J8865" s="9"/>
    </row>
    <row r="8866" spans="8:10" s="1" customFormat="1">
      <c r="H8866" s="9"/>
      <c r="I8866" s="9"/>
      <c r="J8866" s="9"/>
    </row>
    <row r="8867" spans="8:10" s="1" customFormat="1">
      <c r="H8867" s="9"/>
      <c r="I8867" s="9"/>
      <c r="J8867" s="9"/>
    </row>
    <row r="8868" spans="8:10" s="1" customFormat="1">
      <c r="H8868" s="9"/>
      <c r="I8868" s="9"/>
      <c r="J8868" s="9"/>
    </row>
    <row r="8869" spans="8:10" s="1" customFormat="1">
      <c r="H8869" s="9"/>
      <c r="I8869" s="9"/>
      <c r="J8869" s="9"/>
    </row>
    <row r="8870" spans="8:10" s="1" customFormat="1">
      <c r="H8870" s="9"/>
      <c r="I8870" s="9"/>
      <c r="J8870" s="9"/>
    </row>
    <row r="8871" spans="8:10" s="1" customFormat="1">
      <c r="H8871" s="9"/>
      <c r="I8871" s="9"/>
      <c r="J8871" s="9"/>
    </row>
    <row r="8872" spans="8:10" s="1" customFormat="1">
      <c r="H8872" s="9"/>
      <c r="I8872" s="9"/>
      <c r="J8872" s="9"/>
    </row>
    <row r="8873" spans="8:10" s="1" customFormat="1">
      <c r="H8873" s="9"/>
      <c r="I8873" s="9"/>
      <c r="J8873" s="9"/>
    </row>
    <row r="8874" spans="8:10" s="1" customFormat="1">
      <c r="H8874" s="9"/>
      <c r="I8874" s="9"/>
      <c r="J8874" s="9"/>
    </row>
    <row r="8875" spans="8:10" s="1" customFormat="1">
      <c r="H8875" s="9"/>
      <c r="I8875" s="9"/>
      <c r="J8875" s="9"/>
    </row>
    <row r="8876" spans="8:10" s="1" customFormat="1">
      <c r="H8876" s="9"/>
      <c r="I8876" s="9"/>
      <c r="J8876" s="9"/>
    </row>
    <row r="8877" spans="8:10" s="1" customFormat="1">
      <c r="H8877" s="9"/>
      <c r="I8877" s="9"/>
      <c r="J8877" s="9"/>
    </row>
    <row r="8878" spans="8:10" s="1" customFormat="1">
      <c r="H8878" s="9"/>
      <c r="I8878" s="9"/>
      <c r="J8878" s="9"/>
    </row>
    <row r="8879" spans="8:10" s="1" customFormat="1">
      <c r="H8879" s="9"/>
      <c r="I8879" s="9"/>
      <c r="J8879" s="9"/>
    </row>
    <row r="8880" spans="8:10" s="1" customFormat="1">
      <c r="H8880" s="9"/>
      <c r="I8880" s="9"/>
      <c r="J8880" s="9"/>
    </row>
    <row r="8881" spans="8:10" s="1" customFormat="1">
      <c r="H8881" s="9"/>
      <c r="I8881" s="9"/>
      <c r="J8881" s="9"/>
    </row>
    <row r="8882" spans="8:10" s="1" customFormat="1">
      <c r="H8882" s="9"/>
      <c r="I8882" s="9"/>
      <c r="J8882" s="9"/>
    </row>
    <row r="8883" spans="8:10" s="1" customFormat="1">
      <c r="H8883" s="9"/>
      <c r="I8883" s="9"/>
      <c r="J8883" s="9"/>
    </row>
    <row r="8884" spans="8:10" s="1" customFormat="1">
      <c r="H8884" s="9"/>
      <c r="I8884" s="9"/>
      <c r="J8884" s="9"/>
    </row>
    <row r="8885" spans="8:10" s="1" customFormat="1">
      <c r="H8885" s="9"/>
      <c r="I8885" s="9"/>
      <c r="J8885" s="9"/>
    </row>
    <row r="8886" spans="8:10" s="1" customFormat="1">
      <c r="H8886" s="9"/>
      <c r="I8886" s="9"/>
      <c r="J8886" s="9"/>
    </row>
    <row r="8887" spans="8:10" s="1" customFormat="1">
      <c r="H8887" s="9"/>
      <c r="I8887" s="9"/>
      <c r="J8887" s="9"/>
    </row>
    <row r="8888" spans="8:10" s="1" customFormat="1">
      <c r="H8888" s="9"/>
      <c r="I8888" s="9"/>
      <c r="J8888" s="9"/>
    </row>
    <row r="8889" spans="8:10" s="1" customFormat="1">
      <c r="H8889" s="9"/>
      <c r="I8889" s="9"/>
      <c r="J8889" s="9"/>
    </row>
    <row r="8890" spans="8:10" s="1" customFormat="1">
      <c r="H8890" s="9"/>
      <c r="I8890" s="9"/>
      <c r="J8890" s="9"/>
    </row>
    <row r="8891" spans="8:10" s="1" customFormat="1">
      <c r="H8891" s="9"/>
      <c r="I8891" s="9"/>
      <c r="J8891" s="9"/>
    </row>
    <row r="8892" spans="8:10" s="1" customFormat="1">
      <c r="H8892" s="9"/>
      <c r="I8892" s="9"/>
      <c r="J8892" s="9"/>
    </row>
    <row r="8893" spans="8:10" s="1" customFormat="1">
      <c r="H8893" s="9"/>
      <c r="I8893" s="9"/>
      <c r="J8893" s="9"/>
    </row>
    <row r="8894" spans="8:10" s="1" customFormat="1">
      <c r="H8894" s="9"/>
      <c r="I8894" s="9"/>
      <c r="J8894" s="9"/>
    </row>
    <row r="8895" spans="8:10" s="1" customFormat="1">
      <c r="H8895" s="9"/>
      <c r="I8895" s="9"/>
      <c r="J8895" s="9"/>
    </row>
    <row r="8896" spans="8:10" s="1" customFormat="1">
      <c r="H8896" s="9"/>
      <c r="I8896" s="9"/>
      <c r="J8896" s="9"/>
    </row>
    <row r="8897" spans="8:10" s="1" customFormat="1">
      <c r="H8897" s="9"/>
      <c r="I8897" s="9"/>
      <c r="J8897" s="9"/>
    </row>
    <row r="8898" spans="8:10" s="1" customFormat="1">
      <c r="H8898" s="9"/>
      <c r="I8898" s="9"/>
      <c r="J8898" s="9"/>
    </row>
    <row r="8899" spans="8:10" s="1" customFormat="1">
      <c r="H8899" s="9"/>
      <c r="I8899" s="9"/>
      <c r="J8899" s="9"/>
    </row>
    <row r="8900" spans="8:10" s="1" customFormat="1">
      <c r="H8900" s="9"/>
      <c r="I8900" s="9"/>
      <c r="J8900" s="9"/>
    </row>
    <row r="8901" spans="8:10" s="1" customFormat="1">
      <c r="H8901" s="9"/>
      <c r="I8901" s="9"/>
      <c r="J8901" s="9"/>
    </row>
    <row r="8902" spans="8:10" s="1" customFormat="1">
      <c r="H8902" s="9"/>
      <c r="I8902" s="9"/>
      <c r="J8902" s="9"/>
    </row>
    <row r="8903" spans="8:10" s="1" customFormat="1">
      <c r="H8903" s="9"/>
      <c r="I8903" s="9"/>
      <c r="J8903" s="9"/>
    </row>
    <row r="8904" spans="8:10" s="1" customFormat="1">
      <c r="H8904" s="9"/>
      <c r="I8904" s="9"/>
      <c r="J8904" s="9"/>
    </row>
    <row r="8905" spans="8:10" s="1" customFormat="1">
      <c r="H8905" s="9"/>
      <c r="I8905" s="9"/>
      <c r="J8905" s="9"/>
    </row>
    <row r="8906" spans="8:10" s="1" customFormat="1">
      <c r="H8906" s="9"/>
      <c r="I8906" s="9"/>
      <c r="J8906" s="9"/>
    </row>
    <row r="8907" spans="8:10" s="1" customFormat="1">
      <c r="H8907" s="9"/>
      <c r="I8907" s="9"/>
      <c r="J8907" s="9"/>
    </row>
    <row r="8908" spans="8:10" s="1" customFormat="1">
      <c r="H8908" s="9"/>
      <c r="I8908" s="9"/>
      <c r="J8908" s="9"/>
    </row>
    <row r="8909" spans="8:10" s="1" customFormat="1">
      <c r="H8909" s="9"/>
      <c r="I8909" s="9"/>
      <c r="J8909" s="9"/>
    </row>
    <row r="8910" spans="8:10" s="1" customFormat="1">
      <c r="H8910" s="9"/>
      <c r="I8910" s="9"/>
      <c r="J8910" s="9"/>
    </row>
    <row r="8911" spans="8:10" s="1" customFormat="1">
      <c r="H8911" s="9"/>
      <c r="I8911" s="9"/>
      <c r="J8911" s="9"/>
    </row>
    <row r="8912" spans="8:10" s="1" customFormat="1">
      <c r="H8912" s="9"/>
      <c r="I8912" s="9"/>
      <c r="J8912" s="9"/>
    </row>
    <row r="8913" spans="8:10" s="1" customFormat="1">
      <c r="H8913" s="9"/>
      <c r="I8913" s="9"/>
      <c r="J8913" s="9"/>
    </row>
    <row r="8914" spans="8:10" s="1" customFormat="1">
      <c r="H8914" s="9"/>
      <c r="I8914" s="9"/>
      <c r="J8914" s="9"/>
    </row>
    <row r="8915" spans="8:10" s="1" customFormat="1">
      <c r="H8915" s="9"/>
      <c r="I8915" s="9"/>
      <c r="J8915" s="9"/>
    </row>
    <row r="8916" spans="8:10" s="1" customFormat="1">
      <c r="H8916" s="9"/>
      <c r="I8916" s="9"/>
      <c r="J8916" s="9"/>
    </row>
    <row r="8917" spans="8:10" s="1" customFormat="1">
      <c r="H8917" s="9"/>
      <c r="I8917" s="9"/>
      <c r="J8917" s="9"/>
    </row>
    <row r="8918" spans="8:10" s="1" customFormat="1">
      <c r="H8918" s="9"/>
      <c r="I8918" s="9"/>
      <c r="J8918" s="9"/>
    </row>
    <row r="8919" spans="8:10" s="1" customFormat="1">
      <c r="H8919" s="9"/>
      <c r="I8919" s="9"/>
      <c r="J8919" s="9"/>
    </row>
    <row r="8920" spans="8:10" s="1" customFormat="1">
      <c r="H8920" s="9"/>
      <c r="I8920" s="9"/>
      <c r="J8920" s="9"/>
    </row>
    <row r="8921" spans="8:10" s="1" customFormat="1">
      <c r="H8921" s="9"/>
      <c r="I8921" s="9"/>
      <c r="J8921" s="9"/>
    </row>
    <row r="8922" spans="8:10" s="1" customFormat="1">
      <c r="H8922" s="9"/>
      <c r="I8922" s="9"/>
      <c r="J8922" s="9"/>
    </row>
    <row r="8923" spans="8:10" s="1" customFormat="1">
      <c r="H8923" s="9"/>
      <c r="I8923" s="9"/>
      <c r="J8923" s="9"/>
    </row>
    <row r="8924" spans="8:10" s="1" customFormat="1">
      <c r="H8924" s="9"/>
      <c r="I8924" s="9"/>
      <c r="J8924" s="9"/>
    </row>
    <row r="8925" spans="8:10" s="1" customFormat="1">
      <c r="H8925" s="9"/>
      <c r="I8925" s="9"/>
      <c r="J8925" s="9"/>
    </row>
    <row r="8926" spans="8:10" s="1" customFormat="1">
      <c r="H8926" s="9"/>
      <c r="I8926" s="9"/>
      <c r="J8926" s="9"/>
    </row>
    <row r="8927" spans="8:10" s="1" customFormat="1">
      <c r="H8927" s="9"/>
      <c r="I8927" s="9"/>
      <c r="J8927" s="9"/>
    </row>
    <row r="8928" spans="8:10" s="1" customFormat="1">
      <c r="H8928" s="9"/>
      <c r="I8928" s="9"/>
      <c r="J8928" s="9"/>
    </row>
    <row r="8929" spans="8:10" s="1" customFormat="1">
      <c r="H8929" s="9"/>
      <c r="I8929" s="9"/>
      <c r="J8929" s="9"/>
    </row>
    <row r="8930" spans="8:10" s="1" customFormat="1">
      <c r="H8930" s="9"/>
      <c r="I8930" s="9"/>
      <c r="J8930" s="9"/>
    </row>
    <row r="8931" spans="8:10" s="1" customFormat="1">
      <c r="H8931" s="9"/>
      <c r="I8931" s="9"/>
      <c r="J8931" s="9"/>
    </row>
    <row r="8932" spans="8:10" s="1" customFormat="1">
      <c r="H8932" s="9"/>
      <c r="I8932" s="9"/>
      <c r="J8932" s="9"/>
    </row>
    <row r="8933" spans="8:10" s="1" customFormat="1">
      <c r="H8933" s="9"/>
      <c r="I8933" s="9"/>
      <c r="J8933" s="9"/>
    </row>
    <row r="8934" spans="8:10" s="1" customFormat="1">
      <c r="H8934" s="9"/>
      <c r="I8934" s="9"/>
      <c r="J8934" s="9"/>
    </row>
    <row r="8935" spans="8:10" s="1" customFormat="1">
      <c r="H8935" s="9"/>
      <c r="I8935" s="9"/>
      <c r="J8935" s="9"/>
    </row>
    <row r="8936" spans="8:10" s="1" customFormat="1">
      <c r="H8936" s="9"/>
      <c r="I8936" s="9"/>
      <c r="J8936" s="9"/>
    </row>
    <row r="8937" spans="8:10" s="1" customFormat="1">
      <c r="H8937" s="9"/>
      <c r="I8937" s="9"/>
      <c r="J8937" s="9"/>
    </row>
    <row r="8938" spans="8:10" s="1" customFormat="1">
      <c r="H8938" s="9"/>
      <c r="I8938" s="9"/>
      <c r="J8938" s="9"/>
    </row>
    <row r="8939" spans="8:10" s="1" customFormat="1">
      <c r="H8939" s="9"/>
      <c r="I8939" s="9"/>
      <c r="J8939" s="9"/>
    </row>
    <row r="8940" spans="8:10" s="1" customFormat="1">
      <c r="H8940" s="9"/>
      <c r="I8940" s="9"/>
      <c r="J8940" s="9"/>
    </row>
    <row r="8941" spans="8:10" s="1" customFormat="1">
      <c r="H8941" s="9"/>
      <c r="I8941" s="9"/>
      <c r="J8941" s="9"/>
    </row>
    <row r="8942" spans="8:10" s="1" customFormat="1">
      <c r="H8942" s="9"/>
      <c r="I8942" s="9"/>
      <c r="J8942" s="9"/>
    </row>
    <row r="8943" spans="8:10" s="1" customFormat="1">
      <c r="H8943" s="9"/>
      <c r="I8943" s="9"/>
      <c r="J8943" s="9"/>
    </row>
    <row r="8944" spans="8:10" s="1" customFormat="1">
      <c r="H8944" s="9"/>
      <c r="I8944" s="9"/>
      <c r="J8944" s="9"/>
    </row>
    <row r="8945" spans="8:10" s="1" customFormat="1">
      <c r="H8945" s="9"/>
      <c r="I8945" s="9"/>
      <c r="J8945" s="9"/>
    </row>
    <row r="8946" spans="8:10" s="1" customFormat="1">
      <c r="H8946" s="9"/>
      <c r="I8946" s="9"/>
      <c r="J8946" s="9"/>
    </row>
    <row r="8947" spans="8:10" s="1" customFormat="1">
      <c r="H8947" s="9"/>
      <c r="I8947" s="9"/>
      <c r="J8947" s="9"/>
    </row>
    <row r="8948" spans="8:10" s="1" customFormat="1">
      <c r="H8948" s="9"/>
      <c r="I8948" s="9"/>
      <c r="J8948" s="9"/>
    </row>
    <row r="8949" spans="8:10" s="1" customFormat="1">
      <c r="H8949" s="9"/>
      <c r="I8949" s="9"/>
      <c r="J8949" s="9"/>
    </row>
    <row r="8950" spans="8:10" s="1" customFormat="1">
      <c r="H8950" s="9"/>
      <c r="I8950" s="9"/>
      <c r="J8950" s="9"/>
    </row>
    <row r="8951" spans="8:10" s="1" customFormat="1">
      <c r="H8951" s="9"/>
      <c r="I8951" s="9"/>
      <c r="J8951" s="9"/>
    </row>
    <row r="8952" spans="8:10" s="1" customFormat="1">
      <c r="H8952" s="9"/>
      <c r="I8952" s="9"/>
      <c r="J8952" s="9"/>
    </row>
    <row r="8953" spans="8:10" s="1" customFormat="1">
      <c r="H8953" s="9"/>
      <c r="I8953" s="9"/>
      <c r="J8953" s="9"/>
    </row>
    <row r="8954" spans="8:10" s="1" customFormat="1">
      <c r="H8954" s="9"/>
      <c r="I8954" s="9"/>
      <c r="J8954" s="9"/>
    </row>
    <row r="8955" spans="8:10" s="1" customFormat="1">
      <c r="H8955" s="9"/>
      <c r="I8955" s="9"/>
      <c r="J8955" s="9"/>
    </row>
    <row r="8956" spans="8:10" s="1" customFormat="1">
      <c r="H8956" s="9"/>
      <c r="I8956" s="9"/>
      <c r="J8956" s="9"/>
    </row>
    <row r="8957" spans="8:10" s="1" customFormat="1">
      <c r="H8957" s="9"/>
      <c r="I8957" s="9"/>
      <c r="J8957" s="9"/>
    </row>
    <row r="8958" spans="8:10" s="1" customFormat="1">
      <c r="H8958" s="9"/>
      <c r="I8958" s="9"/>
      <c r="J8958" s="9"/>
    </row>
    <row r="8959" spans="8:10" s="1" customFormat="1">
      <c r="H8959" s="9"/>
      <c r="I8959" s="9"/>
      <c r="J8959" s="9"/>
    </row>
    <row r="8960" spans="8:10" s="1" customFormat="1">
      <c r="H8960" s="9"/>
      <c r="I8960" s="9"/>
      <c r="J8960" s="9"/>
    </row>
    <row r="8961" spans="8:10" s="1" customFormat="1">
      <c r="H8961" s="9"/>
      <c r="I8961" s="9"/>
      <c r="J8961" s="9"/>
    </row>
    <row r="8962" spans="8:10" s="1" customFormat="1">
      <c r="H8962" s="9"/>
      <c r="I8962" s="9"/>
      <c r="J8962" s="9"/>
    </row>
    <row r="8963" spans="8:10" s="1" customFormat="1">
      <c r="H8963" s="9"/>
      <c r="I8963" s="9"/>
      <c r="J8963" s="9"/>
    </row>
    <row r="8964" spans="8:10" s="1" customFormat="1">
      <c r="H8964" s="9"/>
      <c r="I8964" s="9"/>
      <c r="J8964" s="9"/>
    </row>
    <row r="8965" spans="8:10" s="1" customFormat="1">
      <c r="H8965" s="9"/>
      <c r="I8965" s="9"/>
      <c r="J8965" s="9"/>
    </row>
    <row r="8966" spans="8:10" s="1" customFormat="1">
      <c r="H8966" s="9"/>
      <c r="I8966" s="9"/>
      <c r="J8966" s="9"/>
    </row>
    <row r="8967" spans="8:10" s="1" customFormat="1">
      <c r="H8967" s="9"/>
      <c r="I8967" s="9"/>
      <c r="J8967" s="9"/>
    </row>
    <row r="8968" spans="8:10" s="1" customFormat="1">
      <c r="H8968" s="9"/>
      <c r="I8968" s="9"/>
      <c r="J8968" s="9"/>
    </row>
    <row r="8969" spans="8:10" s="1" customFormat="1">
      <c r="H8969" s="9"/>
      <c r="I8969" s="9"/>
      <c r="J8969" s="9"/>
    </row>
    <row r="8970" spans="8:10" s="1" customFormat="1">
      <c r="H8970" s="9"/>
      <c r="I8970" s="9"/>
      <c r="J8970" s="9"/>
    </row>
    <row r="8971" spans="8:10" s="1" customFormat="1">
      <c r="H8971" s="9"/>
      <c r="I8971" s="9"/>
      <c r="J8971" s="9"/>
    </row>
    <row r="8972" spans="8:10" s="1" customFormat="1">
      <c r="H8972" s="9"/>
      <c r="I8972" s="9"/>
      <c r="J8972" s="9"/>
    </row>
    <row r="8973" spans="8:10" s="1" customFormat="1">
      <c r="H8973" s="9"/>
      <c r="I8973" s="9"/>
      <c r="J8973" s="9"/>
    </row>
    <row r="8974" spans="8:10" s="1" customFormat="1">
      <c r="H8974" s="9"/>
      <c r="I8974" s="9"/>
      <c r="J8974" s="9"/>
    </row>
    <row r="8975" spans="8:10" s="1" customFormat="1">
      <c r="H8975" s="9"/>
      <c r="I8975" s="9"/>
      <c r="J8975" s="9"/>
    </row>
    <row r="8976" spans="8:10" s="1" customFormat="1">
      <c r="H8976" s="9"/>
      <c r="I8976" s="9"/>
      <c r="J8976" s="9"/>
    </row>
    <row r="8977" spans="8:10" s="1" customFormat="1">
      <c r="H8977" s="9"/>
      <c r="I8977" s="9"/>
      <c r="J8977" s="9"/>
    </row>
    <row r="8978" spans="8:10" s="1" customFormat="1">
      <c r="H8978" s="9"/>
      <c r="I8978" s="9"/>
      <c r="J8978" s="9"/>
    </row>
    <row r="8979" spans="8:10" s="1" customFormat="1">
      <c r="H8979" s="9"/>
      <c r="I8979" s="9"/>
      <c r="J8979" s="9"/>
    </row>
    <row r="8980" spans="8:10" s="1" customFormat="1">
      <c r="H8980" s="9"/>
      <c r="I8980" s="9"/>
      <c r="J8980" s="9"/>
    </row>
    <row r="8981" spans="8:10" s="1" customFormat="1">
      <c r="H8981" s="9"/>
      <c r="I8981" s="9"/>
      <c r="J8981" s="9"/>
    </row>
    <row r="8982" spans="8:10" s="1" customFormat="1">
      <c r="H8982" s="9"/>
      <c r="I8982" s="9"/>
      <c r="J8982" s="9"/>
    </row>
    <row r="8983" spans="8:10" s="1" customFormat="1">
      <c r="H8983" s="9"/>
      <c r="I8983" s="9"/>
      <c r="J8983" s="9"/>
    </row>
    <row r="8984" spans="8:10" s="1" customFormat="1">
      <c r="H8984" s="9"/>
      <c r="I8984" s="9"/>
      <c r="J8984" s="9"/>
    </row>
    <row r="8985" spans="8:10" s="1" customFormat="1">
      <c r="H8985" s="9"/>
      <c r="I8985" s="9"/>
      <c r="J8985" s="9"/>
    </row>
    <row r="8986" spans="8:10" s="1" customFormat="1">
      <c r="H8986" s="9"/>
      <c r="I8986" s="9"/>
      <c r="J8986" s="9"/>
    </row>
    <row r="8987" spans="8:10" s="1" customFormat="1">
      <c r="H8987" s="9"/>
      <c r="I8987" s="9"/>
      <c r="J8987" s="9"/>
    </row>
    <row r="8988" spans="8:10" s="1" customFormat="1">
      <c r="H8988" s="9"/>
      <c r="I8988" s="9"/>
      <c r="J8988" s="9"/>
    </row>
    <row r="8989" spans="8:10" s="1" customFormat="1">
      <c r="H8989" s="9"/>
      <c r="I8989" s="9"/>
      <c r="J8989" s="9"/>
    </row>
    <row r="8990" spans="8:10" s="1" customFormat="1">
      <c r="H8990" s="9"/>
      <c r="I8990" s="9"/>
      <c r="J8990" s="9"/>
    </row>
    <row r="8991" spans="8:10" s="1" customFormat="1">
      <c r="H8991" s="9"/>
      <c r="I8991" s="9"/>
      <c r="J8991" s="9"/>
    </row>
    <row r="8992" spans="8:10" s="1" customFormat="1">
      <c r="H8992" s="9"/>
      <c r="I8992" s="9"/>
      <c r="J8992" s="9"/>
    </row>
    <row r="8993" spans="8:10" s="1" customFormat="1">
      <c r="H8993" s="9"/>
      <c r="I8993" s="9"/>
      <c r="J8993" s="9"/>
    </row>
    <row r="8994" spans="8:10" s="1" customFormat="1">
      <c r="H8994" s="9"/>
      <c r="I8994" s="9"/>
      <c r="J8994" s="9"/>
    </row>
    <row r="8995" spans="8:10" s="1" customFormat="1">
      <c r="H8995" s="9"/>
      <c r="I8995" s="9"/>
      <c r="J8995" s="9"/>
    </row>
    <row r="8996" spans="8:10" s="1" customFormat="1">
      <c r="H8996" s="9"/>
      <c r="I8996" s="9"/>
      <c r="J8996" s="9"/>
    </row>
    <row r="8997" spans="8:10" s="1" customFormat="1">
      <c r="H8997" s="9"/>
      <c r="I8997" s="9"/>
      <c r="J8997" s="9"/>
    </row>
    <row r="8998" spans="8:10" s="1" customFormat="1">
      <c r="H8998" s="9"/>
      <c r="I8998" s="9"/>
      <c r="J8998" s="9"/>
    </row>
    <row r="8999" spans="8:10" s="1" customFormat="1">
      <c r="H8999" s="9"/>
      <c r="I8999" s="9"/>
      <c r="J8999" s="9"/>
    </row>
    <row r="9000" spans="8:10" s="1" customFormat="1">
      <c r="H9000" s="9"/>
      <c r="I9000" s="9"/>
      <c r="J9000" s="9"/>
    </row>
    <row r="9001" spans="8:10" s="1" customFormat="1">
      <c r="H9001" s="9"/>
      <c r="I9001" s="9"/>
      <c r="J9001" s="9"/>
    </row>
    <row r="9002" spans="8:10" s="1" customFormat="1">
      <c r="H9002" s="9"/>
      <c r="I9002" s="9"/>
      <c r="J9002" s="9"/>
    </row>
    <row r="9003" spans="8:10" s="1" customFormat="1">
      <c r="H9003" s="9"/>
      <c r="I9003" s="9"/>
      <c r="J9003" s="9"/>
    </row>
    <row r="9004" spans="8:10" s="1" customFormat="1">
      <c r="H9004" s="9"/>
      <c r="I9004" s="9"/>
      <c r="J9004" s="9"/>
    </row>
    <row r="9005" spans="8:10" s="1" customFormat="1">
      <c r="H9005" s="9"/>
      <c r="I9005" s="9"/>
      <c r="J9005" s="9"/>
    </row>
    <row r="9006" spans="8:10" s="1" customFormat="1">
      <c r="H9006" s="9"/>
      <c r="I9006" s="9"/>
      <c r="J9006" s="9"/>
    </row>
    <row r="9007" spans="8:10" s="1" customFormat="1">
      <c r="H9007" s="9"/>
      <c r="I9007" s="9"/>
      <c r="J9007" s="9"/>
    </row>
    <row r="9008" spans="8:10" s="1" customFormat="1">
      <c r="H9008" s="9"/>
      <c r="I9008" s="9"/>
      <c r="J9008" s="9"/>
    </row>
    <row r="9009" spans="8:10" s="1" customFormat="1">
      <c r="H9009" s="9"/>
      <c r="I9009" s="9"/>
      <c r="J9009" s="9"/>
    </row>
    <row r="9010" spans="8:10" s="1" customFormat="1">
      <c r="H9010" s="9"/>
      <c r="I9010" s="9"/>
      <c r="J9010" s="9"/>
    </row>
    <row r="9011" spans="8:10" s="1" customFormat="1">
      <c r="H9011" s="9"/>
      <c r="I9011" s="9"/>
      <c r="J9011" s="9"/>
    </row>
    <row r="9012" spans="8:10" s="1" customFormat="1">
      <c r="H9012" s="9"/>
      <c r="I9012" s="9"/>
      <c r="J9012" s="9"/>
    </row>
    <row r="9013" spans="8:10" s="1" customFormat="1">
      <c r="H9013" s="9"/>
      <c r="I9013" s="9"/>
      <c r="J9013" s="9"/>
    </row>
    <row r="9014" spans="8:10" s="1" customFormat="1">
      <c r="H9014" s="9"/>
      <c r="I9014" s="9"/>
      <c r="J9014" s="9"/>
    </row>
    <row r="9015" spans="8:10" s="1" customFormat="1">
      <c r="H9015" s="9"/>
      <c r="I9015" s="9"/>
      <c r="J9015" s="9"/>
    </row>
    <row r="9016" spans="8:10" s="1" customFormat="1">
      <c r="H9016" s="9"/>
      <c r="I9016" s="9"/>
      <c r="J9016" s="9"/>
    </row>
    <row r="9017" spans="8:10" s="1" customFormat="1">
      <c r="H9017" s="9"/>
      <c r="I9017" s="9"/>
      <c r="J9017" s="9"/>
    </row>
    <row r="9018" spans="8:10" s="1" customFormat="1">
      <c r="H9018" s="9"/>
      <c r="I9018" s="9"/>
      <c r="J9018" s="9"/>
    </row>
    <row r="9019" spans="8:10" s="1" customFormat="1">
      <c r="H9019" s="9"/>
      <c r="I9019" s="9"/>
      <c r="J9019" s="9"/>
    </row>
    <row r="9020" spans="8:10" s="1" customFormat="1">
      <c r="H9020" s="9"/>
      <c r="I9020" s="9"/>
      <c r="J9020" s="9"/>
    </row>
    <row r="9021" spans="8:10" s="1" customFormat="1">
      <c r="H9021" s="9"/>
      <c r="I9021" s="9"/>
      <c r="J9021" s="9"/>
    </row>
    <row r="9022" spans="8:10" s="1" customFormat="1">
      <c r="H9022" s="9"/>
      <c r="I9022" s="9"/>
      <c r="J9022" s="9"/>
    </row>
    <row r="9023" spans="8:10" s="1" customFormat="1">
      <c r="H9023" s="9"/>
      <c r="I9023" s="9"/>
      <c r="J9023" s="9"/>
    </row>
    <row r="9024" spans="8:10" s="1" customFormat="1">
      <c r="H9024" s="9"/>
      <c r="I9024" s="9"/>
      <c r="J9024" s="9"/>
    </row>
    <row r="9025" spans="8:10" s="1" customFormat="1">
      <c r="H9025" s="9"/>
      <c r="I9025" s="9"/>
      <c r="J9025" s="9"/>
    </row>
    <row r="9026" spans="8:10" s="1" customFormat="1">
      <c r="H9026" s="9"/>
      <c r="I9026" s="9"/>
      <c r="J9026" s="9"/>
    </row>
    <row r="9027" spans="8:10" s="1" customFormat="1">
      <c r="H9027" s="9"/>
      <c r="I9027" s="9"/>
      <c r="J9027" s="9"/>
    </row>
    <row r="9028" spans="8:10" s="1" customFormat="1">
      <c r="H9028" s="9"/>
      <c r="I9028" s="9"/>
      <c r="J9028" s="9"/>
    </row>
    <row r="9029" spans="8:10" s="1" customFormat="1">
      <c r="H9029" s="9"/>
      <c r="I9029" s="9"/>
      <c r="J9029" s="9"/>
    </row>
    <row r="9030" spans="8:10" s="1" customFormat="1">
      <c r="H9030" s="9"/>
      <c r="I9030" s="9"/>
      <c r="J9030" s="9"/>
    </row>
    <row r="9031" spans="8:10" s="1" customFormat="1">
      <c r="H9031" s="9"/>
      <c r="I9031" s="9"/>
      <c r="J9031" s="9"/>
    </row>
    <row r="9032" spans="8:10" s="1" customFormat="1">
      <c r="H9032" s="9"/>
      <c r="I9032" s="9"/>
      <c r="J9032" s="9"/>
    </row>
    <row r="9033" spans="8:10" s="1" customFormat="1">
      <c r="H9033" s="9"/>
      <c r="I9033" s="9"/>
      <c r="J9033" s="9"/>
    </row>
    <row r="9034" spans="8:10" s="1" customFormat="1">
      <c r="H9034" s="9"/>
      <c r="I9034" s="9"/>
      <c r="J9034" s="9"/>
    </row>
    <row r="9035" spans="8:10" s="1" customFormat="1">
      <c r="H9035" s="9"/>
      <c r="I9035" s="9"/>
      <c r="J9035" s="9"/>
    </row>
    <row r="9036" spans="8:10" s="1" customFormat="1">
      <c r="H9036" s="9"/>
      <c r="I9036" s="9"/>
      <c r="J9036" s="9"/>
    </row>
    <row r="9037" spans="8:10" s="1" customFormat="1">
      <c r="H9037" s="9"/>
      <c r="I9037" s="9"/>
      <c r="J9037" s="9"/>
    </row>
    <row r="9038" spans="8:10" s="1" customFormat="1">
      <c r="H9038" s="9"/>
      <c r="I9038" s="9"/>
      <c r="J9038" s="9"/>
    </row>
    <row r="9039" spans="8:10" s="1" customFormat="1">
      <c r="H9039" s="9"/>
      <c r="I9039" s="9"/>
      <c r="J9039" s="9"/>
    </row>
    <row r="9040" spans="8:10" s="1" customFormat="1">
      <c r="H9040" s="9"/>
      <c r="I9040" s="9"/>
      <c r="J9040" s="9"/>
    </row>
    <row r="9041" spans="8:10" s="1" customFormat="1">
      <c r="H9041" s="9"/>
      <c r="I9041" s="9"/>
      <c r="J9041" s="9"/>
    </row>
    <row r="9042" spans="8:10" s="1" customFormat="1">
      <c r="H9042" s="9"/>
      <c r="I9042" s="9"/>
      <c r="J9042" s="9"/>
    </row>
    <row r="9043" spans="8:10" s="1" customFormat="1">
      <c r="H9043" s="9"/>
      <c r="I9043" s="9"/>
      <c r="J9043" s="9"/>
    </row>
    <row r="9044" spans="8:10" s="1" customFormat="1">
      <c r="H9044" s="9"/>
      <c r="I9044" s="9"/>
      <c r="J9044" s="9"/>
    </row>
    <row r="9045" spans="8:10" s="1" customFormat="1">
      <c r="H9045" s="9"/>
      <c r="I9045" s="9"/>
      <c r="J9045" s="9"/>
    </row>
    <row r="9046" spans="8:10" s="1" customFormat="1">
      <c r="H9046" s="9"/>
      <c r="I9046" s="9"/>
      <c r="J9046" s="9"/>
    </row>
    <row r="9047" spans="8:10" s="1" customFormat="1">
      <c r="H9047" s="9"/>
      <c r="I9047" s="9"/>
      <c r="J9047" s="9"/>
    </row>
    <row r="9048" spans="8:10" s="1" customFormat="1">
      <c r="H9048" s="9"/>
      <c r="I9048" s="9"/>
      <c r="J9048" s="9"/>
    </row>
    <row r="9049" spans="8:10" s="1" customFormat="1">
      <c r="H9049" s="9"/>
      <c r="I9049" s="9"/>
      <c r="J9049" s="9"/>
    </row>
    <row r="9050" spans="8:10" s="1" customFormat="1">
      <c r="H9050" s="9"/>
      <c r="I9050" s="9"/>
      <c r="J9050" s="9"/>
    </row>
    <row r="9051" spans="8:10" s="1" customFormat="1">
      <c r="H9051" s="9"/>
      <c r="I9051" s="9"/>
      <c r="J9051" s="9"/>
    </row>
    <row r="9052" spans="8:10" s="1" customFormat="1">
      <c r="H9052" s="9"/>
      <c r="I9052" s="9"/>
      <c r="J9052" s="9"/>
    </row>
    <row r="9053" spans="8:10" s="1" customFormat="1">
      <c r="H9053" s="9"/>
      <c r="I9053" s="9"/>
      <c r="J9053" s="9"/>
    </row>
    <row r="9054" spans="8:10" s="1" customFormat="1">
      <c r="H9054" s="9"/>
      <c r="I9054" s="9"/>
      <c r="J9054" s="9"/>
    </row>
    <row r="9055" spans="8:10" s="1" customFormat="1">
      <c r="H9055" s="9"/>
      <c r="I9055" s="9"/>
      <c r="J9055" s="9"/>
    </row>
    <row r="9056" spans="8:10" s="1" customFormat="1">
      <c r="H9056" s="9"/>
      <c r="I9056" s="9"/>
      <c r="J9056" s="9"/>
    </row>
    <row r="9057" spans="8:10" s="1" customFormat="1">
      <c r="H9057" s="9"/>
      <c r="I9057" s="9"/>
      <c r="J9057" s="9"/>
    </row>
    <row r="9058" spans="8:10" s="1" customFormat="1">
      <c r="H9058" s="9"/>
      <c r="I9058" s="9"/>
      <c r="J9058" s="9"/>
    </row>
    <row r="9059" spans="8:10" s="1" customFormat="1">
      <c r="H9059" s="9"/>
      <c r="I9059" s="9"/>
      <c r="J9059" s="9"/>
    </row>
    <row r="9060" spans="8:10" s="1" customFormat="1">
      <c r="H9060" s="9"/>
      <c r="I9060" s="9"/>
      <c r="J9060" s="9"/>
    </row>
    <row r="9061" spans="8:10" s="1" customFormat="1">
      <c r="H9061" s="9"/>
      <c r="I9061" s="9"/>
      <c r="J9061" s="9"/>
    </row>
    <row r="9062" spans="8:10" s="1" customFormat="1">
      <c r="H9062" s="9"/>
      <c r="I9062" s="9"/>
      <c r="J9062" s="9"/>
    </row>
    <row r="9063" spans="8:10" s="1" customFormat="1">
      <c r="H9063" s="9"/>
      <c r="I9063" s="9"/>
      <c r="J9063" s="9"/>
    </row>
    <row r="9064" spans="8:10" s="1" customFormat="1">
      <c r="H9064" s="9"/>
      <c r="I9064" s="9"/>
      <c r="J9064" s="9"/>
    </row>
    <row r="9065" spans="8:10" s="1" customFormat="1">
      <c r="H9065" s="9"/>
      <c r="I9065" s="9"/>
      <c r="J9065" s="9"/>
    </row>
    <row r="9066" spans="8:10" s="1" customFormat="1">
      <c r="H9066" s="9"/>
      <c r="I9066" s="9"/>
      <c r="J9066" s="9"/>
    </row>
    <row r="9067" spans="8:10" s="1" customFormat="1">
      <c r="H9067" s="9"/>
      <c r="I9067" s="9"/>
      <c r="J9067" s="9"/>
    </row>
    <row r="9068" spans="8:10" s="1" customFormat="1">
      <c r="H9068" s="9"/>
      <c r="I9068" s="9"/>
      <c r="J9068" s="9"/>
    </row>
    <row r="9069" spans="8:10" s="1" customFormat="1">
      <c r="H9069" s="9"/>
      <c r="I9069" s="9"/>
      <c r="J9069" s="9"/>
    </row>
    <row r="9070" spans="8:10" s="1" customFormat="1">
      <c r="H9070" s="9"/>
      <c r="I9070" s="9"/>
      <c r="J9070" s="9"/>
    </row>
    <row r="9071" spans="8:10" s="1" customFormat="1">
      <c r="H9071" s="9"/>
      <c r="I9071" s="9"/>
      <c r="J9071" s="9"/>
    </row>
    <row r="9072" spans="8:10" s="1" customFormat="1">
      <c r="H9072" s="9"/>
      <c r="I9072" s="9"/>
      <c r="J9072" s="9"/>
    </row>
    <row r="9073" spans="8:10" s="1" customFormat="1">
      <c r="H9073" s="9"/>
      <c r="I9073" s="9"/>
      <c r="J9073" s="9"/>
    </row>
    <row r="9074" spans="8:10" s="1" customFormat="1">
      <c r="H9074" s="9"/>
      <c r="I9074" s="9"/>
      <c r="J9074" s="9"/>
    </row>
    <row r="9075" spans="8:10" s="1" customFormat="1">
      <c r="H9075" s="9"/>
      <c r="I9075" s="9"/>
      <c r="J9075" s="9"/>
    </row>
    <row r="9076" spans="8:10" s="1" customFormat="1">
      <c r="H9076" s="9"/>
      <c r="I9076" s="9"/>
      <c r="J9076" s="9"/>
    </row>
    <row r="9077" spans="8:10" s="1" customFormat="1">
      <c r="H9077" s="9"/>
      <c r="I9077" s="9"/>
      <c r="J9077" s="9"/>
    </row>
    <row r="9078" spans="8:10" s="1" customFormat="1">
      <c r="H9078" s="9"/>
      <c r="I9078" s="9"/>
      <c r="J9078" s="9"/>
    </row>
    <row r="9079" spans="8:10" s="1" customFormat="1">
      <c r="H9079" s="9"/>
      <c r="I9079" s="9"/>
      <c r="J9079" s="9"/>
    </row>
    <row r="9080" spans="8:10" s="1" customFormat="1">
      <c r="H9080" s="9"/>
      <c r="I9080" s="9"/>
      <c r="J9080" s="9"/>
    </row>
    <row r="9081" spans="8:10" s="1" customFormat="1">
      <c r="H9081" s="9"/>
      <c r="I9081" s="9"/>
      <c r="J9081" s="9"/>
    </row>
    <row r="9082" spans="8:10" s="1" customFormat="1">
      <c r="H9082" s="9"/>
      <c r="I9082" s="9"/>
      <c r="J9082" s="9"/>
    </row>
    <row r="9083" spans="8:10" s="1" customFormat="1">
      <c r="H9083" s="9"/>
      <c r="I9083" s="9"/>
      <c r="J9083" s="9"/>
    </row>
    <row r="9084" spans="8:10" s="1" customFormat="1">
      <c r="H9084" s="9"/>
      <c r="I9084" s="9"/>
      <c r="J9084" s="9"/>
    </row>
    <row r="9085" spans="8:10" s="1" customFormat="1">
      <c r="H9085" s="9"/>
      <c r="I9085" s="9"/>
      <c r="J9085" s="9"/>
    </row>
    <row r="9086" spans="8:10" s="1" customFormat="1">
      <c r="H9086" s="9"/>
      <c r="I9086" s="9"/>
      <c r="J9086" s="9"/>
    </row>
    <row r="9087" spans="8:10" s="1" customFormat="1">
      <c r="H9087" s="9"/>
      <c r="I9087" s="9"/>
      <c r="J9087" s="9"/>
    </row>
    <row r="9088" spans="8:10" s="1" customFormat="1">
      <c r="H9088" s="9"/>
      <c r="I9088" s="9"/>
      <c r="J9088" s="9"/>
    </row>
    <row r="9089" spans="8:10" s="1" customFormat="1">
      <c r="H9089" s="9"/>
      <c r="I9089" s="9"/>
      <c r="J9089" s="9"/>
    </row>
    <row r="9090" spans="8:10" s="1" customFormat="1">
      <c r="H9090" s="9"/>
      <c r="I9090" s="9"/>
      <c r="J9090" s="9"/>
    </row>
    <row r="9091" spans="8:10" s="1" customFormat="1">
      <c r="H9091" s="9"/>
      <c r="I9091" s="9"/>
      <c r="J9091" s="9"/>
    </row>
    <row r="9092" spans="8:10" s="1" customFormat="1">
      <c r="H9092" s="9"/>
      <c r="I9092" s="9"/>
      <c r="J9092" s="9"/>
    </row>
    <row r="9093" spans="8:10" s="1" customFormat="1">
      <c r="H9093" s="9"/>
      <c r="I9093" s="9"/>
      <c r="J9093" s="9"/>
    </row>
    <row r="9094" spans="8:10" s="1" customFormat="1">
      <c r="H9094" s="9"/>
      <c r="I9094" s="9"/>
      <c r="J9094" s="9"/>
    </row>
    <row r="9095" spans="8:10" s="1" customFormat="1">
      <c r="H9095" s="9"/>
      <c r="I9095" s="9"/>
      <c r="J9095" s="9"/>
    </row>
    <row r="9096" spans="8:10" s="1" customFormat="1">
      <c r="H9096" s="9"/>
      <c r="I9096" s="9"/>
      <c r="J9096" s="9"/>
    </row>
    <row r="9097" spans="8:10" s="1" customFormat="1">
      <c r="H9097" s="9"/>
      <c r="I9097" s="9"/>
      <c r="J9097" s="9"/>
    </row>
    <row r="9098" spans="8:10" s="1" customFormat="1">
      <c r="H9098" s="9"/>
      <c r="I9098" s="9"/>
      <c r="J9098" s="9"/>
    </row>
    <row r="9099" spans="8:10" s="1" customFormat="1">
      <c r="H9099" s="9"/>
      <c r="I9099" s="9"/>
      <c r="J9099" s="9"/>
    </row>
    <row r="9100" spans="8:10" s="1" customFormat="1">
      <c r="H9100" s="9"/>
      <c r="I9100" s="9"/>
      <c r="J9100" s="9"/>
    </row>
    <row r="9101" spans="8:10" s="1" customFormat="1">
      <c r="H9101" s="9"/>
      <c r="I9101" s="9"/>
      <c r="J9101" s="9"/>
    </row>
    <row r="9102" spans="8:10" s="1" customFormat="1">
      <c r="H9102" s="9"/>
      <c r="I9102" s="9"/>
      <c r="J9102" s="9"/>
    </row>
    <row r="9103" spans="8:10" s="1" customFormat="1">
      <c r="H9103" s="9"/>
      <c r="I9103" s="9"/>
      <c r="J9103" s="9"/>
    </row>
    <row r="9104" spans="8:10" s="1" customFormat="1">
      <c r="H9104" s="9"/>
      <c r="I9104" s="9"/>
      <c r="J9104" s="9"/>
    </row>
    <row r="9105" spans="8:10" s="1" customFormat="1">
      <c r="H9105" s="9"/>
      <c r="I9105" s="9"/>
      <c r="J9105" s="9"/>
    </row>
    <row r="9106" spans="8:10" s="1" customFormat="1">
      <c r="H9106" s="9"/>
      <c r="I9106" s="9"/>
      <c r="J9106" s="9"/>
    </row>
    <row r="9107" spans="8:10" s="1" customFormat="1">
      <c r="H9107" s="9"/>
      <c r="I9107" s="9"/>
      <c r="J9107" s="9"/>
    </row>
    <row r="9108" spans="8:10" s="1" customFormat="1">
      <c r="H9108" s="9"/>
      <c r="I9108" s="9"/>
      <c r="J9108" s="9"/>
    </row>
    <row r="9109" spans="8:10" s="1" customFormat="1">
      <c r="H9109" s="9"/>
      <c r="I9109" s="9"/>
      <c r="J9109" s="9"/>
    </row>
    <row r="9110" spans="8:10" s="1" customFormat="1">
      <c r="H9110" s="9"/>
      <c r="I9110" s="9"/>
      <c r="J9110" s="9"/>
    </row>
    <row r="9111" spans="8:10" s="1" customFormat="1">
      <c r="H9111" s="9"/>
      <c r="I9111" s="9"/>
      <c r="J9111" s="9"/>
    </row>
    <row r="9112" spans="8:10" s="1" customFormat="1">
      <c r="H9112" s="9"/>
      <c r="I9112" s="9"/>
      <c r="J9112" s="9"/>
    </row>
    <row r="9113" spans="8:10" s="1" customFormat="1">
      <c r="H9113" s="9"/>
      <c r="I9113" s="9"/>
      <c r="J9113" s="9"/>
    </row>
    <row r="9114" spans="8:10" s="1" customFormat="1">
      <c r="H9114" s="9"/>
      <c r="I9114" s="9"/>
      <c r="J9114" s="9"/>
    </row>
    <row r="9115" spans="8:10" s="1" customFormat="1">
      <c r="H9115" s="9"/>
      <c r="I9115" s="9"/>
      <c r="J9115" s="9"/>
    </row>
    <row r="9116" spans="8:10" s="1" customFormat="1">
      <c r="H9116" s="9"/>
      <c r="I9116" s="9"/>
      <c r="J9116" s="9"/>
    </row>
    <row r="9117" spans="8:10" s="1" customFormat="1">
      <c r="H9117" s="9"/>
      <c r="I9117" s="9"/>
      <c r="J9117" s="9"/>
    </row>
    <row r="9118" spans="8:10" s="1" customFormat="1">
      <c r="H9118" s="9"/>
      <c r="I9118" s="9"/>
      <c r="J9118" s="9"/>
    </row>
    <row r="9119" spans="8:10" s="1" customFormat="1">
      <c r="H9119" s="9"/>
      <c r="I9119" s="9"/>
      <c r="J9119" s="9"/>
    </row>
    <row r="9120" spans="8:10" s="1" customFormat="1">
      <c r="H9120" s="9"/>
      <c r="I9120" s="9"/>
      <c r="J9120" s="9"/>
    </row>
    <row r="9121" spans="8:10" s="1" customFormat="1">
      <c r="H9121" s="9"/>
      <c r="I9121" s="9"/>
      <c r="J9121" s="9"/>
    </row>
    <row r="9122" spans="8:10" s="1" customFormat="1">
      <c r="H9122" s="9"/>
      <c r="I9122" s="9"/>
      <c r="J9122" s="9"/>
    </row>
    <row r="9123" spans="8:10" s="1" customFormat="1">
      <c r="H9123" s="9"/>
      <c r="I9123" s="9"/>
      <c r="J9123" s="9"/>
    </row>
    <row r="9124" spans="8:10" s="1" customFormat="1">
      <c r="H9124" s="9"/>
      <c r="I9124" s="9"/>
      <c r="J9124" s="9"/>
    </row>
    <row r="9125" spans="8:10" s="1" customFormat="1">
      <c r="H9125" s="9"/>
      <c r="I9125" s="9"/>
      <c r="J9125" s="9"/>
    </row>
    <row r="9126" spans="8:10" s="1" customFormat="1">
      <c r="H9126" s="9"/>
      <c r="I9126" s="9"/>
      <c r="J9126" s="9"/>
    </row>
    <row r="9127" spans="8:10" s="1" customFormat="1">
      <c r="H9127" s="9"/>
      <c r="I9127" s="9"/>
      <c r="J9127" s="9"/>
    </row>
    <row r="9128" spans="8:10" s="1" customFormat="1">
      <c r="H9128" s="9"/>
      <c r="I9128" s="9"/>
      <c r="J9128" s="9"/>
    </row>
    <row r="9129" spans="8:10" s="1" customFormat="1">
      <c r="H9129" s="9"/>
      <c r="I9129" s="9"/>
      <c r="J9129" s="9"/>
    </row>
    <row r="9130" spans="8:10" s="1" customFormat="1">
      <c r="H9130" s="9"/>
      <c r="I9130" s="9"/>
      <c r="J9130" s="9"/>
    </row>
    <row r="9131" spans="8:10" s="1" customFormat="1">
      <c r="H9131" s="9"/>
      <c r="I9131" s="9"/>
      <c r="J9131" s="9"/>
    </row>
    <row r="9132" spans="8:10" s="1" customFormat="1">
      <c r="H9132" s="9"/>
      <c r="I9132" s="9"/>
      <c r="J9132" s="9"/>
    </row>
    <row r="9133" spans="8:10" s="1" customFormat="1">
      <c r="H9133" s="9"/>
      <c r="I9133" s="9"/>
      <c r="J9133" s="9"/>
    </row>
    <row r="9134" spans="8:10" s="1" customFormat="1">
      <c r="H9134" s="9"/>
      <c r="I9134" s="9"/>
      <c r="J9134" s="9"/>
    </row>
    <row r="9135" spans="8:10" s="1" customFormat="1">
      <c r="H9135" s="9"/>
      <c r="I9135" s="9"/>
      <c r="J9135" s="9"/>
    </row>
    <row r="9136" spans="8:10" s="1" customFormat="1">
      <c r="H9136" s="9"/>
      <c r="I9136" s="9"/>
      <c r="J9136" s="9"/>
    </row>
    <row r="9137" spans="8:10" s="1" customFormat="1">
      <c r="H9137" s="9"/>
      <c r="I9137" s="9"/>
      <c r="J9137" s="9"/>
    </row>
    <row r="9138" spans="8:10" s="1" customFormat="1">
      <c r="H9138" s="9"/>
      <c r="I9138" s="9"/>
      <c r="J9138" s="9"/>
    </row>
    <row r="9139" spans="8:10" s="1" customFormat="1">
      <c r="H9139" s="9"/>
      <c r="I9139" s="9"/>
      <c r="J9139" s="9"/>
    </row>
    <row r="9140" spans="8:10" s="1" customFormat="1">
      <c r="H9140" s="9"/>
      <c r="I9140" s="9"/>
      <c r="J9140" s="9"/>
    </row>
    <row r="9141" spans="8:10" s="1" customFormat="1">
      <c r="H9141" s="9"/>
      <c r="I9141" s="9"/>
      <c r="J9141" s="9"/>
    </row>
    <row r="9142" spans="8:10" s="1" customFormat="1">
      <c r="H9142" s="9"/>
      <c r="I9142" s="9"/>
      <c r="J9142" s="9"/>
    </row>
    <row r="9143" spans="8:10" s="1" customFormat="1">
      <c r="H9143" s="9"/>
      <c r="I9143" s="9"/>
      <c r="J9143" s="9"/>
    </row>
    <row r="9144" spans="8:10" s="1" customFormat="1">
      <c r="H9144" s="9"/>
      <c r="I9144" s="9"/>
      <c r="J9144" s="9"/>
    </row>
    <row r="9145" spans="8:10" s="1" customFormat="1">
      <c r="H9145" s="9"/>
      <c r="I9145" s="9"/>
      <c r="J9145" s="9"/>
    </row>
    <row r="9146" spans="8:10" s="1" customFormat="1">
      <c r="H9146" s="9"/>
      <c r="I9146" s="9"/>
      <c r="J9146" s="9"/>
    </row>
    <row r="9147" spans="8:10" s="1" customFormat="1">
      <c r="H9147" s="9"/>
      <c r="I9147" s="9"/>
      <c r="J9147" s="9"/>
    </row>
    <row r="9148" spans="8:10" s="1" customFormat="1">
      <c r="H9148" s="9"/>
      <c r="I9148" s="9"/>
      <c r="J9148" s="9"/>
    </row>
    <row r="9149" spans="8:10" s="1" customFormat="1">
      <c r="H9149" s="9"/>
      <c r="I9149" s="9"/>
      <c r="J9149" s="9"/>
    </row>
    <row r="9150" spans="8:10" s="1" customFormat="1">
      <c r="H9150" s="9"/>
      <c r="I9150" s="9"/>
      <c r="J9150" s="9"/>
    </row>
    <row r="9151" spans="8:10" s="1" customFormat="1">
      <c r="H9151" s="9"/>
      <c r="I9151" s="9"/>
      <c r="J9151" s="9"/>
    </row>
    <row r="9152" spans="8:10" s="1" customFormat="1">
      <c r="H9152" s="9"/>
      <c r="I9152" s="9"/>
      <c r="J9152" s="9"/>
    </row>
    <row r="9153" spans="8:10" s="1" customFormat="1">
      <c r="H9153" s="9"/>
      <c r="I9153" s="9"/>
      <c r="J9153" s="9"/>
    </row>
    <row r="9154" spans="8:10" s="1" customFormat="1">
      <c r="H9154" s="9"/>
      <c r="I9154" s="9"/>
      <c r="J9154" s="9"/>
    </row>
    <row r="9155" spans="8:10" s="1" customFormat="1">
      <c r="H9155" s="9"/>
      <c r="I9155" s="9"/>
      <c r="J9155" s="9"/>
    </row>
    <row r="9156" spans="8:10" s="1" customFormat="1">
      <c r="H9156" s="9"/>
      <c r="I9156" s="9"/>
      <c r="J9156" s="9"/>
    </row>
    <row r="9157" spans="8:10" s="1" customFormat="1">
      <c r="H9157" s="9"/>
      <c r="I9157" s="9"/>
      <c r="J9157" s="9"/>
    </row>
    <row r="9158" spans="8:10" s="1" customFormat="1">
      <c r="H9158" s="9"/>
      <c r="I9158" s="9"/>
      <c r="J9158" s="9"/>
    </row>
    <row r="9159" spans="8:10" s="1" customFormat="1">
      <c r="H9159" s="9"/>
      <c r="I9159" s="9"/>
      <c r="J9159" s="9"/>
    </row>
    <row r="9160" spans="8:10" s="1" customFormat="1">
      <c r="H9160" s="9"/>
      <c r="I9160" s="9"/>
      <c r="J9160" s="9"/>
    </row>
    <row r="9161" spans="8:10" s="1" customFormat="1">
      <c r="H9161" s="9"/>
      <c r="I9161" s="9"/>
      <c r="J9161" s="9"/>
    </row>
    <row r="9162" spans="8:10" s="1" customFormat="1">
      <c r="H9162" s="9"/>
      <c r="I9162" s="9"/>
      <c r="J9162" s="9"/>
    </row>
    <row r="9163" spans="8:10" s="1" customFormat="1">
      <c r="H9163" s="9"/>
      <c r="I9163" s="9"/>
      <c r="J9163" s="9"/>
    </row>
    <row r="9164" spans="8:10" s="1" customFormat="1">
      <c r="H9164" s="9"/>
      <c r="I9164" s="9"/>
      <c r="J9164" s="9"/>
    </row>
    <row r="9165" spans="8:10" s="1" customFormat="1">
      <c r="H9165" s="9"/>
      <c r="I9165" s="9"/>
      <c r="J9165" s="9"/>
    </row>
    <row r="9166" spans="8:10" s="1" customFormat="1">
      <c r="H9166" s="9"/>
      <c r="I9166" s="9"/>
      <c r="J9166" s="9"/>
    </row>
    <row r="9167" spans="8:10" s="1" customFormat="1">
      <c r="H9167" s="9"/>
      <c r="I9167" s="9"/>
      <c r="J9167" s="9"/>
    </row>
    <row r="9168" spans="8:10" s="1" customFormat="1">
      <c r="H9168" s="9"/>
      <c r="I9168" s="9"/>
      <c r="J9168" s="9"/>
    </row>
    <row r="9169" spans="8:10" s="1" customFormat="1">
      <c r="H9169" s="9"/>
      <c r="I9169" s="9"/>
      <c r="J9169" s="9"/>
    </row>
    <row r="9170" spans="8:10" s="1" customFormat="1">
      <c r="H9170" s="9"/>
      <c r="I9170" s="9"/>
      <c r="J9170" s="9"/>
    </row>
    <row r="9171" spans="8:10" s="1" customFormat="1">
      <c r="H9171" s="9"/>
      <c r="I9171" s="9"/>
      <c r="J9171" s="9"/>
    </row>
    <row r="9172" spans="8:10" s="1" customFormat="1">
      <c r="H9172" s="9"/>
      <c r="I9172" s="9"/>
      <c r="J9172" s="9"/>
    </row>
    <row r="9173" spans="8:10" s="1" customFormat="1">
      <c r="H9173" s="9"/>
      <c r="I9173" s="9"/>
      <c r="J9173" s="9"/>
    </row>
    <row r="9174" spans="8:10" s="1" customFormat="1">
      <c r="H9174" s="9"/>
      <c r="I9174" s="9"/>
      <c r="J9174" s="9"/>
    </row>
    <row r="9175" spans="8:10" s="1" customFormat="1">
      <c r="H9175" s="9"/>
      <c r="I9175" s="9"/>
      <c r="J9175" s="9"/>
    </row>
    <row r="9176" spans="8:10" s="1" customFormat="1">
      <c r="H9176" s="9"/>
      <c r="I9176" s="9"/>
      <c r="J9176" s="9"/>
    </row>
    <row r="9177" spans="8:10" s="1" customFormat="1">
      <c r="H9177" s="9"/>
      <c r="I9177" s="9"/>
      <c r="J9177" s="9"/>
    </row>
    <row r="9178" spans="8:10" s="1" customFormat="1">
      <c r="H9178" s="9"/>
      <c r="I9178" s="9"/>
      <c r="J9178" s="9"/>
    </row>
    <row r="9179" spans="8:10" s="1" customFormat="1">
      <c r="H9179" s="9"/>
      <c r="I9179" s="9"/>
      <c r="J9179" s="9"/>
    </row>
    <row r="9180" spans="8:10" s="1" customFormat="1">
      <c r="H9180" s="9"/>
      <c r="I9180" s="9"/>
      <c r="J9180" s="9"/>
    </row>
    <row r="9181" spans="8:10" s="1" customFormat="1">
      <c r="H9181" s="9"/>
      <c r="I9181" s="9"/>
      <c r="J9181" s="9"/>
    </row>
    <row r="9182" spans="8:10" s="1" customFormat="1">
      <c r="H9182" s="9"/>
      <c r="I9182" s="9"/>
      <c r="J9182" s="9"/>
    </row>
    <row r="9183" spans="8:10" s="1" customFormat="1">
      <c r="H9183" s="9"/>
      <c r="I9183" s="9"/>
      <c r="J9183" s="9"/>
    </row>
    <row r="9184" spans="8:10" s="1" customFormat="1">
      <c r="H9184" s="9"/>
      <c r="I9184" s="9"/>
      <c r="J9184" s="9"/>
    </row>
    <row r="9185" spans="8:10" s="1" customFormat="1">
      <c r="H9185" s="9"/>
      <c r="I9185" s="9"/>
      <c r="J9185" s="9"/>
    </row>
    <row r="9186" spans="8:10" s="1" customFormat="1">
      <c r="H9186" s="9"/>
      <c r="I9186" s="9"/>
      <c r="J9186" s="9"/>
    </row>
    <row r="9187" spans="8:10" s="1" customFormat="1">
      <c r="H9187" s="9"/>
      <c r="I9187" s="9"/>
      <c r="J9187" s="9"/>
    </row>
    <row r="9188" spans="8:10" s="1" customFormat="1">
      <c r="H9188" s="9"/>
      <c r="I9188" s="9"/>
      <c r="J9188" s="9"/>
    </row>
    <row r="9189" spans="8:10" s="1" customFormat="1">
      <c r="H9189" s="9"/>
      <c r="I9189" s="9"/>
      <c r="J9189" s="9"/>
    </row>
    <row r="9190" spans="8:10" s="1" customFormat="1">
      <c r="H9190" s="9"/>
      <c r="I9190" s="9"/>
      <c r="J9190" s="9"/>
    </row>
    <row r="9191" spans="8:10" s="1" customFormat="1">
      <c r="H9191" s="9"/>
      <c r="I9191" s="9"/>
      <c r="J9191" s="9"/>
    </row>
    <row r="9192" spans="8:10" s="1" customFormat="1">
      <c r="H9192" s="9"/>
      <c r="I9192" s="9"/>
      <c r="J9192" s="9"/>
    </row>
    <row r="9193" spans="8:10" s="1" customFormat="1">
      <c r="H9193" s="9"/>
      <c r="I9193" s="9"/>
      <c r="J9193" s="9"/>
    </row>
    <row r="9194" spans="8:10" s="1" customFormat="1">
      <c r="H9194" s="9"/>
      <c r="I9194" s="9"/>
      <c r="J9194" s="9"/>
    </row>
    <row r="9195" spans="8:10" s="1" customFormat="1">
      <c r="H9195" s="9"/>
      <c r="I9195" s="9"/>
      <c r="J9195" s="9"/>
    </row>
    <row r="9196" spans="8:10" s="1" customFormat="1">
      <c r="H9196" s="9"/>
      <c r="I9196" s="9"/>
      <c r="J9196" s="9"/>
    </row>
    <row r="9197" spans="8:10" s="1" customFormat="1">
      <c r="H9197" s="9"/>
      <c r="I9197" s="9"/>
      <c r="J9197" s="9"/>
    </row>
    <row r="9198" spans="8:10" s="1" customFormat="1">
      <c r="H9198" s="9"/>
      <c r="I9198" s="9"/>
      <c r="J9198" s="9"/>
    </row>
    <row r="9199" spans="8:10" s="1" customFormat="1">
      <c r="H9199" s="9"/>
      <c r="I9199" s="9"/>
      <c r="J9199" s="9"/>
    </row>
    <row r="9200" spans="8:10" s="1" customFormat="1">
      <c r="H9200" s="9"/>
      <c r="I9200" s="9"/>
      <c r="J9200" s="9"/>
    </row>
    <row r="9201" spans="8:10" s="1" customFormat="1">
      <c r="H9201" s="9"/>
      <c r="I9201" s="9"/>
      <c r="J9201" s="9"/>
    </row>
    <row r="9202" spans="8:10" s="1" customFormat="1">
      <c r="H9202" s="9"/>
      <c r="I9202" s="9"/>
      <c r="J9202" s="9"/>
    </row>
    <row r="9203" spans="8:10" s="1" customFormat="1">
      <c r="H9203" s="9"/>
      <c r="I9203" s="9"/>
      <c r="J9203" s="9"/>
    </row>
    <row r="9204" spans="8:10" s="1" customFormat="1">
      <c r="H9204" s="9"/>
      <c r="I9204" s="9"/>
      <c r="J9204" s="9"/>
    </row>
    <row r="9205" spans="8:10" s="1" customFormat="1">
      <c r="H9205" s="9"/>
      <c r="I9205" s="9"/>
      <c r="J9205" s="9"/>
    </row>
    <row r="9206" spans="8:10" s="1" customFormat="1">
      <c r="H9206" s="9"/>
      <c r="I9206" s="9"/>
      <c r="J9206" s="9"/>
    </row>
    <row r="9207" spans="8:10" s="1" customFormat="1">
      <c r="H9207" s="9"/>
      <c r="I9207" s="9"/>
      <c r="J9207" s="9"/>
    </row>
    <row r="9208" spans="8:10" s="1" customFormat="1">
      <c r="H9208" s="9"/>
      <c r="I9208" s="9"/>
      <c r="J9208" s="9"/>
    </row>
    <row r="9209" spans="8:10" s="1" customFormat="1">
      <c r="H9209" s="9"/>
      <c r="I9209" s="9"/>
      <c r="J9209" s="9"/>
    </row>
    <row r="9210" spans="8:10" s="1" customFormat="1">
      <c r="H9210" s="9"/>
      <c r="I9210" s="9"/>
      <c r="J9210" s="9"/>
    </row>
    <row r="9211" spans="8:10" s="1" customFormat="1">
      <c r="H9211" s="9"/>
      <c r="I9211" s="9"/>
      <c r="J9211" s="9"/>
    </row>
    <row r="9212" spans="8:10" s="1" customFormat="1">
      <c r="H9212" s="9"/>
      <c r="I9212" s="9"/>
      <c r="J9212" s="9"/>
    </row>
    <row r="9213" spans="8:10" s="1" customFormat="1">
      <c r="H9213" s="9"/>
      <c r="I9213" s="9"/>
      <c r="J9213" s="9"/>
    </row>
    <row r="9214" spans="8:10" s="1" customFormat="1">
      <c r="H9214" s="9"/>
      <c r="I9214" s="9"/>
      <c r="J9214" s="9"/>
    </row>
    <row r="9215" spans="8:10" s="1" customFormat="1">
      <c r="H9215" s="9"/>
      <c r="I9215" s="9"/>
      <c r="J9215" s="9"/>
    </row>
    <row r="9216" spans="8:10" s="1" customFormat="1">
      <c r="H9216" s="9"/>
      <c r="I9216" s="9"/>
      <c r="J9216" s="9"/>
    </row>
    <row r="9217" spans="8:10" s="1" customFormat="1">
      <c r="H9217" s="9"/>
      <c r="I9217" s="9"/>
      <c r="J9217" s="9"/>
    </row>
    <row r="9218" spans="8:10" s="1" customFormat="1">
      <c r="H9218" s="9"/>
      <c r="I9218" s="9"/>
      <c r="J9218" s="9"/>
    </row>
    <row r="9219" spans="8:10" s="1" customFormat="1">
      <c r="H9219" s="9"/>
      <c r="I9219" s="9"/>
      <c r="J9219" s="9"/>
    </row>
    <row r="9220" spans="8:10" s="1" customFormat="1">
      <c r="H9220" s="9"/>
      <c r="I9220" s="9"/>
      <c r="J9220" s="9"/>
    </row>
    <row r="9221" spans="8:10" s="1" customFormat="1">
      <c r="H9221" s="9"/>
      <c r="I9221" s="9"/>
      <c r="J9221" s="9"/>
    </row>
    <row r="9222" spans="8:10" s="1" customFormat="1">
      <c r="H9222" s="9"/>
      <c r="I9222" s="9"/>
      <c r="J9222" s="9"/>
    </row>
    <row r="9223" spans="8:10" s="1" customFormat="1">
      <c r="H9223" s="9"/>
      <c r="I9223" s="9"/>
      <c r="J9223" s="9"/>
    </row>
    <row r="9224" spans="8:10" s="1" customFormat="1">
      <c r="H9224" s="9"/>
      <c r="I9224" s="9"/>
      <c r="J9224" s="9"/>
    </row>
    <row r="9225" spans="8:10" s="1" customFormat="1">
      <c r="H9225" s="9"/>
      <c r="I9225" s="9"/>
      <c r="J9225" s="9"/>
    </row>
    <row r="9226" spans="8:10" s="1" customFormat="1">
      <c r="H9226" s="9"/>
      <c r="I9226" s="9"/>
      <c r="J9226" s="9"/>
    </row>
    <row r="9227" spans="8:10" s="1" customFormat="1">
      <c r="H9227" s="9"/>
      <c r="I9227" s="9"/>
      <c r="J9227" s="9"/>
    </row>
    <row r="9228" spans="8:10" s="1" customFormat="1">
      <c r="H9228" s="9"/>
      <c r="I9228" s="9"/>
      <c r="J9228" s="9"/>
    </row>
    <row r="9229" spans="8:10" s="1" customFormat="1">
      <c r="H9229" s="9"/>
      <c r="I9229" s="9"/>
      <c r="J9229" s="9"/>
    </row>
    <row r="9230" spans="8:10" s="1" customFormat="1">
      <c r="H9230" s="9"/>
      <c r="I9230" s="9"/>
      <c r="J9230" s="9"/>
    </row>
    <row r="9231" spans="8:10" s="1" customFormat="1">
      <c r="H9231" s="9"/>
      <c r="I9231" s="9"/>
      <c r="J9231" s="9"/>
    </row>
    <row r="9232" spans="8:10" s="1" customFormat="1">
      <c r="H9232" s="9"/>
      <c r="I9232" s="9"/>
      <c r="J9232" s="9"/>
    </row>
    <row r="9233" spans="8:10" s="1" customFormat="1">
      <c r="H9233" s="9"/>
      <c r="I9233" s="9"/>
      <c r="J9233" s="9"/>
    </row>
    <row r="9234" spans="8:10" s="1" customFormat="1">
      <c r="H9234" s="9"/>
      <c r="I9234" s="9"/>
      <c r="J9234" s="9"/>
    </row>
    <row r="9235" spans="8:10" s="1" customFormat="1">
      <c r="H9235" s="9"/>
      <c r="I9235" s="9"/>
      <c r="J9235" s="9"/>
    </row>
    <row r="9236" spans="8:10" s="1" customFormat="1">
      <c r="H9236" s="9"/>
      <c r="I9236" s="9"/>
      <c r="J9236" s="9"/>
    </row>
    <row r="9237" spans="8:10" s="1" customFormat="1">
      <c r="H9237" s="9"/>
      <c r="I9237" s="9"/>
      <c r="J9237" s="9"/>
    </row>
    <row r="9238" spans="8:10" s="1" customFormat="1">
      <c r="H9238" s="9"/>
      <c r="I9238" s="9"/>
      <c r="J9238" s="9"/>
    </row>
    <row r="9239" spans="8:10" s="1" customFormat="1">
      <c r="H9239" s="9"/>
      <c r="I9239" s="9"/>
      <c r="J9239" s="9"/>
    </row>
    <row r="9240" spans="8:10" s="1" customFormat="1">
      <c r="H9240" s="9"/>
      <c r="I9240" s="9"/>
      <c r="J9240" s="9"/>
    </row>
    <row r="9241" spans="8:10" s="1" customFormat="1">
      <c r="H9241" s="9"/>
      <c r="I9241" s="9"/>
      <c r="J9241" s="9"/>
    </row>
    <row r="9242" spans="8:10" s="1" customFormat="1">
      <c r="H9242" s="9"/>
      <c r="I9242" s="9"/>
      <c r="J9242" s="9"/>
    </row>
    <row r="9243" spans="8:10" s="1" customFormat="1">
      <c r="H9243" s="9"/>
      <c r="I9243" s="9"/>
      <c r="J9243" s="9"/>
    </row>
    <row r="9244" spans="8:10" s="1" customFormat="1">
      <c r="H9244" s="9"/>
      <c r="I9244" s="9"/>
      <c r="J9244" s="9"/>
    </row>
    <row r="9245" spans="8:10" s="1" customFormat="1">
      <c r="H9245" s="9"/>
      <c r="I9245" s="9"/>
      <c r="J9245" s="9"/>
    </row>
    <row r="9246" spans="8:10" s="1" customFormat="1">
      <c r="H9246" s="9"/>
      <c r="I9246" s="9"/>
      <c r="J9246" s="9"/>
    </row>
    <row r="9247" spans="8:10" s="1" customFormat="1">
      <c r="H9247" s="9"/>
      <c r="I9247" s="9"/>
      <c r="J9247" s="9"/>
    </row>
    <row r="9248" spans="8:10" s="1" customFormat="1">
      <c r="H9248" s="9"/>
      <c r="I9248" s="9"/>
      <c r="J9248" s="9"/>
    </row>
    <row r="9249" spans="8:10" s="1" customFormat="1">
      <c r="H9249" s="9"/>
      <c r="I9249" s="9"/>
      <c r="J9249" s="9"/>
    </row>
    <row r="9250" spans="8:10" s="1" customFormat="1">
      <c r="H9250" s="9"/>
      <c r="I9250" s="9"/>
      <c r="J9250" s="9"/>
    </row>
    <row r="9251" spans="8:10" s="1" customFormat="1">
      <c r="H9251" s="9"/>
      <c r="I9251" s="9"/>
      <c r="J9251" s="9"/>
    </row>
    <row r="9252" spans="8:10" s="1" customFormat="1">
      <c r="H9252" s="9"/>
      <c r="I9252" s="9"/>
      <c r="J9252" s="9"/>
    </row>
    <row r="9253" spans="8:10" s="1" customFormat="1">
      <c r="H9253" s="9"/>
      <c r="I9253" s="9"/>
      <c r="J9253" s="9"/>
    </row>
    <row r="9254" spans="8:10" s="1" customFormat="1">
      <c r="H9254" s="9"/>
      <c r="I9254" s="9"/>
      <c r="J9254" s="9"/>
    </row>
    <row r="9255" spans="8:10" s="1" customFormat="1">
      <c r="H9255" s="9"/>
      <c r="I9255" s="9"/>
      <c r="J9255" s="9"/>
    </row>
    <row r="9256" spans="8:10" s="1" customFormat="1">
      <c r="H9256" s="9"/>
      <c r="I9256" s="9"/>
      <c r="J9256" s="9"/>
    </row>
    <row r="9257" spans="8:10" s="1" customFormat="1">
      <c r="H9257" s="9"/>
      <c r="I9257" s="9"/>
      <c r="J9257" s="9"/>
    </row>
    <row r="9258" spans="8:10" s="1" customFormat="1">
      <c r="H9258" s="9"/>
      <c r="I9258" s="9"/>
      <c r="J9258" s="9"/>
    </row>
    <row r="9259" spans="8:10" s="1" customFormat="1">
      <c r="H9259" s="9"/>
      <c r="I9259" s="9"/>
      <c r="J9259" s="9"/>
    </row>
    <row r="9260" spans="8:10" s="1" customFormat="1">
      <c r="H9260" s="9"/>
      <c r="I9260" s="9"/>
      <c r="J9260" s="9"/>
    </row>
    <row r="9261" spans="8:10" s="1" customFormat="1">
      <c r="H9261" s="9"/>
      <c r="I9261" s="9"/>
      <c r="J9261" s="9"/>
    </row>
    <row r="9262" spans="8:10" s="1" customFormat="1">
      <c r="H9262" s="9"/>
      <c r="I9262" s="9"/>
      <c r="J9262" s="9"/>
    </row>
    <row r="9263" spans="8:10" s="1" customFormat="1">
      <c r="H9263" s="9"/>
      <c r="I9263" s="9"/>
      <c r="J9263" s="9"/>
    </row>
    <row r="9264" spans="8:10" s="1" customFormat="1">
      <c r="H9264" s="9"/>
      <c r="I9264" s="9"/>
      <c r="J9264" s="9"/>
    </row>
    <row r="9265" spans="8:10" s="1" customFormat="1">
      <c r="H9265" s="9"/>
      <c r="I9265" s="9"/>
      <c r="J9265" s="9"/>
    </row>
    <row r="9266" spans="8:10" s="1" customFormat="1">
      <c r="H9266" s="9"/>
      <c r="I9266" s="9"/>
      <c r="J9266" s="9"/>
    </row>
    <row r="9267" spans="8:10" s="1" customFormat="1">
      <c r="H9267" s="9"/>
      <c r="I9267" s="9"/>
      <c r="J9267" s="9"/>
    </row>
    <row r="9268" spans="8:10" s="1" customFormat="1">
      <c r="H9268" s="9"/>
      <c r="I9268" s="9"/>
      <c r="J9268" s="9"/>
    </row>
    <row r="9269" spans="8:10" s="1" customFormat="1">
      <c r="H9269" s="9"/>
      <c r="I9269" s="9"/>
      <c r="J9269" s="9"/>
    </row>
    <row r="9270" spans="8:10" s="1" customFormat="1">
      <c r="H9270" s="9"/>
      <c r="I9270" s="9"/>
      <c r="J9270" s="9"/>
    </row>
    <row r="9271" spans="8:10" s="1" customFormat="1">
      <c r="H9271" s="9"/>
      <c r="I9271" s="9"/>
      <c r="J9271" s="9"/>
    </row>
    <row r="9272" spans="8:10" s="1" customFormat="1">
      <c r="H9272" s="9"/>
      <c r="I9272" s="9"/>
      <c r="J9272" s="9"/>
    </row>
    <row r="9273" spans="8:10" s="1" customFormat="1">
      <c r="H9273" s="9"/>
      <c r="I9273" s="9"/>
      <c r="J9273" s="9"/>
    </row>
    <row r="9274" spans="8:10" s="1" customFormat="1">
      <c r="H9274" s="9"/>
      <c r="I9274" s="9"/>
      <c r="J9274" s="9"/>
    </row>
    <row r="9275" spans="8:10" s="1" customFormat="1">
      <c r="H9275" s="9"/>
      <c r="I9275" s="9"/>
      <c r="J9275" s="9"/>
    </row>
    <row r="9276" spans="8:10" s="1" customFormat="1">
      <c r="H9276" s="9"/>
      <c r="I9276" s="9"/>
      <c r="J9276" s="9"/>
    </row>
    <row r="9277" spans="8:10" s="1" customFormat="1">
      <c r="H9277" s="9"/>
      <c r="I9277" s="9"/>
      <c r="J9277" s="9"/>
    </row>
    <row r="9278" spans="8:10" s="1" customFormat="1">
      <c r="H9278" s="9"/>
      <c r="I9278" s="9"/>
      <c r="J9278" s="9"/>
    </row>
    <row r="9279" spans="8:10" s="1" customFormat="1">
      <c r="H9279" s="9"/>
      <c r="I9279" s="9"/>
      <c r="J9279" s="9"/>
    </row>
    <row r="9280" spans="8:10" s="1" customFormat="1">
      <c r="H9280" s="9"/>
      <c r="I9280" s="9"/>
      <c r="J9280" s="9"/>
    </row>
    <row r="9281" spans="8:10" s="1" customFormat="1">
      <c r="H9281" s="9"/>
      <c r="I9281" s="9"/>
      <c r="J9281" s="9"/>
    </row>
    <row r="9282" spans="8:10" s="1" customFormat="1">
      <c r="H9282" s="9"/>
      <c r="I9282" s="9"/>
      <c r="J9282" s="9"/>
    </row>
    <row r="9283" spans="8:10" s="1" customFormat="1">
      <c r="H9283" s="9"/>
      <c r="I9283" s="9"/>
      <c r="J9283" s="9"/>
    </row>
    <row r="9284" spans="8:10" s="1" customFormat="1">
      <c r="H9284" s="9"/>
      <c r="I9284" s="9"/>
      <c r="J9284" s="9"/>
    </row>
    <row r="9285" spans="8:10" s="1" customFormat="1">
      <c r="H9285" s="9"/>
      <c r="I9285" s="9"/>
      <c r="J9285" s="9"/>
    </row>
    <row r="9286" spans="8:10" s="1" customFormat="1">
      <c r="H9286" s="9"/>
      <c r="I9286" s="9"/>
      <c r="J9286" s="9"/>
    </row>
    <row r="9287" spans="8:10" s="1" customFormat="1">
      <c r="H9287" s="9"/>
      <c r="I9287" s="9"/>
      <c r="J9287" s="9"/>
    </row>
    <row r="9288" spans="8:10" s="1" customFormat="1">
      <c r="H9288" s="9"/>
      <c r="I9288" s="9"/>
      <c r="J9288" s="9"/>
    </row>
    <row r="9289" spans="8:10" s="1" customFormat="1">
      <c r="H9289" s="9"/>
      <c r="I9289" s="9"/>
      <c r="J9289" s="9"/>
    </row>
    <row r="9290" spans="8:10" s="1" customFormat="1">
      <c r="H9290" s="9"/>
      <c r="I9290" s="9"/>
      <c r="J9290" s="9"/>
    </row>
    <row r="9291" spans="8:10" s="1" customFormat="1">
      <c r="H9291" s="9"/>
      <c r="I9291" s="9"/>
      <c r="J9291" s="9"/>
    </row>
    <row r="9292" spans="8:10" s="1" customFormat="1">
      <c r="H9292" s="9"/>
      <c r="I9292" s="9"/>
      <c r="J9292" s="9"/>
    </row>
    <row r="9293" spans="8:10" s="1" customFormat="1">
      <c r="H9293" s="9"/>
      <c r="I9293" s="9"/>
      <c r="J9293" s="9"/>
    </row>
    <row r="9294" spans="8:10" s="1" customFormat="1">
      <c r="H9294" s="9"/>
      <c r="I9294" s="9"/>
      <c r="J9294" s="9"/>
    </row>
    <row r="9295" spans="8:10" s="1" customFormat="1">
      <c r="H9295" s="9"/>
      <c r="I9295" s="9"/>
      <c r="J9295" s="9"/>
    </row>
    <row r="9296" spans="8:10" s="1" customFormat="1">
      <c r="H9296" s="9"/>
      <c r="I9296" s="9"/>
      <c r="J9296" s="9"/>
    </row>
    <row r="9297" spans="8:10" s="1" customFormat="1">
      <c r="H9297" s="9"/>
      <c r="I9297" s="9"/>
      <c r="J9297" s="9"/>
    </row>
    <row r="9298" spans="8:10" s="1" customFormat="1">
      <c r="H9298" s="9"/>
      <c r="I9298" s="9"/>
      <c r="J9298" s="9"/>
    </row>
    <row r="9299" spans="8:10" s="1" customFormat="1">
      <c r="H9299" s="9"/>
      <c r="I9299" s="9"/>
      <c r="J9299" s="9"/>
    </row>
    <row r="9300" spans="8:10" s="1" customFormat="1">
      <c r="H9300" s="9"/>
      <c r="I9300" s="9"/>
      <c r="J9300" s="9"/>
    </row>
    <row r="9301" spans="8:10" s="1" customFormat="1">
      <c r="H9301" s="9"/>
      <c r="I9301" s="9"/>
      <c r="J9301" s="9"/>
    </row>
    <row r="9302" spans="8:10" s="1" customFormat="1">
      <c r="H9302" s="9"/>
      <c r="I9302" s="9"/>
      <c r="J9302" s="9"/>
    </row>
    <row r="9303" spans="8:10" s="1" customFormat="1">
      <c r="H9303" s="9"/>
      <c r="I9303" s="9"/>
      <c r="J9303" s="9"/>
    </row>
    <row r="9304" spans="8:10" s="1" customFormat="1">
      <c r="H9304" s="9"/>
      <c r="I9304" s="9"/>
      <c r="J9304" s="9"/>
    </row>
    <row r="9305" spans="8:10" s="1" customFormat="1">
      <c r="H9305" s="9"/>
      <c r="I9305" s="9"/>
      <c r="J9305" s="9"/>
    </row>
    <row r="9306" spans="8:10" s="1" customFormat="1">
      <c r="H9306" s="9"/>
      <c r="I9306" s="9"/>
      <c r="J9306" s="9"/>
    </row>
    <row r="9307" spans="8:10" s="1" customFormat="1">
      <c r="H9307" s="9"/>
      <c r="I9307" s="9"/>
      <c r="J9307" s="9"/>
    </row>
    <row r="9308" spans="8:10" s="1" customFormat="1">
      <c r="H9308" s="9"/>
      <c r="I9308" s="9"/>
      <c r="J9308" s="9"/>
    </row>
    <row r="9309" spans="8:10" s="1" customFormat="1">
      <c r="H9309" s="9"/>
      <c r="I9309" s="9"/>
      <c r="J9309" s="9"/>
    </row>
    <row r="9310" spans="8:10" s="1" customFormat="1">
      <c r="H9310" s="9"/>
      <c r="I9310" s="9"/>
      <c r="J9310" s="9"/>
    </row>
    <row r="9311" spans="8:10" s="1" customFormat="1">
      <c r="H9311" s="9"/>
      <c r="I9311" s="9"/>
      <c r="J9311" s="9"/>
    </row>
    <row r="9312" spans="8:10" s="1" customFormat="1">
      <c r="H9312" s="9"/>
      <c r="I9312" s="9"/>
      <c r="J9312" s="9"/>
    </row>
    <row r="9313" spans="8:10" s="1" customFormat="1">
      <c r="H9313" s="9"/>
      <c r="I9313" s="9"/>
      <c r="J9313" s="9"/>
    </row>
    <row r="9314" spans="8:10" s="1" customFormat="1">
      <c r="H9314" s="9"/>
      <c r="I9314" s="9"/>
      <c r="J9314" s="9"/>
    </row>
    <row r="9315" spans="8:10" s="1" customFormat="1">
      <c r="H9315" s="9"/>
      <c r="I9315" s="9"/>
      <c r="J9315" s="9"/>
    </row>
    <row r="9316" spans="8:10" s="1" customFormat="1">
      <c r="H9316" s="9"/>
      <c r="I9316" s="9"/>
      <c r="J9316" s="9"/>
    </row>
    <row r="9317" spans="8:10" s="1" customFormat="1">
      <c r="H9317" s="9"/>
      <c r="I9317" s="9"/>
      <c r="J9317" s="9"/>
    </row>
    <row r="9318" spans="8:10" s="1" customFormat="1">
      <c r="H9318" s="9"/>
      <c r="I9318" s="9"/>
      <c r="J9318" s="9"/>
    </row>
    <row r="9319" spans="8:10" s="1" customFormat="1">
      <c r="H9319" s="9"/>
      <c r="I9319" s="9"/>
      <c r="J9319" s="9"/>
    </row>
    <row r="9320" spans="8:10" s="1" customFormat="1">
      <c r="H9320" s="9"/>
      <c r="I9320" s="9"/>
      <c r="J9320" s="9"/>
    </row>
    <row r="9321" spans="8:10" s="1" customFormat="1">
      <c r="H9321" s="9"/>
      <c r="I9321" s="9"/>
      <c r="J9321" s="9"/>
    </row>
    <row r="9322" spans="8:10" s="1" customFormat="1">
      <c r="H9322" s="9"/>
      <c r="I9322" s="9"/>
      <c r="J9322" s="9"/>
    </row>
    <row r="9323" spans="8:10" s="1" customFormat="1">
      <c r="H9323" s="9"/>
      <c r="I9323" s="9"/>
      <c r="J9323" s="9"/>
    </row>
    <row r="9324" spans="8:10" s="1" customFormat="1">
      <c r="H9324" s="9"/>
      <c r="I9324" s="9"/>
      <c r="J9324" s="9"/>
    </row>
    <row r="9325" spans="8:10" s="1" customFormat="1">
      <c r="H9325" s="9"/>
      <c r="I9325" s="9"/>
      <c r="J9325" s="9"/>
    </row>
    <row r="9326" spans="8:10" s="1" customFormat="1">
      <c r="H9326" s="9"/>
      <c r="I9326" s="9"/>
      <c r="J9326" s="9"/>
    </row>
    <row r="9327" spans="8:10" s="1" customFormat="1">
      <c r="H9327" s="9"/>
      <c r="I9327" s="9"/>
      <c r="J9327" s="9"/>
    </row>
    <row r="9328" spans="8:10" s="1" customFormat="1">
      <c r="H9328" s="9"/>
      <c r="I9328" s="9"/>
      <c r="J9328" s="9"/>
    </row>
    <row r="9329" spans="8:10" s="1" customFormat="1">
      <c r="H9329" s="9"/>
      <c r="I9329" s="9"/>
      <c r="J9329" s="9"/>
    </row>
    <row r="9330" spans="8:10" s="1" customFormat="1">
      <c r="H9330" s="9"/>
      <c r="I9330" s="9"/>
      <c r="J9330" s="9"/>
    </row>
    <row r="9331" spans="8:10" s="1" customFormat="1">
      <c r="H9331" s="9"/>
      <c r="I9331" s="9"/>
      <c r="J9331" s="9"/>
    </row>
    <row r="9332" spans="8:10" s="1" customFormat="1">
      <c r="H9332" s="9"/>
      <c r="I9332" s="9"/>
      <c r="J9332" s="9"/>
    </row>
    <row r="9333" spans="8:10" s="1" customFormat="1">
      <c r="H9333" s="9"/>
      <c r="I9333" s="9"/>
      <c r="J9333" s="9"/>
    </row>
    <row r="9334" spans="8:10" s="1" customFormat="1">
      <c r="H9334" s="9"/>
      <c r="I9334" s="9"/>
      <c r="J9334" s="9"/>
    </row>
    <row r="9335" spans="8:10" s="1" customFormat="1">
      <c r="H9335" s="9"/>
      <c r="I9335" s="9"/>
      <c r="J9335" s="9"/>
    </row>
    <row r="9336" spans="8:10" s="1" customFormat="1">
      <c r="H9336" s="9"/>
      <c r="I9336" s="9"/>
      <c r="J9336" s="9"/>
    </row>
    <row r="9337" spans="8:10" s="1" customFormat="1">
      <c r="H9337" s="9"/>
      <c r="I9337" s="9"/>
      <c r="J9337" s="9"/>
    </row>
    <row r="9338" spans="8:10" s="1" customFormat="1">
      <c r="H9338" s="9"/>
      <c r="I9338" s="9"/>
      <c r="J9338" s="9"/>
    </row>
    <row r="9339" spans="8:10" s="1" customFormat="1">
      <c r="H9339" s="9"/>
      <c r="I9339" s="9"/>
      <c r="J9339" s="9"/>
    </row>
    <row r="9340" spans="8:10" s="1" customFormat="1">
      <c r="H9340" s="9"/>
      <c r="I9340" s="9"/>
      <c r="J9340" s="9"/>
    </row>
    <row r="9341" spans="8:10" s="1" customFormat="1">
      <c r="H9341" s="9"/>
      <c r="I9341" s="9"/>
      <c r="J9341" s="9"/>
    </row>
    <row r="9342" spans="8:10" s="1" customFormat="1">
      <c r="H9342" s="9"/>
      <c r="I9342" s="9"/>
      <c r="J9342" s="9"/>
    </row>
    <row r="9343" spans="8:10" s="1" customFormat="1">
      <c r="H9343" s="9"/>
      <c r="I9343" s="9"/>
      <c r="J9343" s="9"/>
    </row>
    <row r="9344" spans="8:10" s="1" customFormat="1">
      <c r="H9344" s="9"/>
      <c r="I9344" s="9"/>
      <c r="J9344" s="9"/>
    </row>
    <row r="9345" spans="8:10" s="1" customFormat="1">
      <c r="H9345" s="9"/>
      <c r="I9345" s="9"/>
      <c r="J9345" s="9"/>
    </row>
    <row r="9346" spans="8:10" s="1" customFormat="1">
      <c r="H9346" s="9"/>
      <c r="I9346" s="9"/>
      <c r="J9346" s="9"/>
    </row>
    <row r="9347" spans="8:10" s="1" customFormat="1">
      <c r="H9347" s="9"/>
      <c r="I9347" s="9"/>
      <c r="J9347" s="9"/>
    </row>
    <row r="9348" spans="8:10" s="1" customFormat="1">
      <c r="H9348" s="9"/>
      <c r="I9348" s="9"/>
      <c r="J9348" s="9"/>
    </row>
    <row r="9349" spans="8:10" s="1" customFormat="1">
      <c r="H9349" s="9"/>
      <c r="I9349" s="9"/>
      <c r="J9349" s="9"/>
    </row>
    <row r="9350" spans="8:10" s="1" customFormat="1">
      <c r="H9350" s="9"/>
      <c r="I9350" s="9"/>
      <c r="J9350" s="9"/>
    </row>
    <row r="9351" spans="8:10" s="1" customFormat="1">
      <c r="H9351" s="9"/>
      <c r="I9351" s="9"/>
      <c r="J9351" s="9"/>
    </row>
    <row r="9352" spans="8:10" s="1" customFormat="1">
      <c r="H9352" s="9"/>
      <c r="I9352" s="9"/>
      <c r="J9352" s="9"/>
    </row>
    <row r="9353" spans="8:10" s="1" customFormat="1">
      <c r="H9353" s="9"/>
      <c r="I9353" s="9"/>
      <c r="J9353" s="9"/>
    </row>
    <row r="9354" spans="8:10" s="1" customFormat="1">
      <c r="H9354" s="9"/>
      <c r="I9354" s="9"/>
      <c r="J9354" s="9"/>
    </row>
    <row r="9355" spans="8:10" s="1" customFormat="1">
      <c r="H9355" s="9"/>
      <c r="I9355" s="9"/>
      <c r="J9355" s="9"/>
    </row>
    <row r="9356" spans="8:10" s="1" customFormat="1">
      <c r="H9356" s="9"/>
      <c r="I9356" s="9"/>
      <c r="J9356" s="9"/>
    </row>
    <row r="9357" spans="8:10" s="1" customFormat="1">
      <c r="H9357" s="9"/>
      <c r="I9357" s="9"/>
      <c r="J9357" s="9"/>
    </row>
    <row r="9358" spans="8:10" s="1" customFormat="1">
      <c r="H9358" s="9"/>
      <c r="I9358" s="9"/>
      <c r="J9358" s="9"/>
    </row>
    <row r="9359" spans="8:10" s="1" customFormat="1">
      <c r="H9359" s="9"/>
      <c r="I9359" s="9"/>
      <c r="J9359" s="9"/>
    </row>
    <row r="9360" spans="8:10" s="1" customFormat="1">
      <c r="H9360" s="9"/>
      <c r="I9360" s="9"/>
      <c r="J9360" s="9"/>
    </row>
    <row r="9361" spans="8:10" s="1" customFormat="1">
      <c r="H9361" s="9"/>
      <c r="I9361" s="9"/>
      <c r="J9361" s="9"/>
    </row>
    <row r="9362" spans="8:10" s="1" customFormat="1">
      <c r="H9362" s="9"/>
      <c r="I9362" s="9"/>
      <c r="J9362" s="9"/>
    </row>
    <row r="9363" spans="8:10" s="1" customFormat="1">
      <c r="H9363" s="9"/>
      <c r="I9363" s="9"/>
      <c r="J9363" s="9"/>
    </row>
    <row r="9364" spans="8:10" s="1" customFormat="1">
      <c r="H9364" s="9"/>
      <c r="I9364" s="9"/>
      <c r="J9364" s="9"/>
    </row>
    <row r="9365" spans="8:10" s="1" customFormat="1">
      <c r="H9365" s="9"/>
      <c r="I9365" s="9"/>
      <c r="J9365" s="9"/>
    </row>
    <row r="9366" spans="8:10" s="1" customFormat="1">
      <c r="H9366" s="9"/>
      <c r="I9366" s="9"/>
      <c r="J9366" s="9"/>
    </row>
    <row r="9367" spans="8:10" s="1" customFormat="1">
      <c r="H9367" s="9"/>
      <c r="I9367" s="9"/>
      <c r="J9367" s="9"/>
    </row>
    <row r="9368" spans="8:10" s="1" customFormat="1">
      <c r="H9368" s="9"/>
      <c r="I9368" s="9"/>
      <c r="J9368" s="9"/>
    </row>
    <row r="9369" spans="8:10" s="1" customFormat="1">
      <c r="H9369" s="9"/>
      <c r="I9369" s="9"/>
      <c r="J9369" s="9"/>
    </row>
    <row r="9370" spans="8:10" s="1" customFormat="1">
      <c r="H9370" s="9"/>
      <c r="I9370" s="9"/>
      <c r="J9370" s="9"/>
    </row>
    <row r="9371" spans="8:10" s="1" customFormat="1">
      <c r="H9371" s="9"/>
      <c r="I9371" s="9"/>
      <c r="J9371" s="9"/>
    </row>
    <row r="9372" spans="8:10" s="1" customFormat="1">
      <c r="H9372" s="9"/>
      <c r="I9372" s="9"/>
      <c r="J9372" s="9"/>
    </row>
    <row r="9373" spans="8:10" s="1" customFormat="1">
      <c r="H9373" s="9"/>
      <c r="I9373" s="9"/>
      <c r="J9373" s="9"/>
    </row>
    <row r="9374" spans="8:10" s="1" customFormat="1">
      <c r="H9374" s="9"/>
      <c r="I9374" s="9"/>
      <c r="J9374" s="9"/>
    </row>
    <row r="9375" spans="8:10" s="1" customFormat="1">
      <c r="H9375" s="9"/>
      <c r="I9375" s="9"/>
      <c r="J9375" s="9"/>
    </row>
    <row r="9376" spans="8:10" s="1" customFormat="1">
      <c r="H9376" s="9"/>
      <c r="I9376" s="9"/>
      <c r="J9376" s="9"/>
    </row>
    <row r="9377" spans="8:10" s="1" customFormat="1">
      <c r="H9377" s="9"/>
      <c r="I9377" s="9"/>
      <c r="J9377" s="9"/>
    </row>
    <row r="9378" spans="8:10" s="1" customFormat="1">
      <c r="H9378" s="9"/>
      <c r="I9378" s="9"/>
      <c r="J9378" s="9"/>
    </row>
    <row r="9379" spans="8:10" s="1" customFormat="1">
      <c r="H9379" s="9"/>
      <c r="I9379" s="9"/>
      <c r="J9379" s="9"/>
    </row>
    <row r="9380" spans="8:10" s="1" customFormat="1">
      <c r="H9380" s="9"/>
      <c r="I9380" s="9"/>
      <c r="J9380" s="9"/>
    </row>
    <row r="9381" spans="8:10" s="1" customFormat="1">
      <c r="H9381" s="9"/>
      <c r="I9381" s="9"/>
      <c r="J9381" s="9"/>
    </row>
    <row r="9382" spans="8:10" s="1" customFormat="1">
      <c r="H9382" s="9"/>
      <c r="I9382" s="9"/>
      <c r="J9382" s="9"/>
    </row>
    <row r="9383" spans="8:10" s="1" customFormat="1">
      <c r="H9383" s="9"/>
      <c r="I9383" s="9"/>
      <c r="J9383" s="9"/>
    </row>
    <row r="9384" spans="8:10" s="1" customFormat="1">
      <c r="H9384" s="9"/>
      <c r="I9384" s="9"/>
      <c r="J9384" s="9"/>
    </row>
    <row r="9385" spans="8:10" s="1" customFormat="1">
      <c r="H9385" s="9"/>
      <c r="I9385" s="9"/>
      <c r="J9385" s="9"/>
    </row>
    <row r="9386" spans="8:10" s="1" customFormat="1">
      <c r="H9386" s="9"/>
      <c r="I9386" s="9"/>
      <c r="J9386" s="9"/>
    </row>
    <row r="9387" spans="8:10" s="1" customFormat="1">
      <c r="H9387" s="9"/>
      <c r="I9387" s="9"/>
      <c r="J9387" s="9"/>
    </row>
    <row r="9388" spans="8:10" s="1" customFormat="1">
      <c r="H9388" s="9"/>
      <c r="I9388" s="9"/>
      <c r="J9388" s="9"/>
    </row>
    <row r="9389" spans="8:10" s="1" customFormat="1">
      <c r="H9389" s="9"/>
      <c r="I9389" s="9"/>
      <c r="J9389" s="9"/>
    </row>
    <row r="9390" spans="8:10" s="1" customFormat="1">
      <c r="H9390" s="9"/>
      <c r="I9390" s="9"/>
      <c r="J9390" s="9"/>
    </row>
    <row r="9391" spans="8:10" s="1" customFormat="1">
      <c r="H9391" s="9"/>
      <c r="I9391" s="9"/>
      <c r="J9391" s="9"/>
    </row>
    <row r="9392" spans="8:10" s="1" customFormat="1">
      <c r="H9392" s="9"/>
      <c r="I9392" s="9"/>
      <c r="J9392" s="9"/>
    </row>
    <row r="9393" spans="8:10" s="1" customFormat="1">
      <c r="H9393" s="9"/>
      <c r="I9393" s="9"/>
      <c r="J9393" s="9"/>
    </row>
    <row r="9394" spans="8:10" s="1" customFormat="1">
      <c r="H9394" s="9"/>
      <c r="I9394" s="9"/>
      <c r="J9394" s="9"/>
    </row>
    <row r="9395" spans="8:10" s="1" customFormat="1">
      <c r="H9395" s="9"/>
      <c r="I9395" s="9"/>
      <c r="J9395" s="9"/>
    </row>
    <row r="9396" spans="8:10" s="1" customFormat="1">
      <c r="H9396" s="9"/>
      <c r="I9396" s="9"/>
      <c r="J9396" s="9"/>
    </row>
    <row r="9397" spans="8:10" s="1" customFormat="1">
      <c r="H9397" s="9"/>
      <c r="I9397" s="9"/>
      <c r="J9397" s="9"/>
    </row>
    <row r="9398" spans="8:10" s="1" customFormat="1">
      <c r="H9398" s="9"/>
      <c r="I9398" s="9"/>
      <c r="J9398" s="9"/>
    </row>
    <row r="9399" spans="8:10" s="1" customFormat="1">
      <c r="H9399" s="9"/>
      <c r="I9399" s="9"/>
      <c r="J9399" s="9"/>
    </row>
    <row r="9400" spans="8:10" s="1" customFormat="1">
      <c r="H9400" s="9"/>
      <c r="I9400" s="9"/>
      <c r="J9400" s="9"/>
    </row>
    <row r="9401" spans="8:10" s="1" customFormat="1">
      <c r="H9401" s="9"/>
      <c r="I9401" s="9"/>
      <c r="J9401" s="9"/>
    </row>
    <row r="9402" spans="8:10" s="1" customFormat="1">
      <c r="H9402" s="9"/>
      <c r="I9402" s="9"/>
      <c r="J9402" s="9"/>
    </row>
    <row r="9403" spans="8:10" s="1" customFormat="1">
      <c r="H9403" s="9"/>
      <c r="I9403" s="9"/>
      <c r="J9403" s="9"/>
    </row>
    <row r="9404" spans="8:10" s="1" customFormat="1">
      <c r="H9404" s="9"/>
      <c r="I9404" s="9"/>
      <c r="J9404" s="9"/>
    </row>
    <row r="9405" spans="8:10" s="1" customFormat="1">
      <c r="H9405" s="9"/>
      <c r="I9405" s="9"/>
      <c r="J9405" s="9"/>
    </row>
    <row r="9406" spans="8:10" s="1" customFormat="1">
      <c r="H9406" s="9"/>
      <c r="I9406" s="9"/>
      <c r="J9406" s="9"/>
    </row>
    <row r="9407" spans="8:10" s="1" customFormat="1">
      <c r="H9407" s="9"/>
      <c r="I9407" s="9"/>
      <c r="J9407" s="9"/>
    </row>
    <row r="9408" spans="8:10" s="1" customFormat="1">
      <c r="H9408" s="9"/>
      <c r="I9408" s="9"/>
      <c r="J9408" s="9"/>
    </row>
    <row r="9409" spans="8:10" s="1" customFormat="1">
      <c r="H9409" s="9"/>
      <c r="I9409" s="9"/>
      <c r="J9409" s="9"/>
    </row>
    <row r="9410" spans="8:10" s="1" customFormat="1">
      <c r="H9410" s="9"/>
      <c r="I9410" s="9"/>
      <c r="J9410" s="9"/>
    </row>
    <row r="9411" spans="8:10" s="1" customFormat="1">
      <c r="H9411" s="9"/>
      <c r="I9411" s="9"/>
      <c r="J9411" s="9"/>
    </row>
    <row r="9412" spans="8:10" s="1" customFormat="1">
      <c r="H9412" s="9"/>
      <c r="I9412" s="9"/>
      <c r="J9412" s="9"/>
    </row>
    <row r="9413" spans="8:10" s="1" customFormat="1">
      <c r="H9413" s="9"/>
      <c r="I9413" s="9"/>
      <c r="J9413" s="9"/>
    </row>
    <row r="9414" spans="8:10" s="1" customFormat="1">
      <c r="H9414" s="9"/>
      <c r="I9414" s="9"/>
      <c r="J9414" s="9"/>
    </row>
    <row r="9415" spans="8:10" s="1" customFormat="1">
      <c r="H9415" s="9"/>
      <c r="I9415" s="9"/>
      <c r="J9415" s="9"/>
    </row>
    <row r="9416" spans="8:10" s="1" customFormat="1">
      <c r="H9416" s="9"/>
      <c r="I9416" s="9"/>
      <c r="J9416" s="9"/>
    </row>
    <row r="9417" spans="8:10" s="1" customFormat="1">
      <c r="H9417" s="9"/>
      <c r="I9417" s="9"/>
      <c r="J9417" s="9"/>
    </row>
    <row r="9418" spans="8:10" s="1" customFormat="1">
      <c r="H9418" s="9"/>
      <c r="I9418" s="9"/>
      <c r="J9418" s="9"/>
    </row>
    <row r="9419" spans="8:10" s="1" customFormat="1">
      <c r="H9419" s="9"/>
      <c r="I9419" s="9"/>
      <c r="J9419" s="9"/>
    </row>
    <row r="9420" spans="8:10" s="1" customFormat="1">
      <c r="H9420" s="9"/>
      <c r="I9420" s="9"/>
      <c r="J9420" s="9"/>
    </row>
    <row r="9421" spans="8:10" s="1" customFormat="1">
      <c r="H9421" s="9"/>
      <c r="I9421" s="9"/>
      <c r="J9421" s="9"/>
    </row>
    <row r="9422" spans="8:10" s="1" customFormat="1">
      <c r="H9422" s="9"/>
      <c r="I9422" s="9"/>
      <c r="J9422" s="9"/>
    </row>
    <row r="9423" spans="8:10" s="1" customFormat="1">
      <c r="H9423" s="9"/>
      <c r="I9423" s="9"/>
      <c r="J9423" s="9"/>
    </row>
    <row r="9424" spans="8:10" s="1" customFormat="1">
      <c r="H9424" s="9"/>
      <c r="I9424" s="9"/>
      <c r="J9424" s="9"/>
    </row>
    <row r="9425" spans="8:10" s="1" customFormat="1">
      <c r="H9425" s="9"/>
      <c r="I9425" s="9"/>
      <c r="J9425" s="9"/>
    </row>
    <row r="9426" spans="8:10" s="1" customFormat="1">
      <c r="H9426" s="9"/>
      <c r="I9426" s="9"/>
      <c r="J9426" s="9"/>
    </row>
    <row r="9427" spans="8:10" s="1" customFormat="1">
      <c r="H9427" s="9"/>
      <c r="I9427" s="9"/>
      <c r="J9427" s="9"/>
    </row>
    <row r="9428" spans="8:10" s="1" customFormat="1">
      <c r="H9428" s="9"/>
      <c r="I9428" s="9"/>
      <c r="J9428" s="9"/>
    </row>
    <row r="9429" spans="8:10" s="1" customFormat="1">
      <c r="H9429" s="9"/>
      <c r="I9429" s="9"/>
      <c r="J9429" s="9"/>
    </row>
    <row r="9430" spans="8:10" s="1" customFormat="1">
      <c r="H9430" s="9"/>
      <c r="I9430" s="9"/>
      <c r="J9430" s="9"/>
    </row>
    <row r="9431" spans="8:10" s="1" customFormat="1">
      <c r="H9431" s="9"/>
      <c r="I9431" s="9"/>
      <c r="J9431" s="9"/>
    </row>
    <row r="9432" spans="8:10" s="1" customFormat="1">
      <c r="H9432" s="9"/>
      <c r="I9432" s="9"/>
      <c r="J9432" s="9"/>
    </row>
    <row r="9433" spans="8:10" s="1" customFormat="1">
      <c r="H9433" s="9"/>
      <c r="I9433" s="9"/>
      <c r="J9433" s="9"/>
    </row>
    <row r="9434" spans="8:10" s="1" customFormat="1">
      <c r="H9434" s="9"/>
      <c r="I9434" s="9"/>
      <c r="J9434" s="9"/>
    </row>
    <row r="9435" spans="8:10" s="1" customFormat="1">
      <c r="H9435" s="9"/>
      <c r="I9435" s="9"/>
      <c r="J9435" s="9"/>
    </row>
    <row r="9436" spans="8:10" s="1" customFormat="1">
      <c r="H9436" s="9"/>
      <c r="I9436" s="9"/>
      <c r="J9436" s="9"/>
    </row>
    <row r="9437" spans="8:10" s="1" customFormat="1">
      <c r="H9437" s="9"/>
      <c r="I9437" s="9"/>
      <c r="J9437" s="9"/>
    </row>
    <row r="9438" spans="8:10" s="1" customFormat="1">
      <c r="H9438" s="9"/>
      <c r="I9438" s="9"/>
      <c r="J9438" s="9"/>
    </row>
    <row r="9439" spans="8:10" s="1" customFormat="1">
      <c r="H9439" s="9"/>
      <c r="I9439" s="9"/>
      <c r="J9439" s="9"/>
    </row>
    <row r="9440" spans="8:10" s="1" customFormat="1">
      <c r="H9440" s="9"/>
      <c r="I9440" s="9"/>
      <c r="J9440" s="9"/>
    </row>
    <row r="9441" spans="8:10" s="1" customFormat="1">
      <c r="H9441" s="9"/>
      <c r="I9441" s="9"/>
      <c r="J9441" s="9"/>
    </row>
    <row r="9442" spans="8:10" s="1" customFormat="1">
      <c r="H9442" s="9"/>
      <c r="I9442" s="9"/>
      <c r="J9442" s="9"/>
    </row>
    <row r="9443" spans="8:10" s="1" customFormat="1">
      <c r="H9443" s="9"/>
      <c r="I9443" s="9"/>
      <c r="J9443" s="9"/>
    </row>
    <row r="9444" spans="8:10" s="1" customFormat="1">
      <c r="H9444" s="9"/>
      <c r="I9444" s="9"/>
      <c r="J9444" s="9"/>
    </row>
    <row r="9445" spans="8:10" s="1" customFormat="1">
      <c r="H9445" s="9"/>
      <c r="I9445" s="9"/>
      <c r="J9445" s="9"/>
    </row>
    <row r="9446" spans="8:10" s="1" customFormat="1">
      <c r="H9446" s="9"/>
      <c r="I9446" s="9"/>
      <c r="J9446" s="9"/>
    </row>
    <row r="9447" spans="8:10" s="1" customFormat="1">
      <c r="H9447" s="9"/>
      <c r="I9447" s="9"/>
      <c r="J9447" s="9"/>
    </row>
    <row r="9448" spans="8:10" s="1" customFormat="1">
      <c r="H9448" s="9"/>
      <c r="I9448" s="9"/>
      <c r="J9448" s="9"/>
    </row>
    <row r="9449" spans="8:10" s="1" customFormat="1">
      <c r="H9449" s="9"/>
      <c r="I9449" s="9"/>
      <c r="J9449" s="9"/>
    </row>
    <row r="9450" spans="8:10" s="1" customFormat="1">
      <c r="H9450" s="9"/>
      <c r="I9450" s="9"/>
      <c r="J9450" s="9"/>
    </row>
    <row r="9451" spans="8:10" s="1" customFormat="1">
      <c r="H9451" s="9"/>
      <c r="I9451" s="9"/>
      <c r="J9451" s="9"/>
    </row>
    <row r="9452" spans="8:10" s="1" customFormat="1">
      <c r="H9452" s="9"/>
      <c r="I9452" s="9"/>
      <c r="J9452" s="9"/>
    </row>
    <row r="9453" spans="8:10" s="1" customFormat="1">
      <c r="H9453" s="9"/>
      <c r="I9453" s="9"/>
      <c r="J9453" s="9"/>
    </row>
    <row r="9454" spans="8:10" s="1" customFormat="1">
      <c r="H9454" s="9"/>
      <c r="I9454" s="9"/>
      <c r="J9454" s="9"/>
    </row>
    <row r="9455" spans="8:10" s="1" customFormat="1">
      <c r="H9455" s="9"/>
      <c r="I9455" s="9"/>
      <c r="J9455" s="9"/>
    </row>
    <row r="9456" spans="8:10" s="1" customFormat="1">
      <c r="H9456" s="9"/>
      <c r="I9456" s="9"/>
      <c r="J9456" s="9"/>
    </row>
    <row r="9457" spans="8:10" s="1" customFormat="1">
      <c r="H9457" s="9"/>
      <c r="I9457" s="9"/>
      <c r="J9457" s="9"/>
    </row>
    <row r="9458" spans="8:10" s="1" customFormat="1">
      <c r="H9458" s="9"/>
      <c r="I9458" s="9"/>
      <c r="J9458" s="9"/>
    </row>
    <row r="9459" spans="8:10" s="1" customFormat="1">
      <c r="H9459" s="9"/>
      <c r="I9459" s="9"/>
      <c r="J9459" s="9"/>
    </row>
    <row r="9460" spans="8:10" s="1" customFormat="1">
      <c r="H9460" s="9"/>
      <c r="I9460" s="9"/>
      <c r="J9460" s="9"/>
    </row>
    <row r="9461" spans="8:10" s="1" customFormat="1">
      <c r="H9461" s="9"/>
      <c r="I9461" s="9"/>
      <c r="J9461" s="9"/>
    </row>
    <row r="9462" spans="8:10" s="1" customFormat="1">
      <c r="H9462" s="9"/>
      <c r="I9462" s="9"/>
      <c r="J9462" s="9"/>
    </row>
    <row r="9463" spans="8:10" s="1" customFormat="1">
      <c r="H9463" s="9"/>
      <c r="I9463" s="9"/>
      <c r="J9463" s="9"/>
    </row>
    <row r="9464" spans="8:10" s="1" customFormat="1">
      <c r="H9464" s="9"/>
      <c r="I9464" s="9"/>
      <c r="J9464" s="9"/>
    </row>
    <row r="9465" spans="8:10" s="1" customFormat="1">
      <c r="H9465" s="9"/>
      <c r="I9465" s="9"/>
      <c r="J9465" s="9"/>
    </row>
    <row r="9466" spans="8:10" s="1" customFormat="1">
      <c r="H9466" s="9"/>
      <c r="I9466" s="9"/>
      <c r="J9466" s="9"/>
    </row>
    <row r="9467" spans="8:10" s="1" customFormat="1">
      <c r="H9467" s="9"/>
      <c r="I9467" s="9"/>
      <c r="J9467" s="9"/>
    </row>
    <row r="9468" spans="8:10" s="1" customFormat="1">
      <c r="H9468" s="9"/>
      <c r="I9468" s="9"/>
      <c r="J9468" s="9"/>
    </row>
    <row r="9469" spans="8:10" s="1" customFormat="1">
      <c r="H9469" s="9"/>
      <c r="I9469" s="9"/>
      <c r="J9469" s="9"/>
    </row>
    <row r="9470" spans="8:10" s="1" customFormat="1">
      <c r="H9470" s="9"/>
      <c r="I9470" s="9"/>
      <c r="J9470" s="9"/>
    </row>
    <row r="9471" spans="8:10" s="1" customFormat="1">
      <c r="H9471" s="9"/>
      <c r="I9471" s="9"/>
      <c r="J9471" s="9"/>
    </row>
    <row r="9472" spans="8:10" s="1" customFormat="1">
      <c r="H9472" s="9"/>
      <c r="I9472" s="9"/>
      <c r="J9472" s="9"/>
    </row>
    <row r="9473" spans="8:10" s="1" customFormat="1">
      <c r="H9473" s="9"/>
      <c r="I9473" s="9"/>
      <c r="J9473" s="9"/>
    </row>
    <row r="9474" spans="8:10" s="1" customFormat="1">
      <c r="H9474" s="9"/>
      <c r="I9474" s="9"/>
      <c r="J9474" s="9"/>
    </row>
    <row r="9475" spans="8:10" s="1" customFormat="1">
      <c r="H9475" s="9"/>
      <c r="I9475" s="9"/>
      <c r="J9475" s="9"/>
    </row>
    <row r="9476" spans="8:10" s="1" customFormat="1">
      <c r="H9476" s="9"/>
      <c r="I9476" s="9"/>
      <c r="J9476" s="9"/>
    </row>
    <row r="9477" spans="8:10" s="1" customFormat="1">
      <c r="H9477" s="9"/>
      <c r="I9477" s="9"/>
      <c r="J9477" s="9"/>
    </row>
    <row r="9478" spans="8:10" s="1" customFormat="1">
      <c r="H9478" s="9"/>
      <c r="I9478" s="9"/>
      <c r="J9478" s="9"/>
    </row>
    <row r="9479" spans="8:10" s="1" customFormat="1">
      <c r="H9479" s="9"/>
      <c r="I9479" s="9"/>
      <c r="J9479" s="9"/>
    </row>
    <row r="9480" spans="8:10" s="1" customFormat="1">
      <c r="H9480" s="9"/>
      <c r="I9480" s="9"/>
      <c r="J9480" s="9"/>
    </row>
    <row r="9481" spans="8:10" s="1" customFormat="1">
      <c r="H9481" s="9"/>
      <c r="I9481" s="9"/>
      <c r="J9481" s="9"/>
    </row>
    <row r="9482" spans="8:10" s="1" customFormat="1">
      <c r="H9482" s="9"/>
      <c r="I9482" s="9"/>
      <c r="J9482" s="9"/>
    </row>
    <row r="9483" spans="8:10" s="1" customFormat="1">
      <c r="H9483" s="9"/>
      <c r="I9483" s="9"/>
      <c r="J9483" s="9"/>
    </row>
    <row r="9484" spans="8:10" s="1" customFormat="1">
      <c r="H9484" s="9"/>
      <c r="I9484" s="9"/>
      <c r="J9484" s="9"/>
    </row>
    <row r="9485" spans="8:10" s="1" customFormat="1">
      <c r="H9485" s="9"/>
      <c r="I9485" s="9"/>
      <c r="J9485" s="9"/>
    </row>
    <row r="9486" spans="8:10" s="1" customFormat="1">
      <c r="H9486" s="9"/>
      <c r="I9486" s="9"/>
      <c r="J9486" s="9"/>
    </row>
    <row r="9487" spans="8:10" s="1" customFormat="1">
      <c r="H9487" s="9"/>
      <c r="I9487" s="9"/>
      <c r="J9487" s="9"/>
    </row>
    <row r="9488" spans="8:10" s="1" customFormat="1">
      <c r="H9488" s="9"/>
      <c r="I9488" s="9"/>
      <c r="J9488" s="9"/>
    </row>
    <row r="9489" spans="8:10" s="1" customFormat="1">
      <c r="H9489" s="9"/>
      <c r="I9489" s="9"/>
      <c r="J9489" s="9"/>
    </row>
    <row r="9490" spans="8:10" s="1" customFormat="1">
      <c r="H9490" s="9"/>
      <c r="I9490" s="9"/>
      <c r="J9490" s="9"/>
    </row>
    <row r="9491" spans="8:10" s="1" customFormat="1">
      <c r="H9491" s="9"/>
      <c r="I9491" s="9"/>
      <c r="J9491" s="9"/>
    </row>
    <row r="9492" spans="8:10" s="1" customFormat="1">
      <c r="H9492" s="9"/>
      <c r="I9492" s="9"/>
      <c r="J9492" s="9"/>
    </row>
    <row r="9493" spans="8:10" s="1" customFormat="1">
      <c r="H9493" s="9"/>
      <c r="I9493" s="9"/>
      <c r="J9493" s="9"/>
    </row>
    <row r="9494" spans="8:10" s="1" customFormat="1">
      <c r="H9494" s="9"/>
      <c r="I9494" s="9"/>
      <c r="J9494" s="9"/>
    </row>
    <row r="9495" spans="8:10" s="1" customFormat="1">
      <c r="H9495" s="9"/>
      <c r="I9495" s="9"/>
      <c r="J9495" s="9"/>
    </row>
    <row r="9496" spans="8:10" s="1" customFormat="1">
      <c r="H9496" s="9"/>
      <c r="I9496" s="9"/>
      <c r="J9496" s="9"/>
    </row>
    <row r="9497" spans="8:10" s="1" customFormat="1">
      <c r="H9497" s="9"/>
      <c r="I9497" s="9"/>
      <c r="J9497" s="9"/>
    </row>
    <row r="9498" spans="8:10" s="1" customFormat="1">
      <c r="H9498" s="9"/>
      <c r="I9498" s="9"/>
      <c r="J9498" s="9"/>
    </row>
    <row r="9499" spans="8:10" s="1" customFormat="1">
      <c r="H9499" s="9"/>
      <c r="I9499" s="9"/>
      <c r="J9499" s="9"/>
    </row>
    <row r="9500" spans="8:10" s="1" customFormat="1">
      <c r="H9500" s="9"/>
      <c r="I9500" s="9"/>
      <c r="J9500" s="9"/>
    </row>
    <row r="9501" spans="8:10" s="1" customFormat="1">
      <c r="H9501" s="9"/>
      <c r="I9501" s="9"/>
      <c r="J9501" s="9"/>
    </row>
    <row r="9502" spans="8:10" s="1" customFormat="1">
      <c r="H9502" s="9"/>
      <c r="I9502" s="9"/>
      <c r="J9502" s="9"/>
    </row>
    <row r="9503" spans="8:10" s="1" customFormat="1">
      <c r="H9503" s="9"/>
      <c r="I9503" s="9"/>
      <c r="J9503" s="9"/>
    </row>
    <row r="9504" spans="8:10" s="1" customFormat="1">
      <c r="H9504" s="9"/>
      <c r="I9504" s="9"/>
      <c r="J9504" s="9"/>
    </row>
    <row r="9505" spans="8:10" s="1" customFormat="1">
      <c r="H9505" s="9"/>
      <c r="I9505" s="9"/>
      <c r="J9505" s="9"/>
    </row>
    <row r="9506" spans="8:10" s="1" customFormat="1">
      <c r="H9506" s="9"/>
      <c r="I9506" s="9"/>
      <c r="J9506" s="9"/>
    </row>
    <row r="9507" spans="8:10" s="1" customFormat="1">
      <c r="H9507" s="9"/>
      <c r="I9507" s="9"/>
      <c r="J9507" s="9"/>
    </row>
    <row r="9508" spans="8:10" s="1" customFormat="1">
      <c r="H9508" s="9"/>
      <c r="I9508" s="9"/>
      <c r="J9508" s="9"/>
    </row>
    <row r="9509" spans="8:10" s="1" customFormat="1">
      <c r="H9509" s="9"/>
      <c r="I9509" s="9"/>
      <c r="J9509" s="9"/>
    </row>
    <row r="9510" spans="8:10" s="1" customFormat="1">
      <c r="H9510" s="9"/>
      <c r="I9510" s="9"/>
      <c r="J9510" s="9"/>
    </row>
    <row r="9511" spans="8:10" s="1" customFormat="1">
      <c r="H9511" s="9"/>
      <c r="I9511" s="9"/>
      <c r="J9511" s="9"/>
    </row>
    <row r="9512" spans="8:10" s="1" customFormat="1">
      <c r="H9512" s="9"/>
      <c r="I9512" s="9"/>
      <c r="J9512" s="9"/>
    </row>
    <row r="9513" spans="8:10" s="1" customFormat="1">
      <c r="H9513" s="9"/>
      <c r="I9513" s="9"/>
      <c r="J9513" s="9"/>
    </row>
    <row r="9514" spans="8:10" s="1" customFormat="1">
      <c r="H9514" s="9"/>
      <c r="I9514" s="9"/>
      <c r="J9514" s="9"/>
    </row>
    <row r="9515" spans="8:10" s="1" customFormat="1">
      <c r="H9515" s="9"/>
      <c r="I9515" s="9"/>
      <c r="J9515" s="9"/>
    </row>
    <row r="9516" spans="8:10" s="1" customFormat="1">
      <c r="H9516" s="9"/>
      <c r="I9516" s="9"/>
      <c r="J9516" s="9"/>
    </row>
    <row r="9517" spans="8:10" s="1" customFormat="1">
      <c r="H9517" s="9"/>
      <c r="I9517" s="9"/>
      <c r="J9517" s="9"/>
    </row>
    <row r="9518" spans="8:10" s="1" customFormat="1">
      <c r="H9518" s="9"/>
      <c r="I9518" s="9"/>
      <c r="J9518" s="9"/>
    </row>
    <row r="9519" spans="8:10" s="1" customFormat="1">
      <c r="H9519" s="9"/>
      <c r="I9519" s="9"/>
      <c r="J9519" s="9"/>
    </row>
    <row r="9520" spans="8:10" s="1" customFormat="1">
      <c r="H9520" s="9"/>
      <c r="I9520" s="9"/>
      <c r="J9520" s="9"/>
    </row>
    <row r="9521" spans="8:10" s="1" customFormat="1">
      <c r="H9521" s="9"/>
      <c r="I9521" s="9"/>
      <c r="J9521" s="9"/>
    </row>
    <row r="9522" spans="8:10" s="1" customFormat="1">
      <c r="H9522" s="9"/>
      <c r="I9522" s="9"/>
      <c r="J9522" s="9"/>
    </row>
    <row r="9523" spans="8:10" s="1" customFormat="1">
      <c r="H9523" s="9"/>
      <c r="I9523" s="9"/>
      <c r="J9523" s="9"/>
    </row>
    <row r="9524" spans="8:10" s="1" customFormat="1">
      <c r="H9524" s="9"/>
      <c r="I9524" s="9"/>
      <c r="J9524" s="9"/>
    </row>
    <row r="9525" spans="8:10" s="1" customFormat="1">
      <c r="H9525" s="9"/>
      <c r="I9525" s="9"/>
      <c r="J9525" s="9"/>
    </row>
    <row r="9526" spans="8:10" s="1" customFormat="1">
      <c r="H9526" s="9"/>
      <c r="I9526" s="9"/>
      <c r="J9526" s="9"/>
    </row>
    <row r="9527" spans="8:10" s="1" customFormat="1">
      <c r="H9527" s="9"/>
      <c r="I9527" s="9"/>
      <c r="J9527" s="9"/>
    </row>
    <row r="9528" spans="8:10" s="1" customFormat="1">
      <c r="H9528" s="9"/>
      <c r="I9528" s="9"/>
      <c r="J9528" s="9"/>
    </row>
    <row r="9529" spans="8:10" s="1" customFormat="1">
      <c r="H9529" s="9"/>
      <c r="I9529" s="9"/>
      <c r="J9529" s="9"/>
    </row>
    <row r="9530" spans="8:10" s="1" customFormat="1">
      <c r="H9530" s="9"/>
      <c r="I9530" s="9"/>
      <c r="J9530" s="9"/>
    </row>
    <row r="9531" spans="8:10" s="1" customFormat="1">
      <c r="H9531" s="9"/>
      <c r="I9531" s="9"/>
      <c r="J9531" s="9"/>
    </row>
    <row r="9532" spans="8:10" s="1" customFormat="1">
      <c r="H9532" s="9"/>
      <c r="I9532" s="9"/>
      <c r="J9532" s="9"/>
    </row>
    <row r="9533" spans="8:10" s="1" customFormat="1">
      <c r="H9533" s="9"/>
      <c r="I9533" s="9"/>
      <c r="J9533" s="9"/>
    </row>
    <row r="9534" spans="8:10" s="1" customFormat="1">
      <c r="H9534" s="9"/>
      <c r="I9534" s="9"/>
      <c r="J9534" s="9"/>
    </row>
    <row r="9535" spans="8:10" s="1" customFormat="1">
      <c r="H9535" s="9"/>
      <c r="I9535" s="9"/>
      <c r="J9535" s="9"/>
    </row>
    <row r="9536" spans="8:10" s="1" customFormat="1">
      <c r="H9536" s="9"/>
      <c r="I9536" s="9"/>
      <c r="J9536" s="9"/>
    </row>
    <row r="9537" spans="8:10" s="1" customFormat="1">
      <c r="H9537" s="9"/>
      <c r="I9537" s="9"/>
      <c r="J9537" s="9"/>
    </row>
    <row r="9538" spans="8:10" s="1" customFormat="1">
      <c r="H9538" s="9"/>
      <c r="I9538" s="9"/>
      <c r="J9538" s="9"/>
    </row>
    <row r="9539" spans="8:10" s="1" customFormat="1">
      <c r="H9539" s="9"/>
      <c r="I9539" s="9"/>
      <c r="J9539" s="9"/>
    </row>
    <row r="9540" spans="8:10" s="1" customFormat="1">
      <c r="H9540" s="9"/>
      <c r="I9540" s="9"/>
      <c r="J9540" s="9"/>
    </row>
    <row r="9541" spans="8:10" s="1" customFormat="1">
      <c r="H9541" s="9"/>
      <c r="I9541" s="9"/>
      <c r="J9541" s="9"/>
    </row>
    <row r="9542" spans="8:10" s="1" customFormat="1">
      <c r="H9542" s="9"/>
      <c r="I9542" s="9"/>
      <c r="J9542" s="9"/>
    </row>
    <row r="9543" spans="8:10" s="1" customFormat="1">
      <c r="H9543" s="9"/>
      <c r="I9543" s="9"/>
      <c r="J9543" s="9"/>
    </row>
    <row r="9544" spans="8:10" s="1" customFormat="1">
      <c r="H9544" s="9"/>
      <c r="I9544" s="9"/>
      <c r="J9544" s="9"/>
    </row>
    <row r="9545" spans="8:10" s="1" customFormat="1">
      <c r="H9545" s="9"/>
      <c r="I9545" s="9"/>
      <c r="J9545" s="9"/>
    </row>
    <row r="9546" spans="8:10" s="1" customFormat="1">
      <c r="H9546" s="9"/>
      <c r="I9546" s="9"/>
      <c r="J9546" s="9"/>
    </row>
    <row r="9547" spans="8:10" s="1" customFormat="1">
      <c r="H9547" s="9"/>
      <c r="I9547" s="9"/>
      <c r="J9547" s="9"/>
    </row>
    <row r="9548" spans="8:10" s="1" customFormat="1">
      <c r="H9548" s="9"/>
      <c r="I9548" s="9"/>
      <c r="J9548" s="9"/>
    </row>
    <row r="9549" spans="8:10" s="1" customFormat="1">
      <c r="H9549" s="9"/>
      <c r="I9549" s="9"/>
      <c r="J9549" s="9"/>
    </row>
    <row r="9550" spans="8:10" s="1" customFormat="1">
      <c r="H9550" s="9"/>
      <c r="I9550" s="9"/>
      <c r="J9550" s="9"/>
    </row>
    <row r="9551" spans="8:10" s="1" customFormat="1">
      <c r="H9551" s="9"/>
      <c r="I9551" s="9"/>
      <c r="J9551" s="9"/>
    </row>
    <row r="9552" spans="8:10" s="1" customFormat="1">
      <c r="H9552" s="9"/>
      <c r="I9552" s="9"/>
      <c r="J9552" s="9"/>
    </row>
    <row r="9553" spans="8:10" s="1" customFormat="1">
      <c r="H9553" s="9"/>
      <c r="I9553" s="9"/>
      <c r="J9553" s="9"/>
    </row>
    <row r="9554" spans="8:10" s="1" customFormat="1">
      <c r="H9554" s="9"/>
      <c r="I9554" s="9"/>
      <c r="J9554" s="9"/>
    </row>
    <row r="9555" spans="8:10" s="1" customFormat="1">
      <c r="H9555" s="9"/>
      <c r="I9555" s="9"/>
      <c r="J9555" s="9"/>
    </row>
    <row r="9556" spans="8:10" s="1" customFormat="1">
      <c r="H9556" s="9"/>
      <c r="I9556" s="9"/>
      <c r="J9556" s="9"/>
    </row>
    <row r="9557" spans="8:10" s="1" customFormat="1">
      <c r="H9557" s="9"/>
      <c r="I9557" s="9"/>
      <c r="J9557" s="9"/>
    </row>
    <row r="9558" spans="8:10" s="1" customFormat="1">
      <c r="H9558" s="9"/>
      <c r="I9558" s="9"/>
      <c r="J9558" s="9"/>
    </row>
    <row r="9559" spans="8:10" s="1" customFormat="1">
      <c r="H9559" s="9"/>
      <c r="I9559" s="9"/>
      <c r="J9559" s="9"/>
    </row>
    <row r="9560" spans="8:10" s="1" customFormat="1">
      <c r="H9560" s="9"/>
      <c r="I9560" s="9"/>
      <c r="J9560" s="9"/>
    </row>
    <row r="9561" spans="8:10" s="1" customFormat="1">
      <c r="H9561" s="9"/>
      <c r="I9561" s="9"/>
      <c r="J9561" s="9"/>
    </row>
    <row r="9562" spans="8:10" s="1" customFormat="1">
      <c r="H9562" s="9"/>
      <c r="I9562" s="9"/>
      <c r="J9562" s="9"/>
    </row>
    <row r="9563" spans="8:10" s="1" customFormat="1">
      <c r="H9563" s="9"/>
      <c r="I9563" s="9"/>
      <c r="J9563" s="9"/>
    </row>
    <row r="9564" spans="8:10" s="1" customFormat="1">
      <c r="H9564" s="9"/>
      <c r="I9564" s="9"/>
      <c r="J9564" s="9"/>
    </row>
    <row r="9565" spans="8:10" s="1" customFormat="1">
      <c r="H9565" s="9"/>
      <c r="I9565" s="9"/>
      <c r="J9565" s="9"/>
    </row>
    <row r="9566" spans="8:10" s="1" customFormat="1">
      <c r="H9566" s="9"/>
      <c r="I9566" s="9"/>
      <c r="J9566" s="9"/>
    </row>
    <row r="9567" spans="8:10" s="1" customFormat="1">
      <c r="H9567" s="9"/>
      <c r="I9567" s="9"/>
      <c r="J9567" s="9"/>
    </row>
    <row r="9568" spans="8:10" s="1" customFormat="1">
      <c r="H9568" s="9"/>
      <c r="I9568" s="9"/>
      <c r="J9568" s="9"/>
    </row>
    <row r="9569" spans="8:10" s="1" customFormat="1">
      <c r="H9569" s="9"/>
      <c r="I9569" s="9"/>
      <c r="J9569" s="9"/>
    </row>
    <row r="9570" spans="8:10" s="1" customFormat="1">
      <c r="H9570" s="9"/>
      <c r="I9570" s="9"/>
      <c r="J9570" s="9"/>
    </row>
    <row r="9571" spans="8:10" s="1" customFormat="1">
      <c r="H9571" s="9"/>
      <c r="I9571" s="9"/>
      <c r="J9571" s="9"/>
    </row>
    <row r="9572" spans="8:10" s="1" customFormat="1">
      <c r="H9572" s="9"/>
      <c r="I9572" s="9"/>
      <c r="J9572" s="9"/>
    </row>
    <row r="9573" spans="8:10" s="1" customFormat="1">
      <c r="H9573" s="9"/>
      <c r="I9573" s="9"/>
      <c r="J9573" s="9"/>
    </row>
    <row r="9574" spans="8:10" s="1" customFormat="1">
      <c r="H9574" s="9"/>
      <c r="I9574" s="9"/>
      <c r="J9574" s="9"/>
    </row>
    <row r="9575" spans="8:10" s="1" customFormat="1">
      <c r="H9575" s="9"/>
      <c r="I9575" s="9"/>
      <c r="J9575" s="9"/>
    </row>
    <row r="9576" spans="8:10" s="1" customFormat="1">
      <c r="H9576" s="9"/>
      <c r="I9576" s="9"/>
      <c r="J9576" s="9"/>
    </row>
    <row r="9577" spans="8:10" s="1" customFormat="1">
      <c r="H9577" s="9"/>
      <c r="I9577" s="9"/>
      <c r="J9577" s="9"/>
    </row>
    <row r="9578" spans="8:10" s="1" customFormat="1">
      <c r="H9578" s="9"/>
      <c r="I9578" s="9"/>
      <c r="J9578" s="9"/>
    </row>
    <row r="9579" spans="8:10" s="1" customFormat="1">
      <c r="H9579" s="9"/>
      <c r="I9579" s="9"/>
      <c r="J9579" s="9"/>
    </row>
    <row r="9580" spans="8:10" s="1" customFormat="1">
      <c r="H9580" s="9"/>
      <c r="I9580" s="9"/>
      <c r="J9580" s="9"/>
    </row>
    <row r="9581" spans="8:10" s="1" customFormat="1">
      <c r="H9581" s="9"/>
      <c r="I9581" s="9"/>
      <c r="J9581" s="9"/>
    </row>
    <row r="9582" spans="8:10" s="1" customFormat="1">
      <c r="H9582" s="9"/>
      <c r="I9582" s="9"/>
      <c r="J9582" s="9"/>
    </row>
    <row r="9583" spans="8:10" s="1" customFormat="1">
      <c r="H9583" s="9"/>
      <c r="I9583" s="9"/>
      <c r="J9583" s="9"/>
    </row>
    <row r="9584" spans="8:10" s="1" customFormat="1">
      <c r="H9584" s="9"/>
      <c r="I9584" s="9"/>
      <c r="J9584" s="9"/>
    </row>
    <row r="9585" spans="8:10" s="1" customFormat="1">
      <c r="H9585" s="9"/>
      <c r="I9585" s="9"/>
      <c r="J9585" s="9"/>
    </row>
    <row r="9586" spans="8:10" s="1" customFormat="1">
      <c r="H9586" s="9"/>
      <c r="I9586" s="9"/>
      <c r="J9586" s="9"/>
    </row>
    <row r="9587" spans="8:10" s="1" customFormat="1">
      <c r="H9587" s="9"/>
      <c r="I9587" s="9"/>
      <c r="J9587" s="9"/>
    </row>
    <row r="9588" spans="8:10" s="1" customFormat="1">
      <c r="H9588" s="9"/>
      <c r="I9588" s="9"/>
      <c r="J9588" s="9"/>
    </row>
    <row r="9589" spans="8:10" s="1" customFormat="1">
      <c r="H9589" s="9"/>
      <c r="I9589" s="9"/>
      <c r="J9589" s="9"/>
    </row>
    <row r="9590" spans="8:10" s="1" customFormat="1">
      <c r="H9590" s="9"/>
      <c r="I9590" s="9"/>
      <c r="J9590" s="9"/>
    </row>
    <row r="9591" spans="8:10" s="1" customFormat="1">
      <c r="H9591" s="9"/>
      <c r="I9591" s="9"/>
      <c r="J9591" s="9"/>
    </row>
    <row r="9592" spans="8:10" s="1" customFormat="1">
      <c r="H9592" s="9"/>
      <c r="I9592" s="9"/>
      <c r="J9592" s="9"/>
    </row>
    <row r="9593" spans="8:10" s="1" customFormat="1">
      <c r="H9593" s="9"/>
      <c r="I9593" s="9"/>
      <c r="J9593" s="9"/>
    </row>
    <row r="9594" spans="8:10" s="1" customFormat="1">
      <c r="H9594" s="9"/>
      <c r="I9594" s="9"/>
      <c r="J9594" s="9"/>
    </row>
    <row r="9595" spans="8:10" s="1" customFormat="1">
      <c r="H9595" s="9"/>
      <c r="I9595" s="9"/>
      <c r="J9595" s="9"/>
    </row>
    <row r="9596" spans="8:10" s="1" customFormat="1">
      <c r="H9596" s="9"/>
      <c r="I9596" s="9"/>
      <c r="J9596" s="9"/>
    </row>
    <row r="9597" spans="8:10" s="1" customFormat="1">
      <c r="H9597" s="9"/>
      <c r="I9597" s="9"/>
      <c r="J9597" s="9"/>
    </row>
    <row r="9598" spans="8:10" s="1" customFormat="1">
      <c r="H9598" s="9"/>
      <c r="I9598" s="9"/>
      <c r="J9598" s="9"/>
    </row>
    <row r="9599" spans="8:10" s="1" customFormat="1">
      <c r="H9599" s="9"/>
      <c r="I9599" s="9"/>
      <c r="J9599" s="9"/>
    </row>
    <row r="9600" spans="8:10" s="1" customFormat="1">
      <c r="H9600" s="9"/>
      <c r="I9600" s="9"/>
      <c r="J9600" s="9"/>
    </row>
    <row r="9601" spans="8:10" s="1" customFormat="1">
      <c r="H9601" s="9"/>
      <c r="I9601" s="9"/>
      <c r="J9601" s="9"/>
    </row>
    <row r="9602" spans="8:10" s="1" customFormat="1">
      <c r="H9602" s="9"/>
      <c r="I9602" s="9"/>
      <c r="J9602" s="9"/>
    </row>
    <row r="9603" spans="8:10" s="1" customFormat="1">
      <c r="H9603" s="9"/>
      <c r="I9603" s="9"/>
      <c r="J9603" s="9"/>
    </row>
    <row r="9604" spans="8:10" s="1" customFormat="1">
      <c r="H9604" s="9"/>
      <c r="I9604" s="9"/>
      <c r="J9604" s="9"/>
    </row>
    <row r="9605" spans="8:10" s="1" customFormat="1">
      <c r="H9605" s="9"/>
      <c r="I9605" s="9"/>
      <c r="J9605" s="9"/>
    </row>
    <row r="9606" spans="8:10" s="1" customFormat="1">
      <c r="H9606" s="9"/>
      <c r="I9606" s="9"/>
      <c r="J9606" s="9"/>
    </row>
    <row r="9607" spans="8:10" s="1" customFormat="1">
      <c r="H9607" s="9"/>
      <c r="I9607" s="9"/>
      <c r="J9607" s="9"/>
    </row>
    <row r="9608" spans="8:10" s="1" customFormat="1">
      <c r="H9608" s="9"/>
      <c r="I9608" s="9"/>
      <c r="J9608" s="9"/>
    </row>
    <row r="9609" spans="8:10" s="1" customFormat="1">
      <c r="H9609" s="9"/>
      <c r="I9609" s="9"/>
      <c r="J9609" s="9"/>
    </row>
    <row r="9610" spans="8:10" s="1" customFormat="1">
      <c r="H9610" s="9"/>
      <c r="I9610" s="9"/>
      <c r="J9610" s="9"/>
    </row>
    <row r="9611" spans="8:10" s="1" customFormat="1">
      <c r="H9611" s="9"/>
      <c r="I9611" s="9"/>
      <c r="J9611" s="9"/>
    </row>
    <row r="9612" spans="8:10" s="1" customFormat="1">
      <c r="H9612" s="9"/>
      <c r="I9612" s="9"/>
      <c r="J9612" s="9"/>
    </row>
    <row r="9613" spans="8:10" s="1" customFormat="1">
      <c r="H9613" s="9"/>
      <c r="I9613" s="9"/>
      <c r="J9613" s="9"/>
    </row>
    <row r="9614" spans="8:10" s="1" customFormat="1">
      <c r="H9614" s="9"/>
      <c r="I9614" s="9"/>
      <c r="J9614" s="9"/>
    </row>
    <row r="9615" spans="8:10" s="1" customFormat="1">
      <c r="H9615" s="9"/>
      <c r="I9615" s="9"/>
      <c r="J9615" s="9"/>
    </row>
    <row r="9616" spans="8:10" s="1" customFormat="1">
      <c r="H9616" s="9"/>
      <c r="I9616" s="9"/>
      <c r="J9616" s="9"/>
    </row>
    <row r="9617" spans="8:10" s="1" customFormat="1">
      <c r="H9617" s="9"/>
      <c r="I9617" s="9"/>
      <c r="J9617" s="9"/>
    </row>
    <row r="9618" spans="8:10" s="1" customFormat="1">
      <c r="H9618" s="9"/>
      <c r="I9618" s="9"/>
      <c r="J9618" s="9"/>
    </row>
    <row r="9619" spans="8:10" s="1" customFormat="1">
      <c r="H9619" s="9"/>
      <c r="I9619" s="9"/>
      <c r="J9619" s="9"/>
    </row>
    <row r="9620" spans="8:10" s="1" customFormat="1">
      <c r="H9620" s="9"/>
      <c r="I9620" s="9"/>
      <c r="J9620" s="9"/>
    </row>
    <row r="9621" spans="8:10" s="1" customFormat="1">
      <c r="H9621" s="9"/>
      <c r="I9621" s="9"/>
      <c r="J9621" s="9"/>
    </row>
    <row r="9622" spans="8:10" s="1" customFormat="1">
      <c r="H9622" s="9"/>
      <c r="I9622" s="9"/>
      <c r="J9622" s="9"/>
    </row>
    <row r="9623" spans="8:10" s="1" customFormat="1">
      <c r="H9623" s="9"/>
      <c r="I9623" s="9"/>
      <c r="J9623" s="9"/>
    </row>
    <row r="9624" spans="8:10" s="1" customFormat="1">
      <c r="H9624" s="9"/>
      <c r="I9624" s="9"/>
      <c r="J9624" s="9"/>
    </row>
    <row r="9625" spans="8:10" s="1" customFormat="1">
      <c r="H9625" s="9"/>
      <c r="I9625" s="9"/>
      <c r="J9625" s="9"/>
    </row>
    <row r="9626" spans="8:10" s="1" customFormat="1">
      <c r="H9626" s="9"/>
      <c r="I9626" s="9"/>
      <c r="J9626" s="9"/>
    </row>
    <row r="9627" spans="8:10" s="1" customFormat="1">
      <c r="H9627" s="9"/>
      <c r="I9627" s="9"/>
      <c r="J9627" s="9"/>
    </row>
    <row r="9628" spans="8:10" s="1" customFormat="1">
      <c r="H9628" s="9"/>
      <c r="I9628" s="9"/>
      <c r="J9628" s="9"/>
    </row>
    <row r="9629" spans="8:10" s="1" customFormat="1">
      <c r="H9629" s="9"/>
      <c r="I9629" s="9"/>
      <c r="J9629" s="9"/>
    </row>
    <row r="9630" spans="8:10" s="1" customFormat="1">
      <c r="H9630" s="9"/>
      <c r="I9630" s="9"/>
      <c r="J9630" s="9"/>
    </row>
    <row r="9631" spans="8:10" s="1" customFormat="1">
      <c r="H9631" s="9"/>
      <c r="I9631" s="9"/>
      <c r="J9631" s="9"/>
    </row>
    <row r="9632" spans="8:10" s="1" customFormat="1">
      <c r="H9632" s="9"/>
      <c r="I9632" s="9"/>
      <c r="J9632" s="9"/>
    </row>
    <row r="9633" spans="8:10" s="1" customFormat="1">
      <c r="H9633" s="9"/>
      <c r="I9633" s="9"/>
      <c r="J9633" s="9"/>
    </row>
    <row r="9634" spans="8:10" s="1" customFormat="1">
      <c r="H9634" s="9"/>
      <c r="I9634" s="9"/>
      <c r="J9634" s="9"/>
    </row>
    <row r="9635" spans="8:10" s="1" customFormat="1">
      <c r="H9635" s="9"/>
      <c r="I9635" s="9"/>
      <c r="J9635" s="9"/>
    </row>
    <row r="9636" spans="8:10" s="1" customFormat="1">
      <c r="H9636" s="9"/>
      <c r="I9636" s="9"/>
      <c r="J9636" s="9"/>
    </row>
    <row r="9637" spans="8:10" s="1" customFormat="1">
      <c r="H9637" s="9"/>
      <c r="I9637" s="9"/>
      <c r="J9637" s="9"/>
    </row>
    <row r="9638" spans="8:10" s="1" customFormat="1">
      <c r="H9638" s="9"/>
      <c r="I9638" s="9"/>
      <c r="J9638" s="9"/>
    </row>
    <row r="9639" spans="8:10" s="1" customFormat="1">
      <c r="H9639" s="9"/>
      <c r="I9639" s="9"/>
      <c r="J9639" s="9"/>
    </row>
    <row r="9640" spans="8:10" s="1" customFormat="1">
      <c r="H9640" s="9"/>
      <c r="I9640" s="9"/>
      <c r="J9640" s="9"/>
    </row>
    <row r="9641" spans="8:10" s="1" customFormat="1">
      <c r="H9641" s="9"/>
      <c r="I9641" s="9"/>
      <c r="J9641" s="9"/>
    </row>
    <row r="9642" spans="8:10" s="1" customFormat="1">
      <c r="H9642" s="9"/>
      <c r="I9642" s="9"/>
      <c r="J9642" s="9"/>
    </row>
    <row r="9643" spans="8:10" s="1" customFormat="1">
      <c r="H9643" s="9"/>
      <c r="I9643" s="9"/>
      <c r="J9643" s="9"/>
    </row>
    <row r="9644" spans="8:10" s="1" customFormat="1">
      <c r="H9644" s="9"/>
      <c r="I9644" s="9"/>
      <c r="J9644" s="9"/>
    </row>
    <row r="9645" spans="8:10" s="1" customFormat="1">
      <c r="H9645" s="9"/>
      <c r="I9645" s="9"/>
      <c r="J9645" s="9"/>
    </row>
    <row r="9646" spans="8:10" s="1" customFormat="1">
      <c r="H9646" s="9"/>
      <c r="I9646" s="9"/>
      <c r="J9646" s="9"/>
    </row>
    <row r="9647" spans="8:10" s="1" customFormat="1">
      <c r="H9647" s="9"/>
      <c r="I9647" s="9"/>
      <c r="J9647" s="9"/>
    </row>
    <row r="9648" spans="8:10" s="1" customFormat="1">
      <c r="H9648" s="9"/>
      <c r="I9648" s="9"/>
      <c r="J9648" s="9"/>
    </row>
    <row r="9649" spans="8:10" s="1" customFormat="1">
      <c r="H9649" s="9"/>
      <c r="I9649" s="9"/>
      <c r="J9649" s="9"/>
    </row>
    <row r="9650" spans="8:10" s="1" customFormat="1">
      <c r="H9650" s="9"/>
      <c r="I9650" s="9"/>
      <c r="J9650" s="9"/>
    </row>
    <row r="9651" spans="8:10" s="1" customFormat="1">
      <c r="H9651" s="9"/>
      <c r="I9651" s="9"/>
      <c r="J9651" s="9"/>
    </row>
    <row r="9652" spans="8:10" s="1" customFormat="1">
      <c r="H9652" s="9"/>
      <c r="I9652" s="9"/>
      <c r="J9652" s="9"/>
    </row>
    <row r="9653" spans="8:10" s="1" customFormat="1">
      <c r="H9653" s="9"/>
      <c r="I9653" s="9"/>
      <c r="J9653" s="9"/>
    </row>
    <row r="9654" spans="8:10" s="1" customFormat="1">
      <c r="H9654" s="9"/>
      <c r="I9654" s="9"/>
      <c r="J9654" s="9"/>
    </row>
    <row r="9655" spans="8:10" s="1" customFormat="1">
      <c r="H9655" s="9"/>
      <c r="I9655" s="9"/>
      <c r="J9655" s="9"/>
    </row>
    <row r="9656" spans="8:10" s="1" customFormat="1">
      <c r="H9656" s="9"/>
      <c r="I9656" s="9"/>
      <c r="J9656" s="9"/>
    </row>
    <row r="9657" spans="8:10" s="1" customFormat="1">
      <c r="H9657" s="9"/>
      <c r="I9657" s="9"/>
      <c r="J9657" s="9"/>
    </row>
    <row r="9658" spans="8:10" s="1" customFormat="1">
      <c r="H9658" s="9"/>
      <c r="I9658" s="9"/>
      <c r="J9658" s="9"/>
    </row>
    <row r="9659" spans="8:10" s="1" customFormat="1">
      <c r="H9659" s="9"/>
      <c r="I9659" s="9"/>
      <c r="J9659" s="9"/>
    </row>
    <row r="9660" spans="8:10" s="1" customFormat="1">
      <c r="H9660" s="9"/>
      <c r="I9660" s="9"/>
      <c r="J9660" s="9"/>
    </row>
    <row r="9661" spans="8:10" s="1" customFormat="1">
      <c r="H9661" s="9"/>
      <c r="I9661" s="9"/>
      <c r="J9661" s="9"/>
    </row>
    <row r="9662" spans="8:10" s="1" customFormat="1">
      <c r="H9662" s="9"/>
      <c r="I9662" s="9"/>
      <c r="J9662" s="9"/>
    </row>
    <row r="9663" spans="8:10" s="1" customFormat="1">
      <c r="H9663" s="9"/>
      <c r="I9663" s="9"/>
      <c r="J9663" s="9"/>
    </row>
    <row r="9664" spans="8:10" s="1" customFormat="1">
      <c r="H9664" s="9"/>
      <c r="I9664" s="9"/>
      <c r="J9664" s="9"/>
    </row>
    <row r="9665" spans="8:10" s="1" customFormat="1">
      <c r="H9665" s="9"/>
      <c r="I9665" s="9"/>
      <c r="J9665" s="9"/>
    </row>
    <row r="9666" spans="8:10" s="1" customFormat="1">
      <c r="H9666" s="9"/>
      <c r="I9666" s="9"/>
      <c r="J9666" s="9"/>
    </row>
    <row r="9667" spans="8:10" s="1" customFormat="1">
      <c r="H9667" s="9"/>
      <c r="I9667" s="9"/>
      <c r="J9667" s="9"/>
    </row>
    <row r="9668" spans="8:10" s="1" customFormat="1">
      <c r="H9668" s="9"/>
      <c r="I9668" s="9"/>
      <c r="J9668" s="9"/>
    </row>
    <row r="9669" spans="8:10" s="1" customFormat="1">
      <c r="H9669" s="9"/>
      <c r="I9669" s="9"/>
      <c r="J9669" s="9"/>
    </row>
    <row r="9670" spans="8:10" s="1" customFormat="1">
      <c r="H9670" s="9"/>
      <c r="I9670" s="9"/>
      <c r="J9670" s="9"/>
    </row>
    <row r="9671" spans="8:10" s="1" customFormat="1">
      <c r="H9671" s="9"/>
      <c r="I9671" s="9"/>
      <c r="J9671" s="9"/>
    </row>
    <row r="9672" spans="8:10" s="1" customFormat="1">
      <c r="H9672" s="9"/>
      <c r="I9672" s="9"/>
      <c r="J9672" s="9"/>
    </row>
    <row r="9673" spans="8:10" s="1" customFormat="1">
      <c r="H9673" s="9"/>
      <c r="I9673" s="9"/>
      <c r="J9673" s="9"/>
    </row>
    <row r="9674" spans="8:10" s="1" customFormat="1">
      <c r="H9674" s="9"/>
      <c r="I9674" s="9"/>
      <c r="J9674" s="9"/>
    </row>
    <row r="9675" spans="8:10" s="1" customFormat="1">
      <c r="H9675" s="9"/>
      <c r="I9675" s="9"/>
      <c r="J9675" s="9"/>
    </row>
    <row r="9676" spans="8:10" s="1" customFormat="1">
      <c r="H9676" s="9"/>
      <c r="I9676" s="9"/>
      <c r="J9676" s="9"/>
    </row>
    <row r="9677" spans="8:10" s="1" customFormat="1">
      <c r="H9677" s="9"/>
      <c r="I9677" s="9"/>
      <c r="J9677" s="9"/>
    </row>
    <row r="9678" spans="8:10" s="1" customFormat="1">
      <c r="H9678" s="9"/>
      <c r="I9678" s="9"/>
      <c r="J9678" s="9"/>
    </row>
    <row r="9679" spans="8:10" s="1" customFormat="1">
      <c r="H9679" s="9"/>
      <c r="I9679" s="9"/>
      <c r="J9679" s="9"/>
    </row>
    <row r="9680" spans="8:10" s="1" customFormat="1">
      <c r="H9680" s="9"/>
      <c r="I9680" s="9"/>
      <c r="J9680" s="9"/>
    </row>
    <row r="9681" spans="8:10" s="1" customFormat="1">
      <c r="H9681" s="9"/>
      <c r="I9681" s="9"/>
      <c r="J9681" s="9"/>
    </row>
    <row r="9682" spans="8:10" s="1" customFormat="1">
      <c r="H9682" s="9"/>
      <c r="I9682" s="9"/>
      <c r="J9682" s="9"/>
    </row>
    <row r="9683" spans="8:10" s="1" customFormat="1">
      <c r="H9683" s="9"/>
      <c r="I9683" s="9"/>
      <c r="J9683" s="9"/>
    </row>
    <row r="9684" spans="8:10" s="1" customFormat="1">
      <c r="H9684" s="9"/>
      <c r="I9684" s="9"/>
      <c r="J9684" s="9"/>
    </row>
    <row r="9685" spans="8:10" s="1" customFormat="1">
      <c r="H9685" s="9"/>
      <c r="I9685" s="9"/>
      <c r="J9685" s="9"/>
    </row>
    <row r="9686" spans="8:10" s="1" customFormat="1">
      <c r="H9686" s="9"/>
      <c r="I9686" s="9"/>
      <c r="J9686" s="9"/>
    </row>
    <row r="9687" spans="8:10" s="1" customFormat="1">
      <c r="H9687" s="9"/>
      <c r="I9687" s="9"/>
      <c r="J9687" s="9"/>
    </row>
    <row r="9688" spans="8:10" s="1" customFormat="1">
      <c r="H9688" s="9"/>
      <c r="I9688" s="9"/>
      <c r="J9688" s="9"/>
    </row>
    <row r="9689" spans="8:10" s="1" customFormat="1">
      <c r="H9689" s="9"/>
      <c r="I9689" s="9"/>
      <c r="J9689" s="9"/>
    </row>
    <row r="9690" spans="8:10" s="1" customFormat="1">
      <c r="H9690" s="9"/>
      <c r="I9690" s="9"/>
      <c r="J9690" s="9"/>
    </row>
    <row r="9691" spans="8:10" s="1" customFormat="1">
      <c r="H9691" s="9"/>
      <c r="I9691" s="9"/>
      <c r="J9691" s="9"/>
    </row>
    <row r="9692" spans="8:10" s="1" customFormat="1">
      <c r="H9692" s="9"/>
      <c r="I9692" s="9"/>
      <c r="J9692" s="9"/>
    </row>
    <row r="9693" spans="8:10" s="1" customFormat="1">
      <c r="H9693" s="9"/>
      <c r="I9693" s="9"/>
      <c r="J9693" s="9"/>
    </row>
    <row r="9694" spans="8:10" s="1" customFormat="1">
      <c r="H9694" s="9"/>
      <c r="I9694" s="9"/>
      <c r="J9694" s="9"/>
    </row>
    <row r="9695" spans="8:10" s="1" customFormat="1">
      <c r="H9695" s="9"/>
      <c r="I9695" s="9"/>
      <c r="J9695" s="9"/>
    </row>
    <row r="9696" spans="8:10" s="1" customFormat="1">
      <c r="H9696" s="9"/>
      <c r="I9696" s="9"/>
      <c r="J9696" s="9"/>
    </row>
    <row r="9697" spans="8:10" s="1" customFormat="1">
      <c r="H9697" s="9"/>
      <c r="I9697" s="9"/>
      <c r="J9697" s="9"/>
    </row>
    <row r="9698" spans="8:10" s="1" customFormat="1">
      <c r="H9698" s="9"/>
      <c r="I9698" s="9"/>
      <c r="J9698" s="9"/>
    </row>
    <row r="9699" spans="8:10" s="1" customFormat="1">
      <c r="H9699" s="9"/>
      <c r="I9699" s="9"/>
      <c r="J9699" s="9"/>
    </row>
    <row r="9700" spans="8:10" s="1" customFormat="1">
      <c r="H9700" s="9"/>
      <c r="I9700" s="9"/>
      <c r="J9700" s="9"/>
    </row>
    <row r="9701" spans="8:10" s="1" customFormat="1">
      <c r="H9701" s="9"/>
      <c r="I9701" s="9"/>
      <c r="J9701" s="9"/>
    </row>
    <row r="9702" spans="8:10" s="1" customFormat="1">
      <c r="H9702" s="9"/>
      <c r="I9702" s="9"/>
      <c r="J9702" s="9"/>
    </row>
    <row r="9703" spans="8:10" s="1" customFormat="1">
      <c r="H9703" s="9"/>
      <c r="I9703" s="9"/>
      <c r="J9703" s="9"/>
    </row>
    <row r="9704" spans="8:10" s="1" customFormat="1">
      <c r="H9704" s="9"/>
      <c r="I9704" s="9"/>
      <c r="J9704" s="9"/>
    </row>
    <row r="9705" spans="8:10" s="1" customFormat="1">
      <c r="H9705" s="9"/>
      <c r="I9705" s="9"/>
      <c r="J9705" s="9"/>
    </row>
    <row r="9706" spans="8:10" s="1" customFormat="1">
      <c r="H9706" s="9"/>
      <c r="I9706" s="9"/>
      <c r="J9706" s="9"/>
    </row>
    <row r="9707" spans="8:10" s="1" customFormat="1">
      <c r="H9707" s="9"/>
      <c r="I9707" s="9"/>
      <c r="J9707" s="9"/>
    </row>
    <row r="9708" spans="8:10" s="1" customFormat="1">
      <c r="H9708" s="9"/>
      <c r="I9708" s="9"/>
      <c r="J9708" s="9"/>
    </row>
    <row r="9709" spans="8:10" s="1" customFormat="1">
      <c r="H9709" s="9"/>
      <c r="I9709" s="9"/>
      <c r="J9709" s="9"/>
    </row>
    <row r="9710" spans="8:10" s="1" customFormat="1">
      <c r="H9710" s="9"/>
      <c r="I9710" s="9"/>
      <c r="J9710" s="9"/>
    </row>
    <row r="9711" spans="8:10" s="1" customFormat="1">
      <c r="H9711" s="9"/>
      <c r="I9711" s="9"/>
      <c r="J9711" s="9"/>
    </row>
    <row r="9712" spans="8:10" s="1" customFormat="1">
      <c r="H9712" s="9"/>
      <c r="I9712" s="9"/>
      <c r="J9712" s="9"/>
    </row>
    <row r="9713" spans="8:10" s="1" customFormat="1">
      <c r="H9713" s="9"/>
      <c r="I9713" s="9"/>
      <c r="J9713" s="9"/>
    </row>
    <row r="9714" spans="8:10" s="1" customFormat="1">
      <c r="H9714" s="9"/>
      <c r="I9714" s="9"/>
      <c r="J9714" s="9"/>
    </row>
    <row r="9715" spans="8:10" s="1" customFormat="1">
      <c r="H9715" s="9"/>
      <c r="I9715" s="9"/>
      <c r="J9715" s="9"/>
    </row>
    <row r="9716" spans="8:10" s="1" customFormat="1">
      <c r="H9716" s="9"/>
      <c r="I9716" s="9"/>
      <c r="J9716" s="9"/>
    </row>
    <row r="9717" spans="8:10" s="1" customFormat="1">
      <c r="H9717" s="9"/>
      <c r="I9717" s="9"/>
      <c r="J9717" s="9"/>
    </row>
    <row r="9718" spans="8:10" s="1" customFormat="1">
      <c r="H9718" s="9"/>
      <c r="I9718" s="9"/>
      <c r="J9718" s="9"/>
    </row>
    <row r="9719" spans="8:10" s="1" customFormat="1">
      <c r="H9719" s="9"/>
      <c r="I9719" s="9"/>
      <c r="J9719" s="9"/>
    </row>
    <row r="9720" spans="8:10" s="1" customFormat="1">
      <c r="H9720" s="9"/>
      <c r="I9720" s="9"/>
      <c r="J9720" s="9"/>
    </row>
    <row r="9721" spans="8:10" s="1" customFormat="1">
      <c r="H9721" s="9"/>
      <c r="I9721" s="9"/>
      <c r="J9721" s="9"/>
    </row>
    <row r="9722" spans="8:10" s="1" customFormat="1">
      <c r="H9722" s="9"/>
      <c r="I9722" s="9"/>
      <c r="J9722" s="9"/>
    </row>
    <row r="9723" spans="8:10" s="1" customFormat="1">
      <c r="H9723" s="9"/>
      <c r="I9723" s="9"/>
      <c r="J9723" s="9"/>
    </row>
    <row r="9724" spans="8:10" s="1" customFormat="1">
      <c r="H9724" s="9"/>
      <c r="I9724" s="9"/>
      <c r="J9724" s="9"/>
    </row>
    <row r="9725" spans="8:10" s="1" customFormat="1">
      <c r="H9725" s="9"/>
      <c r="I9725" s="9"/>
      <c r="J9725" s="9"/>
    </row>
    <row r="9726" spans="8:10" s="1" customFormat="1">
      <c r="H9726" s="9"/>
      <c r="I9726" s="9"/>
      <c r="J9726" s="9"/>
    </row>
    <row r="9727" spans="8:10" s="1" customFormat="1">
      <c r="H9727" s="9"/>
      <c r="I9727" s="9"/>
      <c r="J9727" s="9"/>
    </row>
    <row r="9728" spans="8:10" s="1" customFormat="1">
      <c r="H9728" s="9"/>
      <c r="I9728" s="9"/>
      <c r="J9728" s="9"/>
    </row>
    <row r="9729" spans="8:10" s="1" customFormat="1">
      <c r="H9729" s="9"/>
      <c r="I9729" s="9"/>
      <c r="J9729" s="9"/>
    </row>
    <row r="9730" spans="8:10" s="1" customFormat="1">
      <c r="H9730" s="9"/>
      <c r="I9730" s="9"/>
      <c r="J9730" s="9"/>
    </row>
    <row r="9731" spans="8:10" s="1" customFormat="1">
      <c r="H9731" s="9"/>
      <c r="I9731" s="9"/>
      <c r="J9731" s="9"/>
    </row>
    <row r="9732" spans="8:10" s="1" customFormat="1">
      <c r="H9732" s="9"/>
      <c r="I9732" s="9"/>
      <c r="J9732" s="9"/>
    </row>
    <row r="9733" spans="8:10" s="1" customFormat="1">
      <c r="H9733" s="9"/>
      <c r="I9733" s="9"/>
      <c r="J9733" s="9"/>
    </row>
    <row r="9734" spans="8:10" s="1" customFormat="1">
      <c r="H9734" s="9"/>
      <c r="I9734" s="9"/>
      <c r="J9734" s="9"/>
    </row>
    <row r="9735" spans="8:10" s="1" customFormat="1">
      <c r="H9735" s="9"/>
      <c r="I9735" s="9"/>
      <c r="J9735" s="9"/>
    </row>
    <row r="9736" spans="8:10" s="1" customFormat="1">
      <c r="H9736" s="9"/>
      <c r="I9736" s="9"/>
      <c r="J9736" s="9"/>
    </row>
    <row r="9737" spans="8:10" s="1" customFormat="1">
      <c r="H9737" s="9"/>
      <c r="I9737" s="9"/>
      <c r="J9737" s="9"/>
    </row>
    <row r="9738" spans="8:10" s="1" customFormat="1">
      <c r="H9738" s="9"/>
      <c r="I9738" s="9"/>
      <c r="J9738" s="9"/>
    </row>
    <row r="9739" spans="8:10" s="1" customFormat="1">
      <c r="H9739" s="9"/>
      <c r="I9739" s="9"/>
      <c r="J9739" s="9"/>
    </row>
    <row r="9740" spans="8:10" s="1" customFormat="1">
      <c r="H9740" s="9"/>
      <c r="I9740" s="9"/>
      <c r="J9740" s="9"/>
    </row>
    <row r="9741" spans="8:10" s="1" customFormat="1">
      <c r="H9741" s="9"/>
      <c r="I9741" s="9"/>
      <c r="J9741" s="9"/>
    </row>
    <row r="9742" spans="8:10" s="1" customFormat="1">
      <c r="H9742" s="9"/>
      <c r="I9742" s="9"/>
      <c r="J9742" s="9"/>
    </row>
    <row r="9743" spans="8:10" s="1" customFormat="1">
      <c r="H9743" s="9"/>
      <c r="I9743" s="9"/>
      <c r="J9743" s="9"/>
    </row>
    <row r="9744" spans="8:10" s="1" customFormat="1">
      <c r="H9744" s="9"/>
      <c r="I9744" s="9"/>
      <c r="J9744" s="9"/>
    </row>
    <row r="9745" spans="8:10" s="1" customFormat="1">
      <c r="H9745" s="9"/>
      <c r="I9745" s="9"/>
      <c r="J9745" s="9"/>
    </row>
    <row r="9746" spans="8:10" s="1" customFormat="1">
      <c r="H9746" s="9"/>
      <c r="I9746" s="9"/>
      <c r="J9746" s="9"/>
    </row>
    <row r="9747" spans="8:10" s="1" customFormat="1">
      <c r="H9747" s="9"/>
      <c r="I9747" s="9"/>
      <c r="J9747" s="9"/>
    </row>
    <row r="9748" spans="8:10" s="1" customFormat="1">
      <c r="H9748" s="9"/>
      <c r="I9748" s="9"/>
      <c r="J9748" s="9"/>
    </row>
    <row r="9749" spans="8:10" s="1" customFormat="1">
      <c r="H9749" s="9"/>
      <c r="I9749" s="9"/>
      <c r="J9749" s="9"/>
    </row>
    <row r="9750" spans="8:10" s="1" customFormat="1">
      <c r="H9750" s="9"/>
      <c r="I9750" s="9"/>
      <c r="J9750" s="9"/>
    </row>
    <row r="9751" spans="8:10" s="1" customFormat="1">
      <c r="H9751" s="9"/>
      <c r="I9751" s="9"/>
      <c r="J9751" s="9"/>
    </row>
    <row r="9752" spans="8:10" s="1" customFormat="1">
      <c r="H9752" s="9"/>
      <c r="I9752" s="9"/>
      <c r="J9752" s="9"/>
    </row>
    <row r="9753" spans="8:10" s="1" customFormat="1">
      <c r="H9753" s="9"/>
      <c r="I9753" s="9"/>
      <c r="J9753" s="9"/>
    </row>
    <row r="9754" spans="8:10" s="1" customFormat="1">
      <c r="H9754" s="9"/>
      <c r="I9754" s="9"/>
      <c r="J9754" s="9"/>
    </row>
    <row r="9755" spans="8:10" s="1" customFormat="1">
      <c r="H9755" s="9"/>
      <c r="I9755" s="9"/>
      <c r="J9755" s="9"/>
    </row>
    <row r="9756" spans="8:10" s="1" customFormat="1">
      <c r="H9756" s="9"/>
      <c r="I9756" s="9"/>
      <c r="J9756" s="9"/>
    </row>
    <row r="9757" spans="8:10" s="1" customFormat="1">
      <c r="H9757" s="9"/>
      <c r="I9757" s="9"/>
      <c r="J9757" s="9"/>
    </row>
    <row r="9758" spans="8:10" s="1" customFormat="1">
      <c r="H9758" s="9"/>
      <c r="I9758" s="9"/>
      <c r="J9758" s="9"/>
    </row>
    <row r="9759" spans="8:10" s="1" customFormat="1">
      <c r="H9759" s="9"/>
      <c r="I9759" s="9"/>
      <c r="J9759" s="9"/>
    </row>
    <row r="9760" spans="8:10" s="1" customFormat="1">
      <c r="H9760" s="9"/>
      <c r="I9760" s="9"/>
      <c r="J9760" s="9"/>
    </row>
    <row r="9761" spans="8:10" s="1" customFormat="1">
      <c r="H9761" s="9"/>
      <c r="I9761" s="9"/>
      <c r="J9761" s="9"/>
    </row>
    <row r="9762" spans="8:10" s="1" customFormat="1">
      <c r="H9762" s="9"/>
      <c r="I9762" s="9"/>
      <c r="J9762" s="9"/>
    </row>
    <row r="9763" spans="8:10" s="1" customFormat="1">
      <c r="H9763" s="9"/>
      <c r="I9763" s="9"/>
      <c r="J9763" s="9"/>
    </row>
    <row r="9764" spans="8:10" s="1" customFormat="1">
      <c r="H9764" s="9"/>
      <c r="I9764" s="9"/>
      <c r="J9764" s="9"/>
    </row>
    <row r="9765" spans="8:10" s="1" customFormat="1">
      <c r="H9765" s="9"/>
      <c r="I9765" s="9"/>
      <c r="J9765" s="9"/>
    </row>
    <row r="9766" spans="8:10" s="1" customFormat="1">
      <c r="H9766" s="9"/>
      <c r="I9766" s="9"/>
      <c r="J9766" s="9"/>
    </row>
    <row r="9767" spans="8:10" s="1" customFormat="1">
      <c r="H9767" s="9"/>
      <c r="I9767" s="9"/>
      <c r="J9767" s="9"/>
    </row>
    <row r="9768" spans="8:10" s="1" customFormat="1">
      <c r="H9768" s="9"/>
      <c r="I9768" s="9"/>
      <c r="J9768" s="9"/>
    </row>
    <row r="9769" spans="8:10" s="1" customFormat="1">
      <c r="H9769" s="9"/>
      <c r="I9769" s="9"/>
      <c r="J9769" s="9"/>
    </row>
    <row r="9770" spans="8:10" s="1" customFormat="1">
      <c r="H9770" s="9"/>
      <c r="I9770" s="9"/>
      <c r="J9770" s="9"/>
    </row>
    <row r="9771" spans="8:10" s="1" customFormat="1">
      <c r="H9771" s="9"/>
      <c r="I9771" s="9"/>
      <c r="J9771" s="9"/>
    </row>
    <row r="9772" spans="8:10" s="1" customFormat="1">
      <c r="H9772" s="9"/>
      <c r="I9772" s="9"/>
      <c r="J9772" s="9"/>
    </row>
    <row r="9773" spans="8:10" s="1" customFormat="1">
      <c r="H9773" s="9"/>
      <c r="I9773" s="9"/>
      <c r="J9773" s="9"/>
    </row>
    <row r="9774" spans="8:10" s="1" customFormat="1">
      <c r="H9774" s="9"/>
      <c r="I9774" s="9"/>
      <c r="J9774" s="9"/>
    </row>
    <row r="9775" spans="8:10" s="1" customFormat="1">
      <c r="H9775" s="9"/>
      <c r="I9775" s="9"/>
      <c r="J9775" s="9"/>
    </row>
    <row r="9776" spans="8:10" s="1" customFormat="1">
      <c r="H9776" s="9"/>
      <c r="I9776" s="9"/>
      <c r="J9776" s="9"/>
    </row>
    <row r="9777" spans="8:10" s="1" customFormat="1">
      <c r="H9777" s="9"/>
      <c r="I9777" s="9"/>
      <c r="J9777" s="9"/>
    </row>
    <row r="9778" spans="8:10" s="1" customFormat="1">
      <c r="H9778" s="9"/>
      <c r="I9778" s="9"/>
      <c r="J9778" s="9"/>
    </row>
    <row r="9779" spans="8:10" s="1" customFormat="1">
      <c r="H9779" s="9"/>
      <c r="I9779" s="9"/>
      <c r="J9779" s="9"/>
    </row>
    <row r="9780" spans="8:10" s="1" customFormat="1">
      <c r="H9780" s="9"/>
      <c r="I9780" s="9"/>
      <c r="J9780" s="9"/>
    </row>
    <row r="9781" spans="8:10" s="1" customFormat="1">
      <c r="H9781" s="9"/>
      <c r="I9781" s="9"/>
      <c r="J9781" s="9"/>
    </row>
    <row r="9782" spans="8:10" s="1" customFormat="1">
      <c r="H9782" s="9"/>
      <c r="I9782" s="9"/>
      <c r="J9782" s="9"/>
    </row>
    <row r="9783" spans="8:10" s="1" customFormat="1">
      <c r="H9783" s="9"/>
      <c r="I9783" s="9"/>
      <c r="J9783" s="9"/>
    </row>
    <row r="9784" spans="8:10" s="1" customFormat="1">
      <c r="H9784" s="9"/>
      <c r="I9784" s="9"/>
      <c r="J9784" s="9"/>
    </row>
    <row r="9785" spans="8:10" s="1" customFormat="1">
      <c r="H9785" s="9"/>
      <c r="I9785" s="9"/>
      <c r="J9785" s="9"/>
    </row>
    <row r="9786" spans="8:10" s="1" customFormat="1">
      <c r="H9786" s="9"/>
      <c r="I9786" s="9"/>
      <c r="J9786" s="9"/>
    </row>
    <row r="9787" spans="8:10" s="1" customFormat="1">
      <c r="H9787" s="9"/>
      <c r="I9787" s="9"/>
      <c r="J9787" s="9"/>
    </row>
    <row r="9788" spans="8:10" s="1" customFormat="1">
      <c r="H9788" s="9"/>
      <c r="I9788" s="9"/>
      <c r="J9788" s="9"/>
    </row>
    <row r="9789" spans="8:10" s="1" customFormat="1">
      <c r="H9789" s="9"/>
      <c r="I9789" s="9"/>
      <c r="J9789" s="9"/>
    </row>
    <row r="9790" spans="8:10" s="1" customFormat="1">
      <c r="H9790" s="9"/>
      <c r="I9790" s="9"/>
      <c r="J9790" s="9"/>
    </row>
    <row r="9791" spans="8:10" s="1" customFormat="1">
      <c r="H9791" s="9"/>
      <c r="I9791" s="9"/>
      <c r="J9791" s="9"/>
    </row>
    <row r="9792" spans="8:10" s="1" customFormat="1">
      <c r="H9792" s="9"/>
      <c r="I9792" s="9"/>
      <c r="J9792" s="9"/>
    </row>
    <row r="9793" spans="8:10" s="1" customFormat="1">
      <c r="H9793" s="9"/>
      <c r="I9793" s="9"/>
      <c r="J9793" s="9"/>
    </row>
    <row r="9794" spans="8:10" s="1" customFormat="1">
      <c r="H9794" s="9"/>
      <c r="I9794" s="9"/>
      <c r="J9794" s="9"/>
    </row>
    <row r="9795" spans="8:10" s="1" customFormat="1">
      <c r="H9795" s="9"/>
      <c r="I9795" s="9"/>
      <c r="J9795" s="9"/>
    </row>
    <row r="9796" spans="8:10" s="1" customFormat="1">
      <c r="H9796" s="9"/>
      <c r="I9796" s="9"/>
      <c r="J9796" s="9"/>
    </row>
    <row r="9797" spans="8:10" s="1" customFormat="1">
      <c r="H9797" s="9"/>
      <c r="I9797" s="9"/>
      <c r="J9797" s="9"/>
    </row>
    <row r="9798" spans="8:10" s="1" customFormat="1">
      <c r="H9798" s="9"/>
      <c r="I9798" s="9"/>
      <c r="J9798" s="9"/>
    </row>
    <row r="9799" spans="8:10" s="1" customFormat="1">
      <c r="H9799" s="9"/>
      <c r="I9799" s="9"/>
      <c r="J9799" s="9"/>
    </row>
    <row r="9800" spans="8:10" s="1" customFormat="1">
      <c r="H9800" s="9"/>
      <c r="I9800" s="9"/>
      <c r="J9800" s="9"/>
    </row>
    <row r="9801" spans="8:10" s="1" customFormat="1">
      <c r="H9801" s="9"/>
      <c r="I9801" s="9"/>
      <c r="J9801" s="9"/>
    </row>
    <row r="9802" spans="8:10" s="1" customFormat="1">
      <c r="H9802" s="9"/>
      <c r="I9802" s="9"/>
      <c r="J9802" s="9"/>
    </row>
    <row r="9803" spans="8:10" s="1" customFormat="1">
      <c r="H9803" s="9"/>
      <c r="I9803" s="9"/>
      <c r="J9803" s="9"/>
    </row>
    <row r="9804" spans="8:10" s="1" customFormat="1">
      <c r="H9804" s="9"/>
      <c r="I9804" s="9"/>
      <c r="J9804" s="9"/>
    </row>
    <row r="9805" spans="8:10" s="1" customFormat="1">
      <c r="H9805" s="9"/>
      <c r="I9805" s="9"/>
      <c r="J9805" s="9"/>
    </row>
    <row r="9806" spans="8:10" s="1" customFormat="1">
      <c r="H9806" s="9"/>
      <c r="I9806" s="9"/>
      <c r="J9806" s="9"/>
    </row>
    <row r="9807" spans="8:10" s="1" customFormat="1">
      <c r="H9807" s="9"/>
      <c r="I9807" s="9"/>
      <c r="J9807" s="9"/>
    </row>
    <row r="9808" spans="8:10" s="1" customFormat="1">
      <c r="H9808" s="9"/>
      <c r="I9808" s="9"/>
      <c r="J9808" s="9"/>
    </row>
    <row r="9809" spans="8:10" s="1" customFormat="1">
      <c r="H9809" s="9"/>
      <c r="I9809" s="9"/>
      <c r="J9809" s="9"/>
    </row>
    <row r="9810" spans="8:10" s="1" customFormat="1">
      <c r="H9810" s="9"/>
      <c r="I9810" s="9"/>
      <c r="J9810" s="9"/>
    </row>
    <row r="9811" spans="8:10" s="1" customFormat="1">
      <c r="H9811" s="9"/>
      <c r="I9811" s="9"/>
      <c r="J9811" s="9"/>
    </row>
    <row r="9812" spans="8:10" s="1" customFormat="1">
      <c r="H9812" s="9"/>
      <c r="I9812" s="9"/>
      <c r="J9812" s="9"/>
    </row>
    <row r="9813" spans="8:10" s="1" customFormat="1">
      <c r="H9813" s="9"/>
      <c r="I9813" s="9"/>
      <c r="J9813" s="9"/>
    </row>
    <row r="9814" spans="8:10" s="1" customFormat="1">
      <c r="H9814" s="9"/>
      <c r="I9814" s="9"/>
      <c r="J9814" s="9"/>
    </row>
    <row r="9815" spans="8:10" s="1" customFormat="1">
      <c r="H9815" s="9"/>
      <c r="I9815" s="9"/>
      <c r="J9815" s="9"/>
    </row>
    <row r="9816" spans="8:10" s="1" customFormat="1">
      <c r="H9816" s="9"/>
      <c r="I9816" s="9"/>
      <c r="J9816" s="9"/>
    </row>
    <row r="9817" spans="8:10" s="1" customFormat="1">
      <c r="H9817" s="9"/>
      <c r="I9817" s="9"/>
      <c r="J9817" s="9"/>
    </row>
    <row r="9818" spans="8:10" s="1" customFormat="1">
      <c r="H9818" s="9"/>
      <c r="I9818" s="9"/>
      <c r="J9818" s="9"/>
    </row>
    <row r="9819" spans="8:10" s="1" customFormat="1">
      <c r="H9819" s="9"/>
      <c r="I9819" s="9"/>
      <c r="J9819" s="9"/>
    </row>
    <row r="9820" spans="8:10" s="1" customFormat="1">
      <c r="H9820" s="9"/>
      <c r="I9820" s="9"/>
      <c r="J9820" s="9"/>
    </row>
    <row r="9821" spans="8:10" s="1" customFormat="1">
      <c r="H9821" s="9"/>
      <c r="I9821" s="9"/>
      <c r="J9821" s="9"/>
    </row>
    <row r="9822" spans="8:10" s="1" customFormat="1">
      <c r="H9822" s="9"/>
      <c r="I9822" s="9"/>
      <c r="J9822" s="9"/>
    </row>
    <row r="9823" spans="8:10" s="1" customFormat="1">
      <c r="H9823" s="9"/>
      <c r="I9823" s="9"/>
      <c r="J9823" s="9"/>
    </row>
    <row r="9824" spans="8:10" s="1" customFormat="1">
      <c r="H9824" s="9"/>
      <c r="I9824" s="9"/>
      <c r="J9824" s="9"/>
    </row>
    <row r="9825" spans="8:10" s="1" customFormat="1">
      <c r="H9825" s="9"/>
      <c r="I9825" s="9"/>
      <c r="J9825" s="9"/>
    </row>
    <row r="9826" spans="8:10" s="1" customFormat="1">
      <c r="H9826" s="9"/>
      <c r="I9826" s="9"/>
      <c r="J9826" s="9"/>
    </row>
    <row r="9827" spans="8:10" s="1" customFormat="1">
      <c r="H9827" s="9"/>
      <c r="I9827" s="9"/>
      <c r="J9827" s="9"/>
    </row>
    <row r="9828" spans="8:10" s="1" customFormat="1">
      <c r="H9828" s="9"/>
      <c r="I9828" s="9"/>
      <c r="J9828" s="9"/>
    </row>
    <row r="9829" spans="8:10" s="1" customFormat="1">
      <c r="H9829" s="9"/>
      <c r="I9829" s="9"/>
      <c r="J9829" s="9"/>
    </row>
    <row r="9830" spans="8:10" s="1" customFormat="1">
      <c r="H9830" s="9"/>
      <c r="I9830" s="9"/>
      <c r="J9830" s="9"/>
    </row>
    <row r="9831" spans="8:10" s="1" customFormat="1">
      <c r="H9831" s="9"/>
      <c r="I9831" s="9"/>
      <c r="J9831" s="9"/>
    </row>
    <row r="9832" spans="8:10" s="1" customFormat="1">
      <c r="H9832" s="9"/>
      <c r="I9832" s="9"/>
      <c r="J9832" s="9"/>
    </row>
    <row r="9833" spans="8:10" s="1" customFormat="1">
      <c r="H9833" s="9"/>
      <c r="I9833" s="9"/>
      <c r="J9833" s="9"/>
    </row>
    <row r="9834" spans="8:10" s="1" customFormat="1">
      <c r="H9834" s="9"/>
      <c r="I9834" s="9"/>
      <c r="J9834" s="9"/>
    </row>
    <row r="9835" spans="8:10" s="1" customFormat="1">
      <c r="H9835" s="9"/>
      <c r="I9835" s="9"/>
      <c r="J9835" s="9"/>
    </row>
    <row r="9836" spans="8:10" s="1" customFormat="1">
      <c r="H9836" s="9"/>
      <c r="I9836" s="9"/>
      <c r="J9836" s="9"/>
    </row>
    <row r="9837" spans="8:10" s="1" customFormat="1">
      <c r="H9837" s="9"/>
      <c r="I9837" s="9"/>
      <c r="J9837" s="9"/>
    </row>
    <row r="9838" spans="8:10" s="1" customFormat="1">
      <c r="H9838" s="9"/>
      <c r="I9838" s="9"/>
      <c r="J9838" s="9"/>
    </row>
    <row r="9839" spans="8:10" s="1" customFormat="1">
      <c r="H9839" s="9"/>
      <c r="I9839" s="9"/>
      <c r="J9839" s="9"/>
    </row>
    <row r="9840" spans="8:10" s="1" customFormat="1">
      <c r="H9840" s="9"/>
      <c r="I9840" s="9"/>
      <c r="J9840" s="9"/>
    </row>
    <row r="9841" spans="8:10" s="1" customFormat="1">
      <c r="H9841" s="9"/>
      <c r="I9841" s="9"/>
      <c r="J9841" s="9"/>
    </row>
    <row r="9842" spans="8:10" s="1" customFormat="1">
      <c r="H9842" s="9"/>
      <c r="I9842" s="9"/>
      <c r="J9842" s="9"/>
    </row>
    <row r="9843" spans="8:10" s="1" customFormat="1">
      <c r="H9843" s="9"/>
      <c r="I9843" s="9"/>
      <c r="J9843" s="9"/>
    </row>
    <row r="9844" spans="8:10" s="1" customFormat="1">
      <c r="H9844" s="9"/>
      <c r="I9844" s="9"/>
      <c r="J9844" s="9"/>
    </row>
    <row r="9845" spans="8:10" s="1" customFormat="1">
      <c r="H9845" s="9"/>
      <c r="I9845" s="9"/>
      <c r="J9845" s="9"/>
    </row>
    <row r="9846" spans="8:10" s="1" customFormat="1">
      <c r="H9846" s="9"/>
      <c r="I9846" s="9"/>
      <c r="J9846" s="9"/>
    </row>
    <row r="9847" spans="8:10" s="1" customFormat="1">
      <c r="H9847" s="9"/>
      <c r="I9847" s="9"/>
      <c r="J9847" s="9"/>
    </row>
    <row r="9848" spans="8:10" s="1" customFormat="1">
      <c r="H9848" s="9"/>
      <c r="I9848" s="9"/>
      <c r="J9848" s="9"/>
    </row>
    <row r="9849" spans="8:10" s="1" customFormat="1">
      <c r="H9849" s="9"/>
      <c r="I9849" s="9"/>
      <c r="J9849" s="9"/>
    </row>
    <row r="9850" spans="8:10" s="1" customFormat="1">
      <c r="H9850" s="9"/>
      <c r="I9850" s="9"/>
      <c r="J9850" s="9"/>
    </row>
    <row r="9851" spans="8:10" s="1" customFormat="1">
      <c r="H9851" s="9"/>
      <c r="I9851" s="9"/>
      <c r="J9851" s="9"/>
    </row>
    <row r="9852" spans="8:10" s="1" customFormat="1">
      <c r="H9852" s="9"/>
      <c r="I9852" s="9"/>
      <c r="J9852" s="9"/>
    </row>
    <row r="9853" spans="8:10" s="1" customFormat="1">
      <c r="H9853" s="9"/>
      <c r="I9853" s="9"/>
      <c r="J9853" s="9"/>
    </row>
    <row r="9854" spans="8:10" s="1" customFormat="1">
      <c r="H9854" s="9"/>
      <c r="I9854" s="9"/>
      <c r="J9854" s="9"/>
    </row>
    <row r="9855" spans="8:10" s="1" customFormat="1">
      <c r="H9855" s="9"/>
      <c r="I9855" s="9"/>
      <c r="J9855" s="9"/>
    </row>
    <row r="9856" spans="8:10" s="1" customFormat="1">
      <c r="H9856" s="9"/>
      <c r="I9856" s="9"/>
      <c r="J9856" s="9"/>
    </row>
    <row r="9857" spans="8:10" s="1" customFormat="1">
      <c r="H9857" s="9"/>
      <c r="I9857" s="9"/>
      <c r="J9857" s="9"/>
    </row>
    <row r="9858" spans="8:10" s="1" customFormat="1">
      <c r="H9858" s="9"/>
      <c r="I9858" s="9"/>
      <c r="J9858" s="9"/>
    </row>
    <row r="9859" spans="8:10" s="1" customFormat="1">
      <c r="H9859" s="9"/>
      <c r="I9859" s="9"/>
      <c r="J9859" s="9"/>
    </row>
    <row r="9860" spans="8:10" s="1" customFormat="1">
      <c r="H9860" s="9"/>
      <c r="I9860" s="9"/>
      <c r="J9860" s="9"/>
    </row>
    <row r="9861" spans="8:10" s="1" customFormat="1">
      <c r="H9861" s="9"/>
      <c r="I9861" s="9"/>
      <c r="J9861" s="9"/>
    </row>
    <row r="9862" spans="8:10" s="1" customFormat="1">
      <c r="H9862" s="9"/>
      <c r="I9862" s="9"/>
      <c r="J9862" s="9"/>
    </row>
    <row r="9863" spans="8:10" s="1" customFormat="1">
      <c r="H9863" s="9"/>
      <c r="I9863" s="9"/>
      <c r="J9863" s="9"/>
    </row>
    <row r="9864" spans="8:10" s="1" customFormat="1">
      <c r="H9864" s="9"/>
      <c r="I9864" s="9"/>
      <c r="J9864" s="9"/>
    </row>
    <row r="9865" spans="8:10" s="1" customFormat="1">
      <c r="H9865" s="9"/>
      <c r="I9865" s="9"/>
      <c r="J9865" s="9"/>
    </row>
    <row r="9866" spans="8:10" s="1" customFormat="1">
      <c r="H9866" s="9"/>
      <c r="I9866" s="9"/>
      <c r="J9866" s="9"/>
    </row>
    <row r="9867" spans="8:10" s="1" customFormat="1">
      <c r="H9867" s="9"/>
      <c r="I9867" s="9"/>
      <c r="J9867" s="9"/>
    </row>
    <row r="9868" spans="8:10" s="1" customFormat="1">
      <c r="H9868" s="9"/>
      <c r="I9868" s="9"/>
      <c r="J9868" s="9"/>
    </row>
    <row r="9869" spans="8:10" s="1" customFormat="1">
      <c r="H9869" s="9"/>
      <c r="I9869" s="9"/>
      <c r="J9869" s="9"/>
    </row>
    <row r="9870" spans="8:10" s="1" customFormat="1">
      <c r="H9870" s="9"/>
      <c r="I9870" s="9"/>
      <c r="J9870" s="9"/>
    </row>
    <row r="9871" spans="8:10" s="1" customFormat="1">
      <c r="H9871" s="9"/>
      <c r="I9871" s="9"/>
      <c r="J9871" s="9"/>
    </row>
    <row r="9872" spans="8:10" s="1" customFormat="1">
      <c r="H9872" s="9"/>
      <c r="I9872" s="9"/>
      <c r="J9872" s="9"/>
    </row>
    <row r="9873" spans="8:10" s="1" customFormat="1">
      <c r="H9873" s="9"/>
      <c r="I9873" s="9"/>
      <c r="J9873" s="9"/>
    </row>
    <row r="9874" spans="8:10" s="1" customFormat="1">
      <c r="H9874" s="9"/>
      <c r="I9874" s="9"/>
      <c r="J9874" s="9"/>
    </row>
    <row r="9875" spans="8:10" s="1" customFormat="1">
      <c r="H9875" s="9"/>
      <c r="I9875" s="9"/>
      <c r="J9875" s="9"/>
    </row>
    <row r="9876" spans="8:10" s="1" customFormat="1">
      <c r="H9876" s="9"/>
      <c r="I9876" s="9"/>
      <c r="J9876" s="9"/>
    </row>
    <row r="9877" spans="8:10" s="1" customFormat="1">
      <c r="H9877" s="9"/>
      <c r="I9877" s="9"/>
      <c r="J9877" s="9"/>
    </row>
    <row r="9878" spans="8:10" s="1" customFormat="1">
      <c r="H9878" s="9"/>
      <c r="I9878" s="9"/>
      <c r="J9878" s="9"/>
    </row>
    <row r="9879" spans="8:10" s="1" customFormat="1">
      <c r="H9879" s="9"/>
      <c r="I9879" s="9"/>
      <c r="J9879" s="9"/>
    </row>
    <row r="9880" spans="8:10" s="1" customFormat="1">
      <c r="H9880" s="9"/>
      <c r="I9880" s="9"/>
      <c r="J9880" s="9"/>
    </row>
    <row r="9881" spans="8:10" s="1" customFormat="1">
      <c r="H9881" s="9"/>
      <c r="I9881" s="9"/>
      <c r="J9881" s="9"/>
    </row>
    <row r="9882" spans="8:10" s="1" customFormat="1">
      <c r="H9882" s="9"/>
      <c r="I9882" s="9"/>
      <c r="J9882" s="9"/>
    </row>
    <row r="9883" spans="8:10" s="1" customFormat="1">
      <c r="H9883" s="9"/>
      <c r="I9883" s="9"/>
      <c r="J9883" s="9"/>
    </row>
    <row r="9884" spans="8:10" s="1" customFormat="1">
      <c r="H9884" s="9"/>
      <c r="I9884" s="9"/>
      <c r="J9884" s="9"/>
    </row>
    <row r="9885" spans="8:10" s="1" customFormat="1">
      <c r="H9885" s="9"/>
      <c r="I9885" s="9"/>
      <c r="J9885" s="9"/>
    </row>
    <row r="9886" spans="8:10" s="1" customFormat="1">
      <c r="H9886" s="9"/>
      <c r="I9886" s="9"/>
      <c r="J9886" s="9"/>
    </row>
    <row r="9887" spans="8:10" s="1" customFormat="1">
      <c r="H9887" s="9"/>
      <c r="I9887" s="9"/>
      <c r="J9887" s="9"/>
    </row>
    <row r="9888" spans="8:10" s="1" customFormat="1">
      <c r="H9888" s="9"/>
      <c r="I9888" s="9"/>
      <c r="J9888" s="9"/>
    </row>
    <row r="9889" spans="8:10" s="1" customFormat="1">
      <c r="H9889" s="9"/>
      <c r="I9889" s="9"/>
      <c r="J9889" s="9"/>
    </row>
    <row r="9890" spans="8:10" s="1" customFormat="1">
      <c r="H9890" s="9"/>
      <c r="I9890" s="9"/>
      <c r="J9890" s="9"/>
    </row>
    <row r="9891" spans="8:10" s="1" customFormat="1">
      <c r="H9891" s="9"/>
      <c r="I9891" s="9"/>
      <c r="J9891" s="9"/>
    </row>
    <row r="9892" spans="8:10" s="1" customFormat="1">
      <c r="H9892" s="9"/>
      <c r="I9892" s="9"/>
      <c r="J9892" s="9"/>
    </row>
    <row r="9893" spans="8:10" s="1" customFormat="1">
      <c r="H9893" s="9"/>
      <c r="I9893" s="9"/>
      <c r="J9893" s="9"/>
    </row>
    <row r="9894" spans="8:10" s="1" customFormat="1">
      <c r="H9894" s="9"/>
      <c r="I9894" s="9"/>
      <c r="J9894" s="9"/>
    </row>
    <row r="9895" spans="8:10" s="1" customFormat="1">
      <c r="H9895" s="9"/>
      <c r="I9895" s="9"/>
      <c r="J9895" s="9"/>
    </row>
    <row r="9896" spans="8:10" s="1" customFormat="1">
      <c r="H9896" s="9"/>
      <c r="I9896" s="9"/>
      <c r="J9896" s="9"/>
    </row>
    <row r="9897" spans="8:10" s="1" customFormat="1">
      <c r="H9897" s="9"/>
      <c r="I9897" s="9"/>
      <c r="J9897" s="9"/>
    </row>
    <row r="9898" spans="8:10" s="1" customFormat="1">
      <c r="H9898" s="9"/>
      <c r="I9898" s="9"/>
      <c r="J9898" s="9"/>
    </row>
    <row r="9899" spans="8:10" s="1" customFormat="1">
      <c r="H9899" s="9"/>
      <c r="I9899" s="9"/>
      <c r="J9899" s="9"/>
    </row>
    <row r="9900" spans="8:10" s="1" customFormat="1">
      <c r="H9900" s="9"/>
      <c r="I9900" s="9"/>
      <c r="J9900" s="9"/>
    </row>
    <row r="9901" spans="8:10" s="1" customFormat="1">
      <c r="H9901" s="9"/>
      <c r="I9901" s="9"/>
      <c r="J9901" s="9"/>
    </row>
    <row r="9902" spans="8:10" s="1" customFormat="1">
      <c r="H9902" s="9"/>
      <c r="I9902" s="9"/>
      <c r="J9902" s="9"/>
    </row>
    <row r="9903" spans="8:10" s="1" customFormat="1">
      <c r="H9903" s="9"/>
      <c r="I9903" s="9"/>
      <c r="J9903" s="9"/>
    </row>
    <row r="9904" spans="8:10" s="1" customFormat="1">
      <c r="H9904" s="9"/>
      <c r="I9904" s="9"/>
      <c r="J9904" s="9"/>
    </row>
    <row r="9905" spans="8:10" s="1" customFormat="1">
      <c r="H9905" s="9"/>
      <c r="I9905" s="9"/>
      <c r="J9905" s="9"/>
    </row>
    <row r="9906" spans="8:10" s="1" customFormat="1">
      <c r="H9906" s="9"/>
      <c r="I9906" s="9"/>
      <c r="J9906" s="9"/>
    </row>
    <row r="9907" spans="8:10" s="1" customFormat="1">
      <c r="H9907" s="9"/>
      <c r="I9907" s="9"/>
      <c r="J9907" s="9"/>
    </row>
    <row r="9908" spans="8:10" s="1" customFormat="1">
      <c r="H9908" s="9"/>
      <c r="I9908" s="9"/>
      <c r="J9908" s="9"/>
    </row>
    <row r="9909" spans="8:10" s="1" customFormat="1">
      <c r="H9909" s="9"/>
      <c r="I9909" s="9"/>
      <c r="J9909" s="9"/>
    </row>
    <row r="9910" spans="8:10" s="1" customFormat="1">
      <c r="H9910" s="9"/>
      <c r="I9910" s="9"/>
      <c r="J9910" s="9"/>
    </row>
    <row r="9911" spans="8:10" s="1" customFormat="1">
      <c r="H9911" s="9"/>
      <c r="I9911" s="9"/>
      <c r="J9911" s="9"/>
    </row>
    <row r="9912" spans="8:10" s="1" customFormat="1">
      <c r="H9912" s="9"/>
      <c r="I9912" s="9"/>
      <c r="J9912" s="9"/>
    </row>
    <row r="9913" spans="8:10" s="1" customFormat="1">
      <c r="H9913" s="9"/>
      <c r="I9913" s="9"/>
      <c r="J9913" s="9"/>
    </row>
    <row r="9914" spans="8:10" s="1" customFormat="1">
      <c r="H9914" s="9"/>
      <c r="I9914" s="9"/>
      <c r="J9914" s="9"/>
    </row>
    <row r="9915" spans="8:10" s="1" customFormat="1">
      <c r="H9915" s="9"/>
      <c r="I9915" s="9"/>
      <c r="J9915" s="9"/>
    </row>
    <row r="9916" spans="8:10" s="1" customFormat="1">
      <c r="H9916" s="9"/>
      <c r="I9916" s="9"/>
      <c r="J9916" s="9"/>
    </row>
    <row r="9917" spans="8:10" s="1" customFormat="1">
      <c r="H9917" s="9"/>
      <c r="I9917" s="9"/>
      <c r="J9917" s="9"/>
    </row>
    <row r="9918" spans="8:10" s="1" customFormat="1">
      <c r="H9918" s="9"/>
      <c r="I9918" s="9"/>
      <c r="J9918" s="9"/>
    </row>
    <row r="9919" spans="8:10" s="1" customFormat="1">
      <c r="H9919" s="9"/>
      <c r="I9919" s="9"/>
      <c r="J9919" s="9"/>
    </row>
    <row r="9920" spans="8:10" s="1" customFormat="1">
      <c r="H9920" s="9"/>
      <c r="I9920" s="9"/>
      <c r="J9920" s="9"/>
    </row>
    <row r="9921" spans="8:10" s="1" customFormat="1">
      <c r="H9921" s="9"/>
      <c r="I9921" s="9"/>
      <c r="J9921" s="9"/>
    </row>
    <row r="9922" spans="8:10" s="1" customFormat="1">
      <c r="H9922" s="9"/>
      <c r="I9922" s="9"/>
      <c r="J9922" s="9"/>
    </row>
    <row r="9923" spans="8:10" s="1" customFormat="1">
      <c r="H9923" s="9"/>
      <c r="I9923" s="9"/>
      <c r="J9923" s="9"/>
    </row>
    <row r="9924" spans="8:10" s="1" customFormat="1">
      <c r="H9924" s="9"/>
      <c r="I9924" s="9"/>
      <c r="J9924" s="9"/>
    </row>
    <row r="9925" spans="8:10" s="1" customFormat="1">
      <c r="H9925" s="9"/>
      <c r="I9925" s="9"/>
      <c r="J9925" s="9"/>
    </row>
    <row r="9926" spans="8:10" s="1" customFormat="1">
      <c r="H9926" s="9"/>
      <c r="I9926" s="9"/>
      <c r="J9926" s="9"/>
    </row>
    <row r="9927" spans="8:10" s="1" customFormat="1">
      <c r="H9927" s="9"/>
      <c r="I9927" s="9"/>
      <c r="J9927" s="9"/>
    </row>
    <row r="9928" spans="8:10" s="1" customFormat="1">
      <c r="H9928" s="9"/>
      <c r="I9928" s="9"/>
      <c r="J9928" s="9"/>
    </row>
    <row r="9929" spans="8:10" s="1" customFormat="1">
      <c r="H9929" s="9"/>
      <c r="I9929" s="9"/>
      <c r="J9929" s="9"/>
    </row>
    <row r="9930" spans="8:10" s="1" customFormat="1">
      <c r="H9930" s="9"/>
      <c r="I9930" s="9"/>
      <c r="J9930" s="9"/>
    </row>
    <row r="9931" spans="8:10" s="1" customFormat="1">
      <c r="H9931" s="9"/>
      <c r="I9931" s="9"/>
      <c r="J9931" s="9"/>
    </row>
    <row r="9932" spans="8:10" s="1" customFormat="1">
      <c r="H9932" s="9"/>
      <c r="I9932" s="9"/>
      <c r="J9932" s="9"/>
    </row>
    <row r="9933" spans="8:10" s="1" customFormat="1">
      <c r="H9933" s="9"/>
      <c r="I9933" s="9"/>
      <c r="J9933" s="9"/>
    </row>
    <row r="9934" spans="8:10" s="1" customFormat="1">
      <c r="H9934" s="9"/>
      <c r="I9934" s="9"/>
      <c r="J9934" s="9"/>
    </row>
    <row r="9935" spans="8:10" s="1" customFormat="1">
      <c r="H9935" s="9"/>
      <c r="I9935" s="9"/>
      <c r="J9935" s="9"/>
    </row>
    <row r="9936" spans="8:10" s="1" customFormat="1">
      <c r="H9936" s="9"/>
      <c r="I9936" s="9"/>
      <c r="J9936" s="9"/>
    </row>
    <row r="9937" spans="8:10" s="1" customFormat="1">
      <c r="H9937" s="9"/>
      <c r="I9937" s="9"/>
      <c r="J9937" s="9"/>
    </row>
    <row r="9938" spans="8:10" s="1" customFormat="1">
      <c r="H9938" s="9"/>
      <c r="I9938" s="9"/>
      <c r="J9938" s="9"/>
    </row>
    <row r="9939" spans="8:10" s="1" customFormat="1">
      <c r="H9939" s="9"/>
      <c r="I9939" s="9"/>
      <c r="J9939" s="9"/>
    </row>
    <row r="9940" spans="8:10" s="1" customFormat="1">
      <c r="H9940" s="9"/>
      <c r="I9940" s="9"/>
      <c r="J9940" s="9"/>
    </row>
    <row r="9941" spans="8:10" s="1" customFormat="1">
      <c r="H9941" s="9"/>
      <c r="I9941" s="9"/>
      <c r="J9941" s="9"/>
    </row>
    <row r="9942" spans="8:10" s="1" customFormat="1">
      <c r="H9942" s="9"/>
      <c r="I9942" s="9"/>
      <c r="J9942" s="9"/>
    </row>
    <row r="9943" spans="8:10" s="1" customFormat="1">
      <c r="H9943" s="9"/>
      <c r="I9943" s="9"/>
      <c r="J9943" s="9"/>
    </row>
    <row r="9944" spans="8:10" s="1" customFormat="1">
      <c r="H9944" s="9"/>
      <c r="I9944" s="9"/>
      <c r="J9944" s="9"/>
    </row>
    <row r="9945" spans="8:10" s="1" customFormat="1">
      <c r="H9945" s="9"/>
      <c r="I9945" s="9"/>
      <c r="J9945" s="9"/>
    </row>
    <row r="9946" spans="8:10" s="1" customFormat="1">
      <c r="H9946" s="9"/>
      <c r="I9946" s="9"/>
      <c r="J9946" s="9"/>
    </row>
    <row r="9947" spans="8:10" s="1" customFormat="1">
      <c r="H9947" s="9"/>
      <c r="I9947" s="9"/>
      <c r="J9947" s="9"/>
    </row>
    <row r="9948" spans="8:10" s="1" customFormat="1">
      <c r="H9948" s="9"/>
      <c r="I9948" s="9"/>
      <c r="J9948" s="9"/>
    </row>
    <row r="9949" spans="8:10" s="1" customFormat="1">
      <c r="H9949" s="9"/>
      <c r="I9949" s="9"/>
      <c r="J9949" s="9"/>
    </row>
    <row r="9950" spans="8:10" s="1" customFormat="1">
      <c r="H9950" s="9"/>
      <c r="I9950" s="9"/>
      <c r="J9950" s="9"/>
    </row>
    <row r="9951" spans="8:10" s="1" customFormat="1">
      <c r="H9951" s="9"/>
      <c r="I9951" s="9"/>
      <c r="J9951" s="9"/>
    </row>
    <row r="9952" spans="8:10" s="1" customFormat="1">
      <c r="H9952" s="9"/>
      <c r="I9952" s="9"/>
      <c r="J9952" s="9"/>
    </row>
    <row r="9953" spans="8:10" s="1" customFormat="1">
      <c r="H9953" s="9"/>
      <c r="I9953" s="9"/>
      <c r="J9953" s="9"/>
    </row>
    <row r="9954" spans="8:10" s="1" customFormat="1">
      <c r="H9954" s="9"/>
      <c r="I9954" s="9"/>
      <c r="J9954" s="9"/>
    </row>
    <row r="9955" spans="8:10" s="1" customFormat="1">
      <c r="H9955" s="9"/>
      <c r="I9955" s="9"/>
      <c r="J9955" s="9"/>
    </row>
    <row r="9956" spans="8:10" s="1" customFormat="1">
      <c r="H9956" s="9"/>
      <c r="I9956" s="9"/>
      <c r="J9956" s="9"/>
    </row>
    <row r="9957" spans="8:10" s="1" customFormat="1">
      <c r="H9957" s="9"/>
      <c r="I9957" s="9"/>
      <c r="J9957" s="9"/>
    </row>
    <row r="9958" spans="8:10" s="1" customFormat="1">
      <c r="H9958" s="9"/>
      <c r="I9958" s="9"/>
      <c r="J9958" s="9"/>
    </row>
    <row r="9959" spans="8:10" s="1" customFormat="1">
      <c r="H9959" s="9"/>
      <c r="I9959" s="9"/>
      <c r="J9959" s="9"/>
    </row>
    <row r="9960" spans="8:10" s="1" customFormat="1">
      <c r="H9960" s="9"/>
      <c r="I9960" s="9"/>
      <c r="J9960" s="9"/>
    </row>
    <row r="9961" spans="8:10" s="1" customFormat="1">
      <c r="H9961" s="9"/>
      <c r="I9961" s="9"/>
      <c r="J9961" s="9"/>
    </row>
    <row r="9962" spans="8:10" s="1" customFormat="1">
      <c r="H9962" s="9"/>
      <c r="I9962" s="9"/>
      <c r="J9962" s="9"/>
    </row>
    <row r="9963" spans="8:10" s="1" customFormat="1">
      <c r="H9963" s="9"/>
      <c r="I9963" s="9"/>
      <c r="J9963" s="9"/>
    </row>
    <row r="9964" spans="8:10" s="1" customFormat="1">
      <c r="H9964" s="9"/>
      <c r="I9964" s="9"/>
      <c r="J9964" s="9"/>
    </row>
    <row r="9965" spans="8:10" s="1" customFormat="1">
      <c r="H9965" s="9"/>
      <c r="I9965" s="9"/>
      <c r="J9965" s="9"/>
    </row>
    <row r="9966" spans="8:10" s="1" customFormat="1">
      <c r="H9966" s="9"/>
      <c r="I9966" s="9"/>
      <c r="J9966" s="9"/>
    </row>
    <row r="9967" spans="8:10" s="1" customFormat="1">
      <c r="H9967" s="9"/>
      <c r="I9967" s="9"/>
      <c r="J9967" s="9"/>
    </row>
    <row r="9968" spans="8:10" s="1" customFormat="1">
      <c r="H9968" s="9"/>
      <c r="I9968" s="9"/>
      <c r="J9968" s="9"/>
    </row>
    <row r="9969" spans="8:10" s="1" customFormat="1">
      <c r="H9969" s="9"/>
      <c r="I9969" s="9"/>
      <c r="J9969" s="9"/>
    </row>
    <row r="9970" spans="8:10" s="1" customFormat="1">
      <c r="H9970" s="9"/>
      <c r="I9970" s="9"/>
      <c r="J9970" s="9"/>
    </row>
    <row r="9971" spans="8:10" s="1" customFormat="1">
      <c r="H9971" s="9"/>
      <c r="I9971" s="9"/>
      <c r="J9971" s="9"/>
    </row>
    <row r="9972" spans="8:10" s="1" customFormat="1">
      <c r="H9972" s="9"/>
      <c r="I9972" s="9"/>
      <c r="J9972" s="9"/>
    </row>
    <row r="9973" spans="8:10" s="1" customFormat="1">
      <c r="H9973" s="9"/>
      <c r="I9973" s="9"/>
      <c r="J9973" s="9"/>
    </row>
    <row r="9974" spans="8:10" s="1" customFormat="1">
      <c r="H9974" s="9"/>
      <c r="I9974" s="9"/>
      <c r="J9974" s="9"/>
    </row>
    <row r="9975" spans="8:10" s="1" customFormat="1">
      <c r="H9975" s="9"/>
      <c r="I9975" s="9"/>
      <c r="J9975" s="9"/>
    </row>
    <row r="9976" spans="8:10" s="1" customFormat="1">
      <c r="H9976" s="9"/>
      <c r="I9976" s="9"/>
      <c r="J9976" s="9"/>
    </row>
    <row r="9977" spans="8:10" s="1" customFormat="1">
      <c r="H9977" s="9"/>
      <c r="I9977" s="9"/>
      <c r="J9977" s="9"/>
    </row>
    <row r="9978" spans="8:10" s="1" customFormat="1">
      <c r="H9978" s="9"/>
      <c r="I9978" s="9"/>
      <c r="J9978" s="9"/>
    </row>
    <row r="9979" spans="8:10" s="1" customFormat="1">
      <c r="H9979" s="9"/>
      <c r="I9979" s="9"/>
      <c r="J9979" s="9"/>
    </row>
    <row r="9980" spans="8:10" s="1" customFormat="1">
      <c r="H9980" s="9"/>
      <c r="I9980" s="9"/>
      <c r="J9980" s="9"/>
    </row>
    <row r="9981" spans="8:10" s="1" customFormat="1">
      <c r="H9981" s="9"/>
      <c r="I9981" s="9"/>
      <c r="J9981" s="9"/>
    </row>
    <row r="9982" spans="8:10" s="1" customFormat="1">
      <c r="H9982" s="9"/>
      <c r="I9982" s="9"/>
      <c r="J9982" s="9"/>
    </row>
    <row r="9983" spans="8:10" s="1" customFormat="1">
      <c r="H9983" s="9"/>
      <c r="I9983" s="9"/>
      <c r="J9983" s="9"/>
    </row>
    <row r="9984" spans="8:10" s="1" customFormat="1">
      <c r="H9984" s="9"/>
      <c r="I9984" s="9"/>
      <c r="J9984" s="9"/>
    </row>
    <row r="9985" spans="8:10" s="1" customFormat="1">
      <c r="H9985" s="9"/>
      <c r="I9985" s="9"/>
      <c r="J9985" s="9"/>
    </row>
    <row r="9986" spans="8:10" s="1" customFormat="1">
      <c r="H9986" s="9"/>
      <c r="I9986" s="9"/>
      <c r="J9986" s="9"/>
    </row>
    <row r="9987" spans="8:10" s="1" customFormat="1">
      <c r="H9987" s="9"/>
      <c r="I9987" s="9"/>
      <c r="J9987" s="9"/>
    </row>
    <row r="9988" spans="8:10" s="1" customFormat="1">
      <c r="H9988" s="9"/>
      <c r="I9988" s="9"/>
      <c r="J9988" s="9"/>
    </row>
    <row r="9989" spans="8:10" s="1" customFormat="1">
      <c r="H9989" s="9"/>
      <c r="I9989" s="9"/>
      <c r="J9989" s="9"/>
    </row>
    <row r="9990" spans="8:10" s="1" customFormat="1">
      <c r="H9990" s="9"/>
      <c r="I9990" s="9"/>
      <c r="J9990" s="9"/>
    </row>
    <row r="9991" spans="8:10" s="1" customFormat="1">
      <c r="H9991" s="9"/>
      <c r="I9991" s="9"/>
      <c r="J9991" s="9"/>
    </row>
    <row r="9992" spans="8:10" s="1" customFormat="1">
      <c r="H9992" s="9"/>
      <c r="I9992" s="9"/>
      <c r="J9992" s="9"/>
    </row>
    <row r="9993" spans="8:10" s="1" customFormat="1">
      <c r="H9993" s="9"/>
      <c r="I9993" s="9"/>
      <c r="J9993" s="9"/>
    </row>
    <row r="9994" spans="8:10" s="1" customFormat="1">
      <c r="H9994" s="9"/>
      <c r="I9994" s="9"/>
      <c r="J9994" s="9"/>
    </row>
    <row r="9995" spans="8:10" s="1" customFormat="1">
      <c r="H9995" s="9"/>
      <c r="I9995" s="9"/>
      <c r="J9995" s="9"/>
    </row>
    <row r="9996" spans="8:10" s="1" customFormat="1">
      <c r="H9996" s="9"/>
      <c r="I9996" s="9"/>
      <c r="J9996" s="9"/>
    </row>
    <row r="9997" spans="8:10" s="1" customFormat="1">
      <c r="H9997" s="9"/>
      <c r="I9997" s="9"/>
      <c r="J9997" s="9"/>
    </row>
    <row r="9998" spans="8:10" s="1" customFormat="1">
      <c r="H9998" s="9"/>
      <c r="I9998" s="9"/>
      <c r="J9998" s="9"/>
    </row>
    <row r="9999" spans="8:10" s="1" customFormat="1">
      <c r="H9999" s="9"/>
      <c r="I9999" s="9"/>
      <c r="J9999" s="9"/>
    </row>
    <row r="10000" spans="8:10" s="1" customFormat="1">
      <c r="H10000" s="9"/>
      <c r="I10000" s="9"/>
      <c r="J10000" s="9"/>
    </row>
    <row r="10001" spans="8:10" s="1" customFormat="1">
      <c r="H10001" s="9"/>
      <c r="I10001" s="9"/>
      <c r="J10001" s="9"/>
    </row>
    <row r="10002" spans="8:10" s="1" customFormat="1">
      <c r="H10002" s="9"/>
      <c r="I10002" s="9"/>
      <c r="J10002" s="9"/>
    </row>
    <row r="10003" spans="8:10" s="1" customFormat="1">
      <c r="H10003" s="9"/>
      <c r="I10003" s="9"/>
      <c r="J10003" s="9"/>
    </row>
    <row r="10004" spans="8:10" s="1" customFormat="1">
      <c r="H10004" s="9"/>
      <c r="I10004" s="9"/>
      <c r="J10004" s="9"/>
    </row>
    <row r="10005" spans="8:10" s="1" customFormat="1">
      <c r="H10005" s="9"/>
      <c r="I10005" s="9"/>
      <c r="J10005" s="9"/>
    </row>
    <row r="10006" spans="8:10" s="1" customFormat="1">
      <c r="H10006" s="9"/>
      <c r="I10006" s="9"/>
      <c r="J10006" s="9"/>
    </row>
    <row r="10007" spans="8:10" s="1" customFormat="1">
      <c r="H10007" s="9"/>
      <c r="I10007" s="9"/>
      <c r="J10007" s="9"/>
    </row>
    <row r="10008" spans="8:10" s="1" customFormat="1">
      <c r="H10008" s="9"/>
      <c r="I10008" s="9"/>
      <c r="J10008" s="9"/>
    </row>
    <row r="10009" spans="8:10" s="1" customFormat="1">
      <c r="H10009" s="9"/>
      <c r="I10009" s="9"/>
      <c r="J10009" s="9"/>
    </row>
    <row r="10010" spans="8:10" s="1" customFormat="1">
      <c r="H10010" s="9"/>
      <c r="I10010" s="9"/>
      <c r="J10010" s="9"/>
    </row>
    <row r="10011" spans="8:10" s="1" customFormat="1">
      <c r="H10011" s="9"/>
      <c r="I10011" s="9"/>
      <c r="J10011" s="9"/>
    </row>
    <row r="10012" spans="8:10" s="1" customFormat="1">
      <c r="H10012" s="9"/>
      <c r="I10012" s="9"/>
      <c r="J10012" s="9"/>
    </row>
    <row r="10013" spans="8:10" s="1" customFormat="1">
      <c r="H10013" s="9"/>
      <c r="I10013" s="9"/>
      <c r="J10013" s="9"/>
    </row>
    <row r="10014" spans="8:10" s="1" customFormat="1">
      <c r="H10014" s="9"/>
      <c r="I10014" s="9"/>
      <c r="J10014" s="9"/>
    </row>
    <row r="10015" spans="8:10" s="1" customFormat="1">
      <c r="H10015" s="9"/>
      <c r="I10015" s="9"/>
      <c r="J10015" s="9"/>
    </row>
    <row r="10016" spans="8:10" s="1" customFormat="1">
      <c r="H10016" s="9"/>
      <c r="I10016" s="9"/>
      <c r="J10016" s="9"/>
    </row>
    <row r="10017" spans="8:10" s="1" customFormat="1">
      <c r="H10017" s="9"/>
      <c r="I10017" s="9"/>
      <c r="J10017" s="9"/>
    </row>
    <row r="10018" spans="8:10" s="1" customFormat="1">
      <c r="H10018" s="9"/>
      <c r="I10018" s="9"/>
      <c r="J10018" s="9"/>
    </row>
    <row r="10019" spans="8:10" s="1" customFormat="1">
      <c r="H10019" s="9"/>
      <c r="I10019" s="9"/>
      <c r="J10019" s="9"/>
    </row>
    <row r="10020" spans="8:10" s="1" customFormat="1">
      <c r="H10020" s="9"/>
      <c r="I10020" s="9"/>
      <c r="J10020" s="9"/>
    </row>
    <row r="10021" spans="8:10" s="1" customFormat="1">
      <c r="H10021" s="9"/>
      <c r="I10021" s="9"/>
      <c r="J10021" s="9"/>
    </row>
    <row r="10022" spans="8:10" s="1" customFormat="1">
      <c r="H10022" s="9"/>
      <c r="I10022" s="9"/>
      <c r="J10022" s="9"/>
    </row>
    <row r="10023" spans="8:10" s="1" customFormat="1">
      <c r="H10023" s="9"/>
      <c r="I10023" s="9"/>
      <c r="J10023" s="9"/>
    </row>
    <row r="10024" spans="8:10" s="1" customFormat="1">
      <c r="H10024" s="9"/>
      <c r="I10024" s="9"/>
      <c r="J10024" s="9"/>
    </row>
    <row r="10025" spans="8:10" s="1" customFormat="1">
      <c r="H10025" s="9"/>
      <c r="I10025" s="9"/>
      <c r="J10025" s="9"/>
    </row>
    <row r="10026" spans="8:10" s="1" customFormat="1">
      <c r="H10026" s="9"/>
      <c r="I10026" s="9"/>
      <c r="J10026" s="9"/>
    </row>
    <row r="10027" spans="8:10" s="1" customFormat="1">
      <c r="H10027" s="9"/>
      <c r="I10027" s="9"/>
      <c r="J10027" s="9"/>
    </row>
    <row r="10028" spans="8:10" s="1" customFormat="1">
      <c r="H10028" s="9"/>
      <c r="I10028" s="9"/>
      <c r="J10028" s="9"/>
    </row>
    <row r="10029" spans="8:10" s="1" customFormat="1">
      <c r="H10029" s="9"/>
      <c r="I10029" s="9"/>
      <c r="J10029" s="9"/>
    </row>
    <row r="10030" spans="8:10" s="1" customFormat="1">
      <c r="H10030" s="9"/>
      <c r="I10030" s="9"/>
      <c r="J10030" s="9"/>
    </row>
    <row r="10031" spans="8:10" s="1" customFormat="1">
      <c r="H10031" s="9"/>
      <c r="I10031" s="9"/>
      <c r="J10031" s="9"/>
    </row>
    <row r="10032" spans="8:10" s="1" customFormat="1">
      <c r="H10032" s="9"/>
      <c r="I10032" s="9"/>
      <c r="J10032" s="9"/>
    </row>
    <row r="10033" spans="8:10" s="1" customFormat="1">
      <c r="H10033" s="9"/>
      <c r="I10033" s="9"/>
      <c r="J10033" s="9"/>
    </row>
    <row r="10034" spans="8:10" s="1" customFormat="1">
      <c r="H10034" s="9"/>
      <c r="I10034" s="9"/>
      <c r="J10034" s="9"/>
    </row>
    <row r="10035" spans="8:10" s="1" customFormat="1">
      <c r="H10035" s="9"/>
      <c r="I10035" s="9"/>
      <c r="J10035" s="9"/>
    </row>
    <row r="10036" spans="8:10" s="1" customFormat="1">
      <c r="H10036" s="9"/>
      <c r="I10036" s="9"/>
      <c r="J10036" s="9"/>
    </row>
    <row r="10037" spans="8:10" s="1" customFormat="1">
      <c r="H10037" s="9"/>
      <c r="I10037" s="9"/>
      <c r="J10037" s="9"/>
    </row>
    <row r="10038" spans="8:10" s="1" customFormat="1">
      <c r="H10038" s="9"/>
      <c r="I10038" s="9"/>
      <c r="J10038" s="9"/>
    </row>
    <row r="10039" spans="8:10" s="1" customFormat="1">
      <c r="H10039" s="9"/>
      <c r="I10039" s="9"/>
      <c r="J10039" s="9"/>
    </row>
    <row r="10040" spans="8:10" s="1" customFormat="1">
      <c r="H10040" s="9"/>
      <c r="I10040" s="9"/>
      <c r="J10040" s="9"/>
    </row>
    <row r="10041" spans="8:10" s="1" customFormat="1">
      <c r="H10041" s="9"/>
      <c r="I10041" s="9"/>
      <c r="J10041" s="9"/>
    </row>
    <row r="10042" spans="8:10" s="1" customFormat="1">
      <c r="H10042" s="9"/>
      <c r="I10042" s="9"/>
      <c r="J10042" s="9"/>
    </row>
    <row r="10043" spans="8:10" s="1" customFormat="1">
      <c r="H10043" s="9"/>
      <c r="I10043" s="9"/>
      <c r="J10043" s="9"/>
    </row>
    <row r="10044" spans="8:10" s="1" customFormat="1">
      <c r="H10044" s="9"/>
      <c r="I10044" s="9"/>
      <c r="J10044" s="9"/>
    </row>
    <row r="10045" spans="8:10" s="1" customFormat="1">
      <c r="H10045" s="9"/>
      <c r="I10045" s="9"/>
      <c r="J10045" s="9"/>
    </row>
    <row r="10046" spans="8:10" s="1" customFormat="1">
      <c r="H10046" s="9"/>
      <c r="I10046" s="9"/>
      <c r="J10046" s="9"/>
    </row>
    <row r="10047" spans="8:10" s="1" customFormat="1">
      <c r="H10047" s="9"/>
      <c r="I10047" s="9"/>
      <c r="J10047" s="9"/>
    </row>
    <row r="10048" spans="8:10" s="1" customFormat="1">
      <c r="H10048" s="9"/>
      <c r="I10048" s="9"/>
      <c r="J10048" s="9"/>
    </row>
    <row r="10049" spans="8:10" s="1" customFormat="1">
      <c r="H10049" s="9"/>
      <c r="I10049" s="9"/>
      <c r="J10049" s="9"/>
    </row>
    <row r="10050" spans="8:10" s="1" customFormat="1">
      <c r="H10050" s="9"/>
      <c r="I10050" s="9"/>
      <c r="J10050" s="9"/>
    </row>
    <row r="10051" spans="8:10" s="1" customFormat="1">
      <c r="H10051" s="9"/>
      <c r="I10051" s="9"/>
      <c r="J10051" s="9"/>
    </row>
    <row r="10052" spans="8:10" s="1" customFormat="1">
      <c r="H10052" s="9"/>
      <c r="I10052" s="9"/>
      <c r="J10052" s="9"/>
    </row>
    <row r="10053" spans="8:10" s="1" customFormat="1">
      <c r="H10053" s="9"/>
      <c r="I10053" s="9"/>
      <c r="J10053" s="9"/>
    </row>
    <row r="10054" spans="8:10" s="1" customFormat="1">
      <c r="H10054" s="9"/>
      <c r="I10054" s="9"/>
      <c r="J10054" s="9"/>
    </row>
    <row r="10055" spans="8:10" s="1" customFormat="1">
      <c r="H10055" s="9"/>
      <c r="I10055" s="9"/>
      <c r="J10055" s="9"/>
    </row>
    <row r="10056" spans="8:10" s="1" customFormat="1">
      <c r="H10056" s="9"/>
      <c r="I10056" s="9"/>
      <c r="J10056" s="9"/>
    </row>
    <row r="10057" spans="8:10" s="1" customFormat="1">
      <c r="H10057" s="9"/>
      <c r="I10057" s="9"/>
      <c r="J10057" s="9"/>
    </row>
    <row r="10058" spans="8:10" s="1" customFormat="1">
      <c r="H10058" s="9"/>
      <c r="I10058" s="9"/>
      <c r="J10058" s="9"/>
    </row>
    <row r="10059" spans="8:10" s="1" customFormat="1">
      <c r="H10059" s="9"/>
      <c r="I10059" s="9"/>
      <c r="J10059" s="9"/>
    </row>
    <row r="10060" spans="8:10" s="1" customFormat="1">
      <c r="H10060" s="9"/>
      <c r="I10060" s="9"/>
      <c r="J10060" s="9"/>
    </row>
    <row r="10061" spans="8:10" s="1" customFormat="1">
      <c r="H10061" s="9"/>
      <c r="I10061" s="9"/>
      <c r="J10061" s="9"/>
    </row>
    <row r="10062" spans="8:10" s="1" customFormat="1">
      <c r="H10062" s="9"/>
      <c r="I10062" s="9"/>
      <c r="J10062" s="9"/>
    </row>
    <row r="10063" spans="8:10" s="1" customFormat="1">
      <c r="H10063" s="9"/>
      <c r="I10063" s="9"/>
      <c r="J10063" s="9"/>
    </row>
    <row r="10064" spans="8:10" s="1" customFormat="1">
      <c r="H10064" s="9"/>
      <c r="I10064" s="9"/>
      <c r="J10064" s="9"/>
    </row>
    <row r="10065" spans="8:10" s="1" customFormat="1">
      <c r="H10065" s="9"/>
      <c r="I10065" s="9"/>
      <c r="J10065" s="9"/>
    </row>
    <row r="10066" spans="8:10" s="1" customFormat="1">
      <c r="H10066" s="9"/>
      <c r="I10066" s="9"/>
      <c r="J10066" s="9"/>
    </row>
    <row r="10067" spans="8:10" s="1" customFormat="1">
      <c r="H10067" s="9"/>
      <c r="I10067" s="9"/>
      <c r="J10067" s="9"/>
    </row>
    <row r="10068" spans="8:10" s="1" customFormat="1">
      <c r="H10068" s="9"/>
      <c r="I10068" s="9"/>
      <c r="J10068" s="9"/>
    </row>
    <row r="10069" spans="8:10" s="1" customFormat="1">
      <c r="H10069" s="9"/>
      <c r="I10069" s="9"/>
      <c r="J10069" s="9"/>
    </row>
    <row r="10070" spans="8:10" s="1" customFormat="1">
      <c r="H10070" s="9"/>
      <c r="I10070" s="9"/>
      <c r="J10070" s="9"/>
    </row>
    <row r="10071" spans="8:10" s="1" customFormat="1">
      <c r="H10071" s="9"/>
      <c r="I10071" s="9"/>
      <c r="J10071" s="9"/>
    </row>
    <row r="10072" spans="8:10" s="1" customFormat="1">
      <c r="H10072" s="9"/>
      <c r="I10072" s="9"/>
      <c r="J10072" s="9"/>
    </row>
    <row r="10073" spans="8:10" s="1" customFormat="1">
      <c r="H10073" s="9"/>
      <c r="I10073" s="9"/>
      <c r="J10073" s="9"/>
    </row>
    <row r="10074" spans="8:10" s="1" customFormat="1">
      <c r="H10074" s="9"/>
      <c r="I10074" s="9"/>
      <c r="J10074" s="9"/>
    </row>
    <row r="10075" spans="8:10" s="1" customFormat="1">
      <c r="H10075" s="9"/>
      <c r="I10075" s="9"/>
      <c r="J10075" s="9"/>
    </row>
    <row r="10076" spans="8:10" s="1" customFormat="1">
      <c r="H10076" s="9"/>
      <c r="I10076" s="9"/>
      <c r="J10076" s="9"/>
    </row>
    <row r="10077" spans="8:10" s="1" customFormat="1">
      <c r="H10077" s="9"/>
      <c r="I10077" s="9"/>
      <c r="J10077" s="9"/>
    </row>
    <row r="10078" spans="8:10" s="1" customFormat="1">
      <c r="H10078" s="9"/>
      <c r="I10078" s="9"/>
      <c r="J10078" s="9"/>
    </row>
    <row r="10079" spans="8:10" s="1" customFormat="1">
      <c r="H10079" s="9"/>
      <c r="I10079" s="9"/>
      <c r="J10079" s="9"/>
    </row>
    <row r="10080" spans="8:10" s="1" customFormat="1">
      <c r="H10080" s="9"/>
      <c r="I10080" s="9"/>
      <c r="J10080" s="9"/>
    </row>
    <row r="10081" spans="8:10" s="1" customFormat="1">
      <c r="H10081" s="9"/>
      <c r="I10081" s="9"/>
      <c r="J10081" s="9"/>
    </row>
    <row r="10082" spans="8:10" s="1" customFormat="1">
      <c r="H10082" s="9"/>
      <c r="I10082" s="9"/>
      <c r="J10082" s="9"/>
    </row>
    <row r="10083" spans="8:10" s="1" customFormat="1">
      <c r="H10083" s="9"/>
      <c r="I10083" s="9"/>
      <c r="J10083" s="9"/>
    </row>
    <row r="10084" spans="8:10" s="1" customFormat="1">
      <c r="H10084" s="9"/>
      <c r="I10084" s="9"/>
      <c r="J10084" s="9"/>
    </row>
    <row r="10085" spans="8:10" s="1" customFormat="1">
      <c r="H10085" s="9"/>
      <c r="I10085" s="9"/>
      <c r="J10085" s="9"/>
    </row>
    <row r="10086" spans="8:10" s="1" customFormat="1">
      <c r="H10086" s="9"/>
      <c r="I10086" s="9"/>
      <c r="J10086" s="9"/>
    </row>
    <row r="10087" spans="8:10" s="1" customFormat="1">
      <c r="H10087" s="9"/>
      <c r="I10087" s="9"/>
      <c r="J10087" s="9"/>
    </row>
    <row r="10088" spans="8:10" s="1" customFormat="1">
      <c r="H10088" s="9"/>
      <c r="I10088" s="9"/>
      <c r="J10088" s="9"/>
    </row>
    <row r="10089" spans="8:10" s="1" customFormat="1">
      <c r="H10089" s="9"/>
      <c r="I10089" s="9"/>
      <c r="J10089" s="9"/>
    </row>
    <row r="10090" spans="8:10" s="1" customFormat="1">
      <c r="H10090" s="9"/>
      <c r="I10090" s="9"/>
      <c r="J10090" s="9"/>
    </row>
    <row r="10091" spans="8:10" s="1" customFormat="1">
      <c r="H10091" s="9"/>
      <c r="I10091" s="9"/>
      <c r="J10091" s="9"/>
    </row>
    <row r="10092" spans="8:10" s="1" customFormat="1">
      <c r="H10092" s="9"/>
      <c r="I10092" s="9"/>
      <c r="J10092" s="9"/>
    </row>
    <row r="10093" spans="8:10" s="1" customFormat="1">
      <c r="H10093" s="9"/>
      <c r="I10093" s="9"/>
      <c r="J10093" s="9"/>
    </row>
    <row r="10094" spans="8:10" s="1" customFormat="1">
      <c r="H10094" s="9"/>
      <c r="I10094" s="9"/>
      <c r="J10094" s="9"/>
    </row>
    <row r="10095" spans="8:10" s="1" customFormat="1">
      <c r="H10095" s="9"/>
      <c r="I10095" s="9"/>
      <c r="J10095" s="9"/>
    </row>
    <row r="10096" spans="8:10" s="1" customFormat="1">
      <c r="H10096" s="9"/>
      <c r="I10096" s="9"/>
      <c r="J10096" s="9"/>
    </row>
    <row r="10097" spans="8:10" s="1" customFormat="1">
      <c r="H10097" s="9"/>
      <c r="I10097" s="9"/>
      <c r="J10097" s="9"/>
    </row>
    <row r="10098" spans="8:10" s="1" customFormat="1">
      <c r="H10098" s="9"/>
      <c r="I10098" s="9"/>
      <c r="J10098" s="9"/>
    </row>
    <row r="10099" spans="8:10" s="1" customFormat="1">
      <c r="H10099" s="9"/>
      <c r="I10099" s="9"/>
      <c r="J10099" s="9"/>
    </row>
    <row r="10100" spans="8:10" s="1" customFormat="1">
      <c r="H10100" s="9"/>
      <c r="I10100" s="9"/>
      <c r="J10100" s="9"/>
    </row>
    <row r="10101" spans="8:10" s="1" customFormat="1">
      <c r="H10101" s="9"/>
      <c r="I10101" s="9"/>
      <c r="J10101" s="9"/>
    </row>
    <row r="10102" spans="8:10" s="1" customFormat="1">
      <c r="H10102" s="9"/>
      <c r="I10102" s="9"/>
      <c r="J10102" s="9"/>
    </row>
    <row r="10103" spans="8:10" s="1" customFormat="1">
      <c r="H10103" s="9"/>
      <c r="I10103" s="9"/>
      <c r="J10103" s="9"/>
    </row>
    <row r="10104" spans="8:10" s="1" customFormat="1">
      <c r="H10104" s="9"/>
      <c r="I10104" s="9"/>
      <c r="J10104" s="9"/>
    </row>
    <row r="10105" spans="8:10" s="1" customFormat="1">
      <c r="H10105" s="9"/>
      <c r="I10105" s="9"/>
      <c r="J10105" s="9"/>
    </row>
    <row r="10106" spans="8:10" s="1" customFormat="1">
      <c r="H10106" s="9"/>
      <c r="I10106" s="9"/>
      <c r="J10106" s="9"/>
    </row>
    <row r="10107" spans="8:10" s="1" customFormat="1">
      <c r="H10107" s="9"/>
      <c r="I10107" s="9"/>
      <c r="J10107" s="9"/>
    </row>
    <row r="10108" spans="8:10" s="1" customFormat="1">
      <c r="H10108" s="9"/>
      <c r="I10108" s="9"/>
      <c r="J10108" s="9"/>
    </row>
    <row r="10109" spans="8:10" s="1" customFormat="1">
      <c r="H10109" s="9"/>
      <c r="I10109" s="9"/>
      <c r="J10109" s="9"/>
    </row>
    <row r="10110" spans="8:10" s="1" customFormat="1">
      <c r="H10110" s="9"/>
      <c r="I10110" s="9"/>
      <c r="J10110" s="9"/>
    </row>
    <row r="10111" spans="8:10" s="1" customFormat="1">
      <c r="H10111" s="9"/>
      <c r="I10111" s="9"/>
      <c r="J10111" s="9"/>
    </row>
    <row r="10112" spans="8:10" s="1" customFormat="1">
      <c r="H10112" s="9"/>
      <c r="I10112" s="9"/>
      <c r="J10112" s="9"/>
    </row>
    <row r="10113" spans="8:10" s="1" customFormat="1">
      <c r="H10113" s="9"/>
      <c r="I10113" s="9"/>
      <c r="J10113" s="9"/>
    </row>
    <row r="10114" spans="8:10" s="1" customFormat="1">
      <c r="H10114" s="9"/>
      <c r="I10114" s="9"/>
      <c r="J10114" s="9"/>
    </row>
    <row r="10115" spans="8:10" s="1" customFormat="1">
      <c r="H10115" s="9"/>
      <c r="I10115" s="9"/>
      <c r="J10115" s="9"/>
    </row>
    <row r="10116" spans="8:10" s="1" customFormat="1">
      <c r="H10116" s="9"/>
      <c r="I10116" s="9"/>
      <c r="J10116" s="9"/>
    </row>
    <row r="10117" spans="8:10" s="1" customFormat="1">
      <c r="H10117" s="9"/>
      <c r="I10117" s="9"/>
      <c r="J10117" s="9"/>
    </row>
    <row r="10118" spans="8:10" s="1" customFormat="1">
      <c r="H10118" s="9"/>
      <c r="I10118" s="9"/>
      <c r="J10118" s="9"/>
    </row>
    <row r="10119" spans="8:10" s="1" customFormat="1">
      <c r="H10119" s="9"/>
      <c r="I10119" s="9"/>
      <c r="J10119" s="9"/>
    </row>
    <row r="10120" spans="8:10" s="1" customFormat="1">
      <c r="H10120" s="9"/>
      <c r="I10120" s="9"/>
      <c r="J10120" s="9"/>
    </row>
    <row r="10121" spans="8:10" s="1" customFormat="1">
      <c r="H10121" s="9"/>
      <c r="I10121" s="9"/>
      <c r="J10121" s="9"/>
    </row>
    <row r="10122" spans="8:10" s="1" customFormat="1">
      <c r="H10122" s="9"/>
      <c r="I10122" s="9"/>
      <c r="J10122" s="9"/>
    </row>
    <row r="10123" spans="8:10" s="1" customFormat="1">
      <c r="H10123" s="9"/>
      <c r="I10123" s="9"/>
      <c r="J10123" s="9"/>
    </row>
    <row r="10124" spans="8:10" s="1" customFormat="1">
      <c r="H10124" s="9"/>
      <c r="I10124" s="9"/>
      <c r="J10124" s="9"/>
    </row>
    <row r="10125" spans="8:10" s="1" customFormat="1">
      <c r="H10125" s="9"/>
      <c r="I10125" s="9"/>
      <c r="J10125" s="9"/>
    </row>
    <row r="10126" spans="8:10" s="1" customFormat="1">
      <c r="H10126" s="9"/>
      <c r="I10126" s="9"/>
      <c r="J10126" s="9"/>
    </row>
    <row r="10127" spans="8:10" s="1" customFormat="1">
      <c r="H10127" s="9"/>
      <c r="I10127" s="9"/>
      <c r="J10127" s="9"/>
    </row>
    <row r="10128" spans="8:10" s="1" customFormat="1">
      <c r="H10128" s="9"/>
      <c r="I10128" s="9"/>
      <c r="J10128" s="9"/>
    </row>
    <row r="10129" spans="8:10" s="1" customFormat="1">
      <c r="H10129" s="9"/>
      <c r="I10129" s="9"/>
      <c r="J10129" s="9"/>
    </row>
    <row r="10130" spans="8:10" s="1" customFormat="1">
      <c r="H10130" s="9"/>
      <c r="I10130" s="9"/>
      <c r="J10130" s="9"/>
    </row>
    <row r="10131" spans="8:10" s="1" customFormat="1">
      <c r="H10131" s="9"/>
      <c r="I10131" s="9"/>
      <c r="J10131" s="9"/>
    </row>
    <row r="10132" spans="8:10" s="1" customFormat="1">
      <c r="H10132" s="9"/>
      <c r="I10132" s="9"/>
      <c r="J10132" s="9"/>
    </row>
    <row r="10133" spans="8:10" s="1" customFormat="1">
      <c r="H10133" s="9"/>
      <c r="I10133" s="9"/>
      <c r="J10133" s="9"/>
    </row>
    <row r="10134" spans="8:10" s="1" customFormat="1">
      <c r="H10134" s="9"/>
      <c r="I10134" s="9"/>
      <c r="J10134" s="9"/>
    </row>
    <row r="10135" spans="8:10" s="1" customFormat="1">
      <c r="H10135" s="9"/>
      <c r="I10135" s="9"/>
      <c r="J10135" s="9"/>
    </row>
    <row r="10136" spans="8:10" s="1" customFormat="1">
      <c r="H10136" s="9"/>
      <c r="I10136" s="9"/>
      <c r="J10136" s="9"/>
    </row>
    <row r="10137" spans="8:10" s="1" customFormat="1">
      <c r="H10137" s="9"/>
      <c r="I10137" s="9"/>
      <c r="J10137" s="9"/>
    </row>
    <row r="10138" spans="8:10" s="1" customFormat="1">
      <c r="H10138" s="9"/>
      <c r="I10138" s="9"/>
      <c r="J10138" s="9"/>
    </row>
    <row r="10139" spans="8:10" s="1" customFormat="1">
      <c r="H10139" s="9"/>
      <c r="I10139" s="9"/>
      <c r="J10139" s="9"/>
    </row>
    <row r="10140" spans="8:10" s="1" customFormat="1">
      <c r="H10140" s="9"/>
      <c r="I10140" s="9"/>
      <c r="J10140" s="9"/>
    </row>
    <row r="10141" spans="8:10" s="1" customFormat="1">
      <c r="H10141" s="9"/>
      <c r="I10141" s="9"/>
      <c r="J10141" s="9"/>
    </row>
    <row r="10142" spans="8:10" s="1" customFormat="1">
      <c r="H10142" s="9"/>
      <c r="I10142" s="9"/>
      <c r="J10142" s="9"/>
    </row>
    <row r="10143" spans="8:10" s="1" customFormat="1">
      <c r="H10143" s="9"/>
      <c r="I10143" s="9"/>
      <c r="J10143" s="9"/>
    </row>
    <row r="10144" spans="8:10" s="1" customFormat="1">
      <c r="H10144" s="9"/>
      <c r="I10144" s="9"/>
      <c r="J10144" s="9"/>
    </row>
    <row r="10145" spans="8:10" s="1" customFormat="1">
      <c r="H10145" s="9"/>
      <c r="I10145" s="9"/>
      <c r="J10145" s="9"/>
    </row>
    <row r="10146" spans="8:10" s="1" customFormat="1">
      <c r="H10146" s="9"/>
      <c r="I10146" s="9"/>
      <c r="J10146" s="9"/>
    </row>
    <row r="10147" spans="8:10" s="1" customFormat="1">
      <c r="H10147" s="9"/>
      <c r="I10147" s="9"/>
      <c r="J10147" s="9"/>
    </row>
    <row r="10148" spans="8:10" s="1" customFormat="1">
      <c r="H10148" s="9"/>
      <c r="I10148" s="9"/>
      <c r="J10148" s="9"/>
    </row>
    <row r="10149" spans="8:10" s="1" customFormat="1">
      <c r="H10149" s="9"/>
      <c r="I10149" s="9"/>
      <c r="J10149" s="9"/>
    </row>
    <row r="10150" spans="8:10" s="1" customFormat="1">
      <c r="H10150" s="9"/>
      <c r="I10150" s="9"/>
      <c r="J10150" s="9"/>
    </row>
    <row r="10151" spans="8:10" s="1" customFormat="1">
      <c r="H10151" s="9"/>
      <c r="I10151" s="9"/>
      <c r="J10151" s="9"/>
    </row>
    <row r="10152" spans="8:10" s="1" customFormat="1">
      <c r="H10152" s="9"/>
      <c r="I10152" s="9"/>
      <c r="J10152" s="9"/>
    </row>
    <row r="10153" spans="8:10" s="1" customFormat="1">
      <c r="H10153" s="9"/>
      <c r="I10153" s="9"/>
      <c r="J10153" s="9"/>
    </row>
    <row r="10154" spans="8:10" s="1" customFormat="1">
      <c r="H10154" s="9"/>
      <c r="I10154" s="9"/>
      <c r="J10154" s="9"/>
    </row>
    <row r="10155" spans="8:10" s="1" customFormat="1">
      <c r="H10155" s="9"/>
      <c r="I10155" s="9"/>
      <c r="J10155" s="9"/>
    </row>
    <row r="10156" spans="8:10" s="1" customFormat="1">
      <c r="H10156" s="9"/>
      <c r="I10156" s="9"/>
      <c r="J10156" s="9"/>
    </row>
    <row r="10157" spans="8:10" s="1" customFormat="1">
      <c r="H10157" s="9"/>
      <c r="I10157" s="9"/>
      <c r="J10157" s="9"/>
    </row>
    <row r="10158" spans="8:10" s="1" customFormat="1">
      <c r="H10158" s="9"/>
      <c r="I10158" s="9"/>
      <c r="J10158" s="9"/>
    </row>
    <row r="10159" spans="8:10" s="1" customFormat="1">
      <c r="H10159" s="9"/>
      <c r="I10159" s="9"/>
      <c r="J10159" s="9"/>
    </row>
    <row r="10160" spans="8:10" s="1" customFormat="1">
      <c r="H10160" s="9"/>
      <c r="I10160" s="9"/>
      <c r="J10160" s="9"/>
    </row>
    <row r="10161" spans="8:10" s="1" customFormat="1">
      <c r="H10161" s="9"/>
      <c r="I10161" s="9"/>
      <c r="J10161" s="9"/>
    </row>
    <row r="10162" spans="8:10" s="1" customFormat="1">
      <c r="H10162" s="9"/>
      <c r="I10162" s="9"/>
      <c r="J10162" s="9"/>
    </row>
    <row r="10163" spans="8:10" s="1" customFormat="1">
      <c r="H10163" s="9"/>
      <c r="I10163" s="9"/>
      <c r="J10163" s="9"/>
    </row>
    <row r="10164" spans="8:10" s="1" customFormat="1">
      <c r="H10164" s="9"/>
      <c r="I10164" s="9"/>
      <c r="J10164" s="9"/>
    </row>
    <row r="10165" spans="8:10" s="1" customFormat="1">
      <c r="H10165" s="9"/>
      <c r="I10165" s="9"/>
      <c r="J10165" s="9"/>
    </row>
    <row r="10166" spans="8:10" s="1" customFormat="1">
      <c r="H10166" s="9"/>
      <c r="I10166" s="9"/>
      <c r="J10166" s="9"/>
    </row>
    <row r="10167" spans="8:10" s="1" customFormat="1">
      <c r="H10167" s="9"/>
      <c r="I10167" s="9"/>
      <c r="J10167" s="9"/>
    </row>
    <row r="10168" spans="8:10" s="1" customFormat="1">
      <c r="H10168" s="9"/>
      <c r="I10168" s="9"/>
      <c r="J10168" s="9"/>
    </row>
    <row r="10169" spans="8:10" s="1" customFormat="1">
      <c r="H10169" s="9"/>
      <c r="I10169" s="9"/>
      <c r="J10169" s="9"/>
    </row>
    <row r="10170" spans="8:10" s="1" customFormat="1">
      <c r="H10170" s="9"/>
      <c r="I10170" s="9"/>
      <c r="J10170" s="9"/>
    </row>
    <row r="10171" spans="8:10" s="1" customFormat="1">
      <c r="H10171" s="9"/>
      <c r="I10171" s="9"/>
      <c r="J10171" s="9"/>
    </row>
    <row r="10172" spans="8:10" s="1" customFormat="1">
      <c r="H10172" s="9"/>
      <c r="I10172" s="9"/>
      <c r="J10172" s="9"/>
    </row>
    <row r="10173" spans="8:10" s="1" customFormat="1">
      <c r="H10173" s="9"/>
      <c r="I10173" s="9"/>
      <c r="J10173" s="9"/>
    </row>
    <row r="10174" spans="8:10" s="1" customFormat="1">
      <c r="H10174" s="9"/>
      <c r="I10174" s="9"/>
      <c r="J10174" s="9"/>
    </row>
    <row r="10175" spans="8:10" s="1" customFormat="1">
      <c r="H10175" s="9"/>
      <c r="I10175" s="9"/>
      <c r="J10175" s="9"/>
    </row>
    <row r="10176" spans="8:10" s="1" customFormat="1">
      <c r="H10176" s="9"/>
      <c r="I10176" s="9"/>
      <c r="J10176" s="9"/>
    </row>
    <row r="10177" spans="8:10" s="1" customFormat="1">
      <c r="H10177" s="9"/>
      <c r="I10177" s="9"/>
      <c r="J10177" s="9"/>
    </row>
    <row r="10178" spans="8:10" s="1" customFormat="1">
      <c r="H10178" s="9"/>
      <c r="I10178" s="9"/>
      <c r="J10178" s="9"/>
    </row>
    <row r="10179" spans="8:10" s="1" customFormat="1">
      <c r="H10179" s="9"/>
      <c r="I10179" s="9"/>
      <c r="J10179" s="9"/>
    </row>
    <row r="10180" spans="8:10" s="1" customFormat="1">
      <c r="H10180" s="9"/>
      <c r="I10180" s="9"/>
      <c r="J10180" s="9"/>
    </row>
    <row r="10181" spans="8:10" s="1" customFormat="1">
      <c r="H10181" s="9"/>
      <c r="I10181" s="9"/>
      <c r="J10181" s="9"/>
    </row>
    <row r="10182" spans="8:10" s="1" customFormat="1">
      <c r="H10182" s="9"/>
      <c r="I10182" s="9"/>
      <c r="J10182" s="9"/>
    </row>
    <row r="10183" spans="8:10" s="1" customFormat="1">
      <c r="H10183" s="9"/>
      <c r="I10183" s="9"/>
      <c r="J10183" s="9"/>
    </row>
    <row r="10184" spans="8:10" s="1" customFormat="1">
      <c r="H10184" s="9"/>
      <c r="I10184" s="9"/>
      <c r="J10184" s="9"/>
    </row>
    <row r="10185" spans="8:10" s="1" customFormat="1">
      <c r="H10185" s="9"/>
      <c r="I10185" s="9"/>
      <c r="J10185" s="9"/>
    </row>
    <row r="10186" spans="8:10" s="1" customFormat="1">
      <c r="H10186" s="9"/>
      <c r="I10186" s="9"/>
      <c r="J10186" s="9"/>
    </row>
    <row r="10187" spans="8:10" s="1" customFormat="1">
      <c r="H10187" s="9"/>
      <c r="I10187" s="9"/>
      <c r="J10187" s="9"/>
    </row>
    <row r="10188" spans="8:10" s="1" customFormat="1">
      <c r="H10188" s="9"/>
      <c r="I10188" s="9"/>
      <c r="J10188" s="9"/>
    </row>
    <row r="10189" spans="8:10" s="1" customFormat="1">
      <c r="H10189" s="9"/>
      <c r="I10189" s="9"/>
      <c r="J10189" s="9"/>
    </row>
    <row r="10190" spans="8:10" s="1" customFormat="1">
      <c r="H10190" s="9"/>
      <c r="I10190" s="9"/>
      <c r="J10190" s="9"/>
    </row>
    <row r="10191" spans="8:10" s="1" customFormat="1">
      <c r="H10191" s="9"/>
      <c r="I10191" s="9"/>
      <c r="J10191" s="9"/>
    </row>
    <row r="10192" spans="8:10" s="1" customFormat="1">
      <c r="H10192" s="9"/>
      <c r="I10192" s="9"/>
      <c r="J10192" s="9"/>
    </row>
    <row r="10193" spans="8:10" s="1" customFormat="1">
      <c r="H10193" s="9"/>
      <c r="I10193" s="9"/>
      <c r="J10193" s="9"/>
    </row>
    <row r="10194" spans="8:10" s="1" customFormat="1">
      <c r="H10194" s="9"/>
      <c r="I10194" s="9"/>
      <c r="J10194" s="9"/>
    </row>
    <row r="10195" spans="8:10" s="1" customFormat="1">
      <c r="H10195" s="9"/>
      <c r="I10195" s="9"/>
      <c r="J10195" s="9"/>
    </row>
    <row r="10196" spans="8:10" s="1" customFormat="1">
      <c r="H10196" s="9"/>
      <c r="I10196" s="9"/>
      <c r="J10196" s="9"/>
    </row>
    <row r="10197" spans="8:10" s="1" customFormat="1">
      <c r="H10197" s="9"/>
      <c r="I10197" s="9"/>
      <c r="J10197" s="9"/>
    </row>
    <row r="10198" spans="8:10" s="1" customFormat="1">
      <c r="H10198" s="9"/>
      <c r="I10198" s="9"/>
      <c r="J10198" s="9"/>
    </row>
    <row r="10199" spans="8:10" s="1" customFormat="1">
      <c r="H10199" s="9"/>
      <c r="I10199" s="9"/>
      <c r="J10199" s="9"/>
    </row>
    <row r="10200" spans="8:10" s="1" customFormat="1">
      <c r="H10200" s="9"/>
      <c r="I10200" s="9"/>
      <c r="J10200" s="9"/>
    </row>
    <row r="10201" spans="8:10" s="1" customFormat="1">
      <c r="H10201" s="9"/>
      <c r="I10201" s="9"/>
      <c r="J10201" s="9"/>
    </row>
    <row r="10202" spans="8:10" s="1" customFormat="1">
      <c r="H10202" s="9"/>
      <c r="I10202" s="9"/>
      <c r="J10202" s="9"/>
    </row>
    <row r="10203" spans="8:10" s="1" customFormat="1">
      <c r="H10203" s="9"/>
      <c r="I10203" s="9"/>
      <c r="J10203" s="9"/>
    </row>
    <row r="10204" spans="8:10" s="1" customFormat="1">
      <c r="H10204" s="9"/>
      <c r="I10204" s="9"/>
      <c r="J10204" s="9"/>
    </row>
    <row r="10205" spans="8:10" s="1" customFormat="1">
      <c r="H10205" s="9"/>
      <c r="I10205" s="9"/>
      <c r="J10205" s="9"/>
    </row>
    <row r="10206" spans="8:10" s="1" customFormat="1">
      <c r="H10206" s="9"/>
      <c r="I10206" s="9"/>
      <c r="J10206" s="9"/>
    </row>
    <row r="10207" spans="8:10" s="1" customFormat="1">
      <c r="H10207" s="9"/>
      <c r="I10207" s="9"/>
      <c r="J10207" s="9"/>
    </row>
    <row r="10208" spans="8:10" s="1" customFormat="1">
      <c r="H10208" s="9"/>
      <c r="I10208" s="9"/>
      <c r="J10208" s="9"/>
    </row>
    <row r="10209" spans="8:10" s="1" customFormat="1">
      <c r="H10209" s="9"/>
      <c r="I10209" s="9"/>
      <c r="J10209" s="9"/>
    </row>
    <row r="10210" spans="8:10" s="1" customFormat="1">
      <c r="H10210" s="9"/>
      <c r="I10210" s="9"/>
      <c r="J10210" s="9"/>
    </row>
    <row r="10211" spans="8:10" s="1" customFormat="1">
      <c r="H10211" s="9"/>
      <c r="I10211" s="9"/>
      <c r="J10211" s="9"/>
    </row>
    <row r="10212" spans="8:10" s="1" customFormat="1">
      <c r="H10212" s="9"/>
      <c r="I10212" s="9"/>
      <c r="J10212" s="9"/>
    </row>
    <row r="10213" spans="8:10" s="1" customFormat="1">
      <c r="H10213" s="9"/>
      <c r="I10213" s="9"/>
      <c r="J10213" s="9"/>
    </row>
    <row r="10214" spans="8:10" s="1" customFormat="1">
      <c r="H10214" s="9"/>
      <c r="I10214" s="9"/>
      <c r="J10214" s="9"/>
    </row>
    <row r="10215" spans="8:10" s="1" customFormat="1">
      <c r="H10215" s="9"/>
      <c r="I10215" s="9"/>
      <c r="J10215" s="9"/>
    </row>
    <row r="10216" spans="8:10" s="1" customFormat="1">
      <c r="H10216" s="9"/>
      <c r="I10216" s="9"/>
      <c r="J10216" s="9"/>
    </row>
    <row r="10217" spans="8:10" s="1" customFormat="1">
      <c r="H10217" s="9"/>
      <c r="I10217" s="9"/>
      <c r="J10217" s="9"/>
    </row>
    <row r="10218" spans="8:10" s="1" customFormat="1">
      <c r="H10218" s="9"/>
      <c r="I10218" s="9"/>
      <c r="J10218" s="9"/>
    </row>
    <row r="10219" spans="8:10" s="1" customFormat="1">
      <c r="H10219" s="9"/>
      <c r="I10219" s="9"/>
      <c r="J10219" s="9"/>
    </row>
    <row r="10220" spans="8:10" s="1" customFormat="1">
      <c r="H10220" s="9"/>
      <c r="I10220" s="9"/>
      <c r="J10220" s="9"/>
    </row>
    <row r="10221" spans="8:10" s="1" customFormat="1">
      <c r="H10221" s="9"/>
      <c r="I10221" s="9"/>
      <c r="J10221" s="9"/>
    </row>
    <row r="10222" spans="8:10" s="1" customFormat="1">
      <c r="H10222" s="9"/>
      <c r="I10222" s="9"/>
      <c r="J10222" s="9"/>
    </row>
    <row r="10223" spans="8:10" s="1" customFormat="1">
      <c r="H10223" s="9"/>
      <c r="I10223" s="9"/>
      <c r="J10223" s="9"/>
    </row>
    <row r="10224" spans="8:10" s="1" customFormat="1">
      <c r="H10224" s="9"/>
      <c r="I10224" s="9"/>
      <c r="J10224" s="9"/>
    </row>
    <row r="10225" spans="8:10" s="1" customFormat="1">
      <c r="H10225" s="9"/>
      <c r="I10225" s="9"/>
      <c r="J10225" s="9"/>
    </row>
    <row r="10226" spans="8:10" s="1" customFormat="1">
      <c r="H10226" s="9"/>
      <c r="I10226" s="9"/>
      <c r="J10226" s="9"/>
    </row>
    <row r="10227" spans="8:10" s="1" customFormat="1">
      <c r="H10227" s="9"/>
      <c r="I10227" s="9"/>
      <c r="J10227" s="9"/>
    </row>
    <row r="10228" spans="8:10" s="1" customFormat="1">
      <c r="H10228" s="9"/>
      <c r="I10228" s="9"/>
      <c r="J10228" s="9"/>
    </row>
    <row r="10229" spans="8:10" s="1" customFormat="1">
      <c r="H10229" s="9"/>
      <c r="I10229" s="9"/>
      <c r="J10229" s="9"/>
    </row>
    <row r="10230" spans="8:10" s="1" customFormat="1">
      <c r="H10230" s="9"/>
      <c r="I10230" s="9"/>
      <c r="J10230" s="9"/>
    </row>
    <row r="10231" spans="8:10" s="1" customFormat="1">
      <c r="H10231" s="9"/>
      <c r="I10231" s="9"/>
      <c r="J10231" s="9"/>
    </row>
    <row r="10232" spans="8:10" s="1" customFormat="1">
      <c r="H10232" s="9"/>
      <c r="I10232" s="9"/>
      <c r="J10232" s="9"/>
    </row>
    <row r="10233" spans="8:10" s="1" customFormat="1">
      <c r="H10233" s="9"/>
      <c r="I10233" s="9"/>
      <c r="J10233" s="9"/>
    </row>
    <row r="10234" spans="8:10" s="1" customFormat="1">
      <c r="H10234" s="9"/>
      <c r="I10234" s="9"/>
      <c r="J10234" s="9"/>
    </row>
    <row r="10235" spans="8:10" s="1" customFormat="1">
      <c r="H10235" s="9"/>
      <c r="I10235" s="9"/>
      <c r="J10235" s="9"/>
    </row>
    <row r="10236" spans="8:10" s="1" customFormat="1">
      <c r="H10236" s="9"/>
      <c r="I10236" s="9"/>
      <c r="J10236" s="9"/>
    </row>
    <row r="10237" spans="8:10" s="1" customFormat="1">
      <c r="H10237" s="9"/>
      <c r="I10237" s="9"/>
      <c r="J10237" s="9"/>
    </row>
    <row r="10238" spans="8:10" s="1" customFormat="1">
      <c r="H10238" s="9"/>
      <c r="I10238" s="9"/>
      <c r="J10238" s="9"/>
    </row>
    <row r="10239" spans="8:10" s="1" customFormat="1">
      <c r="H10239" s="9"/>
      <c r="I10239" s="9"/>
      <c r="J10239" s="9"/>
    </row>
    <row r="10240" spans="8:10" s="1" customFormat="1">
      <c r="H10240" s="9"/>
      <c r="I10240" s="9"/>
      <c r="J10240" s="9"/>
    </row>
    <row r="10241" spans="8:10" s="1" customFormat="1">
      <c r="H10241" s="9"/>
      <c r="I10241" s="9"/>
      <c r="J10241" s="9"/>
    </row>
    <row r="10242" spans="8:10" s="1" customFormat="1">
      <c r="H10242" s="9"/>
      <c r="I10242" s="9"/>
      <c r="J10242" s="9"/>
    </row>
    <row r="10243" spans="8:10" s="1" customFormat="1">
      <c r="H10243" s="9"/>
      <c r="I10243" s="9"/>
      <c r="J10243" s="9"/>
    </row>
    <row r="10244" spans="8:10" s="1" customFormat="1">
      <c r="H10244" s="9"/>
      <c r="I10244" s="9"/>
      <c r="J10244" s="9"/>
    </row>
    <row r="10245" spans="8:10" s="1" customFormat="1">
      <c r="H10245" s="9"/>
      <c r="I10245" s="9"/>
      <c r="J10245" s="9"/>
    </row>
    <row r="10246" spans="8:10" s="1" customFormat="1">
      <c r="H10246" s="9"/>
      <c r="I10246" s="9"/>
      <c r="J10246" s="9"/>
    </row>
    <row r="10247" spans="8:10" s="1" customFormat="1">
      <c r="H10247" s="9"/>
      <c r="I10247" s="9"/>
      <c r="J10247" s="9"/>
    </row>
    <row r="10248" spans="8:10" s="1" customFormat="1">
      <c r="H10248" s="9"/>
      <c r="I10248" s="9"/>
      <c r="J10248" s="9"/>
    </row>
    <row r="10249" spans="8:10" s="1" customFormat="1">
      <c r="H10249" s="9"/>
      <c r="I10249" s="9"/>
      <c r="J10249" s="9"/>
    </row>
    <row r="10250" spans="8:10" s="1" customFormat="1">
      <c r="H10250" s="9"/>
      <c r="I10250" s="9"/>
      <c r="J10250" s="9"/>
    </row>
    <row r="10251" spans="8:10" s="1" customFormat="1">
      <c r="H10251" s="9"/>
      <c r="I10251" s="9"/>
      <c r="J10251" s="9"/>
    </row>
    <row r="10252" spans="8:10" s="1" customFormat="1">
      <c r="H10252" s="9"/>
      <c r="I10252" s="9"/>
      <c r="J10252" s="9"/>
    </row>
    <row r="10253" spans="8:10" s="1" customFormat="1">
      <c r="H10253" s="9"/>
      <c r="I10253" s="9"/>
      <c r="J10253" s="9"/>
    </row>
    <row r="10254" spans="8:10" s="1" customFormat="1">
      <c r="H10254" s="9"/>
      <c r="I10254" s="9"/>
      <c r="J10254" s="9"/>
    </row>
    <row r="10255" spans="8:10" s="1" customFormat="1">
      <c r="H10255" s="9"/>
      <c r="I10255" s="9"/>
      <c r="J10255" s="9"/>
    </row>
    <row r="10256" spans="8:10" s="1" customFormat="1">
      <c r="H10256" s="9"/>
      <c r="I10256" s="9"/>
      <c r="J10256" s="9"/>
    </row>
    <row r="10257" spans="8:10" s="1" customFormat="1">
      <c r="H10257" s="9"/>
      <c r="I10257" s="9"/>
      <c r="J10257" s="9"/>
    </row>
    <row r="10258" spans="8:10" s="1" customFormat="1">
      <c r="H10258" s="9"/>
      <c r="I10258" s="9"/>
      <c r="J10258" s="9"/>
    </row>
    <row r="10259" spans="8:10" s="1" customFormat="1">
      <c r="H10259" s="9"/>
      <c r="I10259" s="9"/>
      <c r="J10259" s="9"/>
    </row>
    <row r="10260" spans="8:10" s="1" customFormat="1">
      <c r="H10260" s="9"/>
      <c r="I10260" s="9"/>
      <c r="J10260" s="9"/>
    </row>
    <row r="10261" spans="8:10" s="1" customFormat="1">
      <c r="H10261" s="9"/>
      <c r="I10261" s="9"/>
      <c r="J10261" s="9"/>
    </row>
    <row r="10262" spans="8:10" s="1" customFormat="1">
      <c r="H10262" s="9"/>
      <c r="I10262" s="9"/>
      <c r="J10262" s="9"/>
    </row>
    <row r="10263" spans="8:10" s="1" customFormat="1">
      <c r="H10263" s="9"/>
      <c r="I10263" s="9"/>
      <c r="J10263" s="9"/>
    </row>
    <row r="10264" spans="8:10" s="1" customFormat="1">
      <c r="H10264" s="9"/>
      <c r="I10264" s="9"/>
      <c r="J10264" s="9"/>
    </row>
    <row r="10265" spans="8:10" s="1" customFormat="1">
      <c r="H10265" s="9"/>
      <c r="I10265" s="9"/>
      <c r="J10265" s="9"/>
    </row>
    <row r="10266" spans="8:10" s="1" customFormat="1">
      <c r="H10266" s="9"/>
      <c r="I10266" s="9"/>
      <c r="J10266" s="9"/>
    </row>
    <row r="10267" spans="8:10" s="1" customFormat="1">
      <c r="H10267" s="9"/>
      <c r="I10267" s="9"/>
      <c r="J10267" s="9"/>
    </row>
    <row r="10268" spans="8:10" s="1" customFormat="1">
      <c r="H10268" s="9"/>
      <c r="I10268" s="9"/>
      <c r="J10268" s="9"/>
    </row>
    <row r="10269" spans="8:10" s="1" customFormat="1">
      <c r="H10269" s="9"/>
      <c r="I10269" s="9"/>
      <c r="J10269" s="9"/>
    </row>
    <row r="10270" spans="8:10" s="1" customFormat="1">
      <c r="H10270" s="9"/>
      <c r="I10270" s="9"/>
      <c r="J10270" s="9"/>
    </row>
    <row r="10271" spans="8:10" s="1" customFormat="1">
      <c r="H10271" s="9"/>
      <c r="I10271" s="9"/>
      <c r="J10271" s="9"/>
    </row>
    <row r="10272" spans="8:10" s="1" customFormat="1">
      <c r="H10272" s="9"/>
      <c r="I10272" s="9"/>
      <c r="J10272" s="9"/>
    </row>
    <row r="10273" spans="8:10" s="1" customFormat="1">
      <c r="H10273" s="9"/>
      <c r="I10273" s="9"/>
      <c r="J10273" s="9"/>
    </row>
    <row r="10274" spans="8:10" s="1" customFormat="1">
      <c r="H10274" s="9"/>
      <c r="I10274" s="9"/>
      <c r="J10274" s="9"/>
    </row>
    <row r="10275" spans="8:10" s="1" customFormat="1">
      <c r="H10275" s="9"/>
      <c r="I10275" s="9"/>
      <c r="J10275" s="9"/>
    </row>
    <row r="10276" spans="8:10" s="1" customFormat="1">
      <c r="H10276" s="9"/>
      <c r="I10276" s="9"/>
      <c r="J10276" s="9"/>
    </row>
    <row r="10277" spans="8:10" s="1" customFormat="1">
      <c r="H10277" s="9"/>
      <c r="I10277" s="9"/>
      <c r="J10277" s="9"/>
    </row>
    <row r="10278" spans="8:10" s="1" customFormat="1">
      <c r="H10278" s="9"/>
      <c r="I10278" s="9"/>
      <c r="J10278" s="9"/>
    </row>
    <row r="10279" spans="8:10" s="1" customFormat="1">
      <c r="H10279" s="9"/>
      <c r="I10279" s="9"/>
      <c r="J10279" s="9"/>
    </row>
    <row r="10280" spans="8:10" s="1" customFormat="1">
      <c r="H10280" s="9"/>
      <c r="I10280" s="9"/>
      <c r="J10280" s="9"/>
    </row>
    <row r="10281" spans="8:10" s="1" customFormat="1">
      <c r="H10281" s="9"/>
      <c r="I10281" s="9"/>
      <c r="J10281" s="9"/>
    </row>
    <row r="10282" spans="8:10" s="1" customFormat="1">
      <c r="H10282" s="9"/>
      <c r="I10282" s="9"/>
      <c r="J10282" s="9"/>
    </row>
    <row r="10283" spans="8:10" s="1" customFormat="1">
      <c r="H10283" s="9"/>
      <c r="I10283" s="9"/>
      <c r="J10283" s="9"/>
    </row>
    <row r="10284" spans="8:10" s="1" customFormat="1">
      <c r="H10284" s="9"/>
      <c r="I10284" s="9"/>
      <c r="J10284" s="9"/>
    </row>
    <row r="10285" spans="8:10" s="1" customFormat="1">
      <c r="H10285" s="9"/>
      <c r="I10285" s="9"/>
      <c r="J10285" s="9"/>
    </row>
    <row r="10286" spans="8:10" s="1" customFormat="1">
      <c r="H10286" s="9"/>
      <c r="I10286" s="9"/>
      <c r="J10286" s="9"/>
    </row>
    <row r="10287" spans="8:10" s="1" customFormat="1">
      <c r="H10287" s="9"/>
      <c r="I10287" s="9"/>
      <c r="J10287" s="9"/>
    </row>
    <row r="10288" spans="8:10" s="1" customFormat="1">
      <c r="H10288" s="9"/>
      <c r="I10288" s="9"/>
      <c r="J10288" s="9"/>
    </row>
    <row r="10289" spans="8:10" s="1" customFormat="1">
      <c r="H10289" s="9"/>
      <c r="I10289" s="9"/>
      <c r="J10289" s="9"/>
    </row>
    <row r="10290" spans="8:10" s="1" customFormat="1">
      <c r="H10290" s="9"/>
      <c r="I10290" s="9"/>
      <c r="J10290" s="9"/>
    </row>
    <row r="10291" spans="8:10" s="1" customFormat="1">
      <c r="H10291" s="9"/>
      <c r="I10291" s="9"/>
      <c r="J10291" s="9"/>
    </row>
    <row r="10292" spans="8:10" s="1" customFormat="1">
      <c r="H10292" s="9"/>
      <c r="I10292" s="9"/>
      <c r="J10292" s="9"/>
    </row>
    <row r="10293" spans="8:10" s="1" customFormat="1">
      <c r="H10293" s="9"/>
      <c r="I10293" s="9"/>
      <c r="J10293" s="9"/>
    </row>
    <row r="10294" spans="8:10" s="1" customFormat="1">
      <c r="H10294" s="9"/>
      <c r="I10294" s="9"/>
      <c r="J10294" s="9"/>
    </row>
    <row r="10295" spans="8:10" s="1" customFormat="1">
      <c r="H10295" s="9"/>
      <c r="I10295" s="9"/>
      <c r="J10295" s="9"/>
    </row>
    <row r="10296" spans="8:10" s="1" customFormat="1">
      <c r="H10296" s="9"/>
      <c r="I10296" s="9"/>
      <c r="J10296" s="9"/>
    </row>
    <row r="10297" spans="8:10" s="1" customFormat="1">
      <c r="H10297" s="9"/>
      <c r="I10297" s="9"/>
      <c r="J10297" s="9"/>
    </row>
    <row r="10298" spans="8:10" s="1" customFormat="1">
      <c r="H10298" s="9"/>
      <c r="I10298" s="9"/>
      <c r="J10298" s="9"/>
    </row>
    <row r="10299" spans="8:10" s="1" customFormat="1">
      <c r="H10299" s="9"/>
      <c r="I10299" s="9"/>
      <c r="J10299" s="9"/>
    </row>
    <row r="10300" spans="8:10" s="1" customFormat="1">
      <c r="H10300" s="9"/>
      <c r="I10300" s="9"/>
      <c r="J10300" s="9"/>
    </row>
    <row r="10301" spans="8:10" s="1" customFormat="1">
      <c r="H10301" s="9"/>
      <c r="I10301" s="9"/>
      <c r="J10301" s="9"/>
    </row>
    <row r="10302" spans="8:10" s="1" customFormat="1">
      <c r="H10302" s="9"/>
      <c r="I10302" s="9"/>
      <c r="J10302" s="9"/>
    </row>
    <row r="10303" spans="8:10" s="1" customFormat="1">
      <c r="H10303" s="9"/>
      <c r="I10303" s="9"/>
      <c r="J10303" s="9"/>
    </row>
    <row r="10304" spans="8:10" s="1" customFormat="1">
      <c r="H10304" s="9"/>
      <c r="I10304" s="9"/>
      <c r="J10304" s="9"/>
    </row>
    <row r="10305" spans="8:10" s="1" customFormat="1">
      <c r="H10305" s="9"/>
      <c r="I10305" s="9"/>
      <c r="J10305" s="9"/>
    </row>
    <row r="10306" spans="8:10" s="1" customFormat="1">
      <c r="H10306" s="9"/>
      <c r="I10306" s="9"/>
      <c r="J10306" s="9"/>
    </row>
    <row r="10307" spans="8:10" s="1" customFormat="1">
      <c r="H10307" s="9"/>
      <c r="I10307" s="9"/>
      <c r="J10307" s="9"/>
    </row>
    <row r="10308" spans="8:10" s="1" customFormat="1">
      <c r="H10308" s="9"/>
      <c r="I10308" s="9"/>
      <c r="J10308" s="9"/>
    </row>
    <row r="10309" spans="8:10" s="1" customFormat="1">
      <c r="H10309" s="9"/>
      <c r="I10309" s="9"/>
      <c r="J10309" s="9"/>
    </row>
    <row r="10310" spans="8:10" s="1" customFormat="1">
      <c r="H10310" s="9"/>
      <c r="I10310" s="9"/>
      <c r="J10310" s="9"/>
    </row>
    <row r="10311" spans="8:10" s="1" customFormat="1">
      <c r="H10311" s="9"/>
      <c r="I10311" s="9"/>
      <c r="J10311" s="9"/>
    </row>
    <row r="10312" spans="8:10" s="1" customFormat="1">
      <c r="H10312" s="9"/>
      <c r="I10312" s="9"/>
      <c r="J10312" s="9"/>
    </row>
    <row r="10313" spans="8:10" s="1" customFormat="1">
      <c r="H10313" s="9"/>
      <c r="I10313" s="9"/>
      <c r="J10313" s="9"/>
    </row>
    <row r="10314" spans="8:10" s="1" customFormat="1">
      <c r="H10314" s="9"/>
      <c r="I10314" s="9"/>
      <c r="J10314" s="9"/>
    </row>
    <row r="10315" spans="8:10" s="1" customFormat="1">
      <c r="H10315" s="9"/>
      <c r="I10315" s="9"/>
      <c r="J10315" s="9"/>
    </row>
    <row r="10316" spans="8:10" s="1" customFormat="1">
      <c r="H10316" s="9"/>
      <c r="I10316" s="9"/>
      <c r="J10316" s="9"/>
    </row>
    <row r="10317" spans="8:10" s="1" customFormat="1">
      <c r="H10317" s="9"/>
      <c r="I10317" s="9"/>
      <c r="J10317" s="9"/>
    </row>
    <row r="10318" spans="8:10" s="1" customFormat="1">
      <c r="H10318" s="9"/>
      <c r="I10318" s="9"/>
      <c r="J10318" s="9"/>
    </row>
    <row r="10319" spans="8:10" s="1" customFormat="1">
      <c r="H10319" s="9"/>
      <c r="I10319" s="9"/>
      <c r="J10319" s="9"/>
    </row>
    <row r="10320" spans="8:10" s="1" customFormat="1">
      <c r="H10320" s="9"/>
      <c r="I10320" s="9"/>
      <c r="J10320" s="9"/>
    </row>
    <row r="10321" spans="8:10" s="1" customFormat="1">
      <c r="H10321" s="9"/>
      <c r="I10321" s="9"/>
      <c r="J10321" s="9"/>
    </row>
    <row r="10322" spans="8:10" s="1" customFormat="1">
      <c r="H10322" s="9"/>
      <c r="I10322" s="9"/>
      <c r="J10322" s="9"/>
    </row>
    <row r="10323" spans="8:10" s="1" customFormat="1">
      <c r="H10323" s="9"/>
      <c r="I10323" s="9"/>
      <c r="J10323" s="9"/>
    </row>
    <row r="10324" spans="8:10" s="1" customFormat="1">
      <c r="H10324" s="9"/>
      <c r="I10324" s="9"/>
      <c r="J10324" s="9"/>
    </row>
    <row r="10325" spans="8:10" s="1" customFormat="1">
      <c r="H10325" s="9"/>
      <c r="I10325" s="9"/>
      <c r="J10325" s="9"/>
    </row>
    <row r="10326" spans="8:10" s="1" customFormat="1">
      <c r="H10326" s="9"/>
      <c r="I10326" s="9"/>
      <c r="J10326" s="9"/>
    </row>
    <row r="10327" spans="8:10" s="1" customFormat="1">
      <c r="H10327" s="9"/>
      <c r="I10327" s="9"/>
      <c r="J10327" s="9"/>
    </row>
    <row r="10328" spans="8:10" s="1" customFormat="1">
      <c r="H10328" s="9"/>
      <c r="I10328" s="9"/>
      <c r="J10328" s="9"/>
    </row>
    <row r="10329" spans="8:10" s="1" customFormat="1">
      <c r="H10329" s="9"/>
      <c r="I10329" s="9"/>
      <c r="J10329" s="9"/>
    </row>
    <row r="10330" spans="8:10" s="1" customFormat="1">
      <c r="H10330" s="9"/>
      <c r="I10330" s="9"/>
      <c r="J10330" s="9"/>
    </row>
    <row r="10331" spans="8:10" s="1" customFormat="1">
      <c r="H10331" s="9"/>
      <c r="I10331" s="9"/>
      <c r="J10331" s="9"/>
    </row>
    <row r="10332" spans="8:10" s="1" customFormat="1">
      <c r="H10332" s="9"/>
      <c r="I10332" s="9"/>
      <c r="J10332" s="9"/>
    </row>
    <row r="10333" spans="8:10" s="1" customFormat="1">
      <c r="H10333" s="9"/>
      <c r="I10333" s="9"/>
      <c r="J10333" s="9"/>
    </row>
    <row r="10334" spans="8:10" s="1" customFormat="1">
      <c r="H10334" s="9"/>
      <c r="I10334" s="9"/>
      <c r="J10334" s="9"/>
    </row>
    <row r="10335" spans="8:10" s="1" customFormat="1">
      <c r="H10335" s="9"/>
      <c r="I10335" s="9"/>
      <c r="J10335" s="9"/>
    </row>
    <row r="10336" spans="8:10" s="1" customFormat="1">
      <c r="H10336" s="9"/>
      <c r="I10336" s="9"/>
      <c r="J10336" s="9"/>
    </row>
    <row r="10337" spans="8:10" s="1" customFormat="1">
      <c r="H10337" s="9"/>
      <c r="I10337" s="9"/>
      <c r="J10337" s="9"/>
    </row>
    <row r="10338" spans="8:10" s="1" customFormat="1">
      <c r="H10338" s="9"/>
      <c r="I10338" s="9"/>
      <c r="J10338" s="9"/>
    </row>
    <row r="10339" spans="8:10" s="1" customFormat="1">
      <c r="H10339" s="9"/>
      <c r="I10339" s="9"/>
      <c r="J10339" s="9"/>
    </row>
    <row r="10340" spans="8:10" s="1" customFormat="1">
      <c r="H10340" s="9"/>
      <c r="I10340" s="9"/>
      <c r="J10340" s="9"/>
    </row>
    <row r="10341" spans="8:10" s="1" customFormat="1">
      <c r="H10341" s="9"/>
      <c r="I10341" s="9"/>
      <c r="J10341" s="9"/>
    </row>
    <row r="10342" spans="8:10" s="1" customFormat="1">
      <c r="H10342" s="9"/>
      <c r="I10342" s="9"/>
      <c r="J10342" s="9"/>
    </row>
    <row r="10343" spans="8:10" s="1" customFormat="1">
      <c r="H10343" s="9"/>
      <c r="I10343" s="9"/>
      <c r="J10343" s="9"/>
    </row>
    <row r="10344" spans="8:10" s="1" customFormat="1">
      <c r="H10344" s="9"/>
      <c r="I10344" s="9"/>
      <c r="J10344" s="9"/>
    </row>
    <row r="10345" spans="8:10" s="1" customFormat="1">
      <c r="H10345" s="9"/>
      <c r="I10345" s="9"/>
      <c r="J10345" s="9"/>
    </row>
    <row r="10346" spans="8:10" s="1" customFormat="1">
      <c r="H10346" s="9"/>
      <c r="I10346" s="9"/>
      <c r="J10346" s="9"/>
    </row>
    <row r="10347" spans="8:10" s="1" customFormat="1">
      <c r="H10347" s="9"/>
      <c r="I10347" s="9"/>
      <c r="J10347" s="9"/>
    </row>
    <row r="10348" spans="8:10" s="1" customFormat="1">
      <c r="H10348" s="9"/>
      <c r="I10348" s="9"/>
      <c r="J10348" s="9"/>
    </row>
    <row r="10349" spans="8:10" s="1" customFormat="1">
      <c r="H10349" s="9"/>
      <c r="I10349" s="9"/>
      <c r="J10349" s="9"/>
    </row>
    <row r="10350" spans="8:10" s="1" customFormat="1">
      <c r="H10350" s="9"/>
      <c r="I10350" s="9"/>
      <c r="J10350" s="9"/>
    </row>
    <row r="10351" spans="8:10" s="1" customFormat="1">
      <c r="H10351" s="9"/>
      <c r="I10351" s="9"/>
      <c r="J10351" s="9"/>
    </row>
    <row r="10352" spans="8:10" s="1" customFormat="1">
      <c r="H10352" s="9"/>
      <c r="I10352" s="9"/>
      <c r="J10352" s="9"/>
    </row>
    <row r="10353" spans="8:10" s="1" customFormat="1">
      <c r="H10353" s="9"/>
      <c r="I10353" s="9"/>
      <c r="J10353" s="9"/>
    </row>
    <row r="10354" spans="8:10" s="1" customFormat="1">
      <c r="H10354" s="9"/>
      <c r="I10354" s="9"/>
      <c r="J10354" s="9"/>
    </row>
    <row r="10355" spans="8:10" s="1" customFormat="1">
      <c r="H10355" s="9"/>
      <c r="I10355" s="9"/>
      <c r="J10355" s="9"/>
    </row>
    <row r="10356" spans="8:10" s="1" customFormat="1">
      <c r="H10356" s="9"/>
      <c r="I10356" s="9"/>
      <c r="J10356" s="9"/>
    </row>
    <row r="10357" spans="8:10" s="1" customFormat="1">
      <c r="H10357" s="9"/>
      <c r="I10357" s="9"/>
      <c r="J10357" s="9"/>
    </row>
    <row r="10358" spans="8:10" s="1" customFormat="1">
      <c r="H10358" s="9"/>
      <c r="I10358" s="9"/>
      <c r="J10358" s="9"/>
    </row>
    <row r="10359" spans="8:10" s="1" customFormat="1">
      <c r="H10359" s="9"/>
      <c r="I10359" s="9"/>
      <c r="J10359" s="9"/>
    </row>
    <row r="10360" spans="8:10" s="1" customFormat="1">
      <c r="H10360" s="9"/>
      <c r="I10360" s="9"/>
      <c r="J10360" s="9"/>
    </row>
    <row r="10361" spans="8:10" s="1" customFormat="1">
      <c r="H10361" s="9"/>
      <c r="I10361" s="9"/>
      <c r="J10361" s="9"/>
    </row>
    <row r="10362" spans="8:10" s="1" customFormat="1">
      <c r="H10362" s="9"/>
      <c r="I10362" s="9"/>
      <c r="J10362" s="9"/>
    </row>
    <row r="10363" spans="8:10" s="1" customFormat="1">
      <c r="H10363" s="9"/>
      <c r="I10363" s="9"/>
      <c r="J10363" s="9"/>
    </row>
    <row r="10364" spans="8:10" s="1" customFormat="1">
      <c r="H10364" s="9"/>
      <c r="I10364" s="9"/>
      <c r="J10364" s="9"/>
    </row>
    <row r="10365" spans="8:10" s="1" customFormat="1">
      <c r="H10365" s="9"/>
      <c r="I10365" s="9"/>
      <c r="J10365" s="9"/>
    </row>
    <row r="10366" spans="8:10" s="1" customFormat="1">
      <c r="H10366" s="9"/>
      <c r="I10366" s="9"/>
      <c r="J10366" s="9"/>
    </row>
    <row r="10367" spans="8:10" s="1" customFormat="1">
      <c r="H10367" s="9"/>
      <c r="I10367" s="9"/>
      <c r="J10367" s="9"/>
    </row>
    <row r="10368" spans="8:10" s="1" customFormat="1">
      <c r="H10368" s="9"/>
      <c r="I10368" s="9"/>
      <c r="J10368" s="9"/>
    </row>
    <row r="10369" spans="8:10" s="1" customFormat="1">
      <c r="H10369" s="9"/>
      <c r="I10369" s="9"/>
      <c r="J10369" s="9"/>
    </row>
    <row r="10370" spans="8:10" s="1" customFormat="1">
      <c r="H10370" s="9"/>
      <c r="I10370" s="9"/>
      <c r="J10370" s="9"/>
    </row>
    <row r="10371" spans="8:10" s="1" customFormat="1">
      <c r="H10371" s="9"/>
      <c r="I10371" s="9"/>
      <c r="J10371" s="9"/>
    </row>
    <row r="10372" spans="8:10" s="1" customFormat="1">
      <c r="H10372" s="9"/>
      <c r="I10372" s="9"/>
      <c r="J10372" s="9"/>
    </row>
    <row r="10373" spans="8:10" s="1" customFormat="1">
      <c r="H10373" s="9"/>
      <c r="I10373" s="9"/>
      <c r="J10373" s="9"/>
    </row>
    <row r="10374" spans="8:10" s="1" customFormat="1">
      <c r="H10374" s="9"/>
      <c r="I10374" s="9"/>
      <c r="J10374" s="9"/>
    </row>
    <row r="10375" spans="8:10" s="1" customFormat="1">
      <c r="H10375" s="9"/>
      <c r="I10375" s="9"/>
      <c r="J10375" s="9"/>
    </row>
    <row r="10376" spans="8:10" s="1" customFormat="1">
      <c r="H10376" s="9"/>
      <c r="I10376" s="9"/>
      <c r="J10376" s="9"/>
    </row>
    <row r="10377" spans="8:10" s="1" customFormat="1">
      <c r="H10377" s="9"/>
      <c r="I10377" s="9"/>
      <c r="J10377" s="9"/>
    </row>
    <row r="10378" spans="8:10" s="1" customFormat="1">
      <c r="H10378" s="9"/>
      <c r="I10378" s="9"/>
      <c r="J10378" s="9"/>
    </row>
    <row r="10379" spans="8:10" s="1" customFormat="1">
      <c r="H10379" s="9"/>
      <c r="I10379" s="9"/>
      <c r="J10379" s="9"/>
    </row>
    <row r="10380" spans="8:10" s="1" customFormat="1">
      <c r="H10380" s="9"/>
      <c r="I10380" s="9"/>
      <c r="J10380" s="9"/>
    </row>
    <row r="10381" spans="8:10" s="1" customFormat="1">
      <c r="H10381" s="9"/>
      <c r="I10381" s="9"/>
      <c r="J10381" s="9"/>
    </row>
    <row r="10382" spans="8:10" s="1" customFormat="1">
      <c r="H10382" s="9"/>
      <c r="I10382" s="9"/>
      <c r="J10382" s="9"/>
    </row>
    <row r="10383" spans="8:10" s="1" customFormat="1">
      <c r="H10383" s="9"/>
      <c r="I10383" s="9"/>
      <c r="J10383" s="9"/>
    </row>
    <row r="10384" spans="8:10" s="1" customFormat="1">
      <c r="H10384" s="9"/>
      <c r="I10384" s="9"/>
      <c r="J10384" s="9"/>
    </row>
    <row r="10385" spans="8:10" s="1" customFormat="1">
      <c r="H10385" s="9"/>
      <c r="I10385" s="9"/>
      <c r="J10385" s="9"/>
    </row>
    <row r="10386" spans="8:10" s="1" customFormat="1">
      <c r="H10386" s="9"/>
      <c r="I10386" s="9"/>
      <c r="J10386" s="9"/>
    </row>
    <row r="10387" spans="8:10" s="1" customFormat="1">
      <c r="H10387" s="9"/>
      <c r="I10387" s="9"/>
      <c r="J10387" s="9"/>
    </row>
    <row r="10388" spans="8:10" s="1" customFormat="1">
      <c r="H10388" s="9"/>
      <c r="I10388" s="9"/>
      <c r="J10388" s="9"/>
    </row>
    <row r="10389" spans="8:10" s="1" customFormat="1">
      <c r="H10389" s="9"/>
      <c r="I10389" s="9"/>
      <c r="J10389" s="9"/>
    </row>
    <row r="10390" spans="8:10" s="1" customFormat="1">
      <c r="H10390" s="9"/>
      <c r="I10390" s="9"/>
      <c r="J10390" s="9"/>
    </row>
    <row r="10391" spans="8:10" s="1" customFormat="1">
      <c r="H10391" s="9"/>
      <c r="I10391" s="9"/>
      <c r="J10391" s="9"/>
    </row>
    <row r="10392" spans="8:10" s="1" customFormat="1">
      <c r="H10392" s="9"/>
      <c r="I10392" s="9"/>
      <c r="J10392" s="9"/>
    </row>
    <row r="10393" spans="8:10" s="1" customFormat="1">
      <c r="H10393" s="9"/>
      <c r="I10393" s="9"/>
      <c r="J10393" s="9"/>
    </row>
    <row r="10394" spans="8:10" s="1" customFormat="1">
      <c r="H10394" s="9"/>
      <c r="I10394" s="9"/>
      <c r="J10394" s="9"/>
    </row>
    <row r="10395" spans="8:10" s="1" customFormat="1">
      <c r="H10395" s="9"/>
      <c r="I10395" s="9"/>
      <c r="J10395" s="9"/>
    </row>
    <row r="10396" spans="8:10" s="1" customFormat="1">
      <c r="H10396" s="9"/>
      <c r="I10396" s="9"/>
      <c r="J10396" s="9"/>
    </row>
    <row r="10397" spans="8:10" s="1" customFormat="1">
      <c r="H10397" s="9"/>
      <c r="I10397" s="9"/>
      <c r="J10397" s="9"/>
    </row>
    <row r="10398" spans="8:10" s="1" customFormat="1">
      <c r="H10398" s="9"/>
      <c r="I10398" s="9"/>
      <c r="J10398" s="9"/>
    </row>
    <row r="10399" spans="8:10" s="1" customFormat="1">
      <c r="H10399" s="9"/>
      <c r="I10399" s="9"/>
      <c r="J10399" s="9"/>
    </row>
    <row r="10400" spans="8:10" s="1" customFormat="1">
      <c r="H10400" s="9"/>
      <c r="I10400" s="9"/>
      <c r="J10400" s="9"/>
    </row>
    <row r="10401" spans="8:10" s="1" customFormat="1">
      <c r="H10401" s="9"/>
      <c r="I10401" s="9"/>
      <c r="J10401" s="9"/>
    </row>
    <row r="10402" spans="8:10" s="1" customFormat="1">
      <c r="H10402" s="9"/>
      <c r="I10402" s="9"/>
      <c r="J10402" s="9"/>
    </row>
    <row r="10403" spans="8:10" s="1" customFormat="1">
      <c r="H10403" s="9"/>
      <c r="I10403" s="9"/>
      <c r="J10403" s="9"/>
    </row>
    <row r="10404" spans="8:10" s="1" customFormat="1">
      <c r="H10404" s="9"/>
      <c r="I10404" s="9"/>
      <c r="J10404" s="9"/>
    </row>
    <row r="10405" spans="8:10" s="1" customFormat="1">
      <c r="H10405" s="9"/>
      <c r="I10405" s="9"/>
      <c r="J10405" s="9"/>
    </row>
    <row r="10406" spans="8:10" s="1" customFormat="1">
      <c r="H10406" s="9"/>
      <c r="I10406" s="9"/>
      <c r="J10406" s="9"/>
    </row>
    <row r="10407" spans="8:10" s="1" customFormat="1">
      <c r="H10407" s="9"/>
      <c r="I10407" s="9"/>
      <c r="J10407" s="9"/>
    </row>
    <row r="10408" spans="8:10" s="1" customFormat="1">
      <c r="H10408" s="9"/>
      <c r="I10408" s="9"/>
      <c r="J10408" s="9"/>
    </row>
    <row r="10409" spans="8:10" s="1" customFormat="1">
      <c r="H10409" s="9"/>
      <c r="I10409" s="9"/>
      <c r="J10409" s="9"/>
    </row>
    <row r="10410" spans="8:10" s="1" customFormat="1">
      <c r="H10410" s="9"/>
      <c r="I10410" s="9"/>
      <c r="J10410" s="9"/>
    </row>
    <row r="10411" spans="8:10" s="1" customFormat="1">
      <c r="H10411" s="9"/>
      <c r="I10411" s="9"/>
      <c r="J10411" s="9"/>
    </row>
    <row r="10412" spans="8:10" s="1" customFormat="1">
      <c r="H10412" s="9"/>
      <c r="I10412" s="9"/>
      <c r="J10412" s="9"/>
    </row>
    <row r="10413" spans="8:10" s="1" customFormat="1">
      <c r="H10413" s="9"/>
      <c r="I10413" s="9"/>
      <c r="J10413" s="9"/>
    </row>
    <row r="10414" spans="8:10" s="1" customFormat="1">
      <c r="H10414" s="9"/>
      <c r="I10414" s="9"/>
      <c r="J10414" s="9"/>
    </row>
    <row r="10415" spans="8:10" s="1" customFormat="1">
      <c r="H10415" s="9"/>
      <c r="I10415" s="9"/>
      <c r="J10415" s="9"/>
    </row>
    <row r="10416" spans="8:10" s="1" customFormat="1">
      <c r="H10416" s="9"/>
      <c r="I10416" s="9"/>
      <c r="J10416" s="9"/>
    </row>
    <row r="10417" spans="8:10" s="1" customFormat="1">
      <c r="H10417" s="9"/>
      <c r="I10417" s="9"/>
      <c r="J10417" s="9"/>
    </row>
    <row r="10418" spans="8:10" s="1" customFormat="1">
      <c r="H10418" s="9"/>
      <c r="I10418" s="9"/>
      <c r="J10418" s="9"/>
    </row>
    <row r="10419" spans="8:10" s="1" customFormat="1">
      <c r="H10419" s="9"/>
      <c r="I10419" s="9"/>
      <c r="J10419" s="9"/>
    </row>
    <row r="10420" spans="8:10" s="1" customFormat="1">
      <c r="H10420" s="9"/>
      <c r="I10420" s="9"/>
      <c r="J10420" s="9"/>
    </row>
    <row r="10421" spans="8:10" s="1" customFormat="1">
      <c r="H10421" s="9"/>
      <c r="I10421" s="9"/>
      <c r="J10421" s="9"/>
    </row>
    <row r="10422" spans="8:10" s="1" customFormat="1">
      <c r="H10422" s="9"/>
      <c r="I10422" s="9"/>
      <c r="J10422" s="9"/>
    </row>
    <row r="10423" spans="8:10" s="1" customFormat="1">
      <c r="H10423" s="9"/>
      <c r="I10423" s="9"/>
      <c r="J10423" s="9"/>
    </row>
    <row r="10424" spans="8:10" s="1" customFormat="1">
      <c r="H10424" s="9"/>
      <c r="I10424" s="9"/>
      <c r="J10424" s="9"/>
    </row>
    <row r="10425" spans="8:10" s="1" customFormat="1">
      <c r="H10425" s="9"/>
      <c r="I10425" s="9"/>
      <c r="J10425" s="9"/>
    </row>
    <row r="10426" spans="8:10" s="1" customFormat="1">
      <c r="H10426" s="9"/>
      <c r="I10426" s="9"/>
      <c r="J10426" s="9"/>
    </row>
    <row r="10427" spans="8:10" s="1" customFormat="1">
      <c r="H10427" s="9"/>
      <c r="I10427" s="9"/>
      <c r="J10427" s="9"/>
    </row>
    <row r="10428" spans="8:10" s="1" customFormat="1">
      <c r="H10428" s="9"/>
      <c r="I10428" s="9"/>
      <c r="J10428" s="9"/>
    </row>
    <row r="10429" spans="8:10" s="1" customFormat="1">
      <c r="H10429" s="9"/>
      <c r="I10429" s="9"/>
      <c r="J10429" s="9"/>
    </row>
    <row r="10430" spans="8:10" s="1" customFormat="1">
      <c r="H10430" s="9"/>
      <c r="I10430" s="9"/>
      <c r="J10430" s="9"/>
    </row>
    <row r="10431" spans="8:10" s="1" customFormat="1">
      <c r="H10431" s="9"/>
      <c r="I10431" s="9"/>
      <c r="J10431" s="9"/>
    </row>
    <row r="10432" spans="8:10" s="1" customFormat="1">
      <c r="H10432" s="9"/>
      <c r="I10432" s="9"/>
      <c r="J10432" s="9"/>
    </row>
    <row r="10433" spans="8:10" s="1" customFormat="1">
      <c r="H10433" s="9"/>
      <c r="I10433" s="9"/>
      <c r="J10433" s="9"/>
    </row>
    <row r="10434" spans="8:10" s="1" customFormat="1">
      <c r="H10434" s="9"/>
      <c r="I10434" s="9"/>
      <c r="J10434" s="9"/>
    </row>
    <row r="10435" spans="8:10" s="1" customFormat="1">
      <c r="H10435" s="9"/>
      <c r="I10435" s="9"/>
      <c r="J10435" s="9"/>
    </row>
    <row r="10436" spans="8:10" s="1" customFormat="1">
      <c r="H10436" s="9"/>
      <c r="I10436" s="9"/>
      <c r="J10436" s="9"/>
    </row>
    <row r="10437" spans="8:10" s="1" customFormat="1">
      <c r="H10437" s="9"/>
      <c r="I10437" s="9"/>
      <c r="J10437" s="9"/>
    </row>
    <row r="10438" spans="8:10" s="1" customFormat="1">
      <c r="H10438" s="9"/>
      <c r="I10438" s="9"/>
      <c r="J10438" s="9"/>
    </row>
    <row r="10439" spans="8:10" s="1" customFormat="1">
      <c r="H10439" s="9"/>
      <c r="I10439" s="9"/>
      <c r="J10439" s="9"/>
    </row>
    <row r="10440" spans="8:10" s="1" customFormat="1">
      <c r="H10440" s="9"/>
      <c r="I10440" s="9"/>
      <c r="J10440" s="9"/>
    </row>
    <row r="10441" spans="8:10" s="1" customFormat="1">
      <c r="H10441" s="9"/>
      <c r="I10441" s="9"/>
      <c r="J10441" s="9"/>
    </row>
    <row r="10442" spans="8:10" s="1" customFormat="1">
      <c r="H10442" s="9"/>
      <c r="I10442" s="9"/>
      <c r="J10442" s="9"/>
    </row>
    <row r="10443" spans="8:10" s="1" customFormat="1">
      <c r="H10443" s="9"/>
      <c r="I10443" s="9"/>
      <c r="J10443" s="9"/>
    </row>
    <row r="10444" spans="8:10" s="1" customFormat="1">
      <c r="H10444" s="9"/>
      <c r="I10444" s="9"/>
      <c r="J10444" s="9"/>
    </row>
    <row r="10445" spans="8:10" s="1" customFormat="1">
      <c r="H10445" s="9"/>
      <c r="I10445" s="9"/>
      <c r="J10445" s="9"/>
    </row>
    <row r="10446" spans="8:10" s="1" customFormat="1">
      <c r="H10446" s="9"/>
      <c r="I10446" s="9"/>
      <c r="J10446" s="9"/>
    </row>
    <row r="10447" spans="8:10" s="1" customFormat="1">
      <c r="H10447" s="9"/>
      <c r="I10447" s="9"/>
      <c r="J10447" s="9"/>
    </row>
    <row r="10448" spans="8:10" s="1" customFormat="1">
      <c r="H10448" s="9"/>
      <c r="I10448" s="9"/>
      <c r="J10448" s="9"/>
    </row>
    <row r="10449" spans="8:10" s="1" customFormat="1">
      <c r="H10449" s="9"/>
      <c r="I10449" s="9"/>
      <c r="J10449" s="9"/>
    </row>
    <row r="10450" spans="8:10" s="1" customFormat="1">
      <c r="H10450" s="9"/>
      <c r="I10450" s="9"/>
      <c r="J10450" s="9"/>
    </row>
    <row r="10451" spans="8:10" s="1" customFormat="1">
      <c r="H10451" s="9"/>
      <c r="I10451" s="9"/>
      <c r="J10451" s="9"/>
    </row>
    <row r="10452" spans="8:10" s="1" customFormat="1">
      <c r="H10452" s="9"/>
      <c r="I10452" s="9"/>
      <c r="J10452" s="9"/>
    </row>
    <row r="10453" spans="8:10" s="1" customFormat="1">
      <c r="H10453" s="9"/>
      <c r="I10453" s="9"/>
      <c r="J10453" s="9"/>
    </row>
    <row r="10454" spans="8:10" s="1" customFormat="1">
      <c r="H10454" s="9"/>
      <c r="I10454" s="9"/>
      <c r="J10454" s="9"/>
    </row>
    <row r="10455" spans="8:10" s="1" customFormat="1">
      <c r="H10455" s="9"/>
      <c r="I10455" s="9"/>
      <c r="J10455" s="9"/>
    </row>
    <row r="10456" spans="8:10" s="1" customFormat="1">
      <c r="H10456" s="9"/>
      <c r="I10456" s="9"/>
      <c r="J10456" s="9"/>
    </row>
    <row r="10457" spans="8:10" s="1" customFormat="1">
      <c r="H10457" s="9"/>
      <c r="I10457" s="9"/>
      <c r="J10457" s="9"/>
    </row>
    <row r="10458" spans="8:10" s="1" customFormat="1">
      <c r="H10458" s="9"/>
      <c r="I10458" s="9"/>
      <c r="J10458" s="9"/>
    </row>
    <row r="10459" spans="8:10" s="1" customFormat="1">
      <c r="H10459" s="9"/>
      <c r="I10459" s="9"/>
      <c r="J10459" s="9"/>
    </row>
    <row r="10460" spans="8:10" s="1" customFormat="1">
      <c r="H10460" s="9"/>
      <c r="I10460" s="9"/>
      <c r="J10460" s="9"/>
    </row>
    <row r="10461" spans="8:10" s="1" customFormat="1">
      <c r="H10461" s="9"/>
      <c r="I10461" s="9"/>
      <c r="J10461" s="9"/>
    </row>
    <row r="10462" spans="8:10" s="1" customFormat="1">
      <c r="H10462" s="9"/>
      <c r="I10462" s="9"/>
      <c r="J10462" s="9"/>
    </row>
    <row r="10463" spans="8:10" s="1" customFormat="1">
      <c r="H10463" s="9"/>
      <c r="I10463" s="9"/>
      <c r="J10463" s="9"/>
    </row>
    <row r="10464" spans="8:10" s="1" customFormat="1">
      <c r="H10464" s="9"/>
      <c r="I10464" s="9"/>
      <c r="J10464" s="9"/>
    </row>
    <row r="10465" spans="8:10" s="1" customFormat="1">
      <c r="H10465" s="9"/>
      <c r="I10465" s="9"/>
      <c r="J10465" s="9"/>
    </row>
    <row r="10466" spans="8:10" s="1" customFormat="1">
      <c r="H10466" s="9"/>
      <c r="I10466" s="9"/>
      <c r="J10466" s="9"/>
    </row>
    <row r="10467" spans="8:10" s="1" customFormat="1">
      <c r="H10467" s="9"/>
      <c r="I10467" s="9"/>
      <c r="J10467" s="9"/>
    </row>
    <row r="10468" spans="8:10" s="1" customFormat="1">
      <c r="H10468" s="9"/>
      <c r="I10468" s="9"/>
      <c r="J10468" s="9"/>
    </row>
    <row r="10469" spans="8:10" s="1" customFormat="1">
      <c r="H10469" s="9"/>
      <c r="I10469" s="9"/>
      <c r="J10469" s="9"/>
    </row>
    <row r="10470" spans="8:10" s="1" customFormat="1">
      <c r="H10470" s="9"/>
      <c r="I10470" s="9"/>
      <c r="J10470" s="9"/>
    </row>
    <row r="10471" spans="8:10" s="1" customFormat="1">
      <c r="H10471" s="9"/>
      <c r="I10471" s="9"/>
      <c r="J10471" s="9"/>
    </row>
    <row r="10472" spans="8:10" s="1" customFormat="1">
      <c r="H10472" s="9"/>
      <c r="I10472" s="9"/>
      <c r="J10472" s="9"/>
    </row>
    <row r="10473" spans="8:10" s="1" customFormat="1">
      <c r="H10473" s="9"/>
      <c r="I10473" s="9"/>
      <c r="J10473" s="9"/>
    </row>
    <row r="10474" spans="8:10" s="1" customFormat="1">
      <c r="H10474" s="9"/>
      <c r="I10474" s="9"/>
      <c r="J10474" s="9"/>
    </row>
    <row r="10475" spans="8:10" s="1" customFormat="1">
      <c r="H10475" s="9"/>
      <c r="I10475" s="9"/>
      <c r="J10475" s="9"/>
    </row>
    <row r="10476" spans="8:10" s="1" customFormat="1">
      <c r="H10476" s="9"/>
      <c r="I10476" s="9"/>
      <c r="J10476" s="9"/>
    </row>
    <row r="10477" spans="8:10" s="1" customFormat="1">
      <c r="H10477" s="9"/>
      <c r="I10477" s="9"/>
      <c r="J10477" s="9"/>
    </row>
    <row r="10478" spans="8:10" s="1" customFormat="1">
      <c r="H10478" s="9"/>
      <c r="I10478" s="9"/>
      <c r="J10478" s="9"/>
    </row>
    <row r="10479" spans="8:10" s="1" customFormat="1">
      <c r="H10479" s="9"/>
      <c r="I10479" s="9"/>
      <c r="J10479" s="9"/>
    </row>
    <row r="10480" spans="8:10" s="1" customFormat="1">
      <c r="H10480" s="9"/>
      <c r="I10480" s="9"/>
      <c r="J10480" s="9"/>
    </row>
    <row r="10481" spans="8:10" s="1" customFormat="1">
      <c r="H10481" s="9"/>
      <c r="I10481" s="9"/>
      <c r="J10481" s="9"/>
    </row>
    <row r="10482" spans="8:10" s="1" customFormat="1">
      <c r="H10482" s="9"/>
      <c r="I10482" s="9"/>
      <c r="J10482" s="9"/>
    </row>
    <row r="10483" spans="8:10" s="1" customFormat="1">
      <c r="H10483" s="9"/>
      <c r="I10483" s="9"/>
      <c r="J10483" s="9"/>
    </row>
    <row r="10484" spans="8:10" s="1" customFormat="1">
      <c r="H10484" s="9"/>
      <c r="I10484" s="9"/>
      <c r="J10484" s="9"/>
    </row>
    <row r="10485" spans="8:10" s="1" customFormat="1">
      <c r="H10485" s="9"/>
      <c r="I10485" s="9"/>
      <c r="J10485" s="9"/>
    </row>
    <row r="10486" spans="8:10" s="1" customFormat="1">
      <c r="H10486" s="9"/>
      <c r="I10486" s="9"/>
      <c r="J10486" s="9"/>
    </row>
    <row r="10487" spans="8:10" s="1" customFormat="1">
      <c r="H10487" s="9"/>
      <c r="I10487" s="9"/>
      <c r="J10487" s="9"/>
    </row>
    <row r="10488" spans="8:10" s="1" customFormat="1">
      <c r="H10488" s="9"/>
      <c r="I10488" s="9"/>
      <c r="J10488" s="9"/>
    </row>
    <row r="10489" spans="8:10" s="1" customFormat="1">
      <c r="H10489" s="9"/>
      <c r="I10489" s="9"/>
      <c r="J10489" s="9"/>
    </row>
    <row r="10490" spans="8:10" s="1" customFormat="1">
      <c r="H10490" s="9"/>
      <c r="I10490" s="9"/>
      <c r="J10490" s="9"/>
    </row>
    <row r="10491" spans="8:10" s="1" customFormat="1">
      <c r="H10491" s="9"/>
      <c r="I10491" s="9"/>
      <c r="J10491" s="9"/>
    </row>
    <row r="10492" spans="8:10" s="1" customFormat="1">
      <c r="H10492" s="9"/>
      <c r="I10492" s="9"/>
      <c r="J10492" s="9"/>
    </row>
    <row r="10493" spans="8:10" s="1" customFormat="1">
      <c r="H10493" s="9"/>
      <c r="I10493" s="9"/>
      <c r="J10493" s="9"/>
    </row>
    <row r="10494" spans="8:10" s="1" customFormat="1">
      <c r="H10494" s="9"/>
      <c r="I10494" s="9"/>
      <c r="J10494" s="9"/>
    </row>
    <row r="10495" spans="8:10" s="1" customFormat="1">
      <c r="H10495" s="9"/>
      <c r="I10495" s="9"/>
      <c r="J10495" s="9"/>
    </row>
    <row r="10496" spans="8:10" s="1" customFormat="1">
      <c r="H10496" s="9"/>
      <c r="I10496" s="9"/>
      <c r="J10496" s="9"/>
    </row>
    <row r="10497" spans="8:10" s="1" customFormat="1">
      <c r="H10497" s="9"/>
      <c r="I10497" s="9"/>
      <c r="J10497" s="9"/>
    </row>
    <row r="10498" spans="8:10" s="1" customFormat="1">
      <c r="H10498" s="9"/>
      <c r="I10498" s="9"/>
      <c r="J10498" s="9"/>
    </row>
    <row r="10499" spans="8:10" s="1" customFormat="1">
      <c r="H10499" s="9"/>
      <c r="I10499" s="9"/>
      <c r="J10499" s="9"/>
    </row>
    <row r="10500" spans="8:10" s="1" customFormat="1">
      <c r="H10500" s="9"/>
      <c r="I10500" s="9"/>
      <c r="J10500" s="9"/>
    </row>
    <row r="10501" spans="8:10" s="1" customFormat="1">
      <c r="H10501" s="9"/>
      <c r="I10501" s="9"/>
      <c r="J10501" s="9"/>
    </row>
    <row r="10502" spans="8:10" s="1" customFormat="1">
      <c r="H10502" s="9"/>
      <c r="I10502" s="9"/>
      <c r="J10502" s="9"/>
    </row>
    <row r="10503" spans="8:10" s="1" customFormat="1">
      <c r="H10503" s="9"/>
      <c r="I10503" s="9"/>
      <c r="J10503" s="9"/>
    </row>
    <row r="10504" spans="8:10" s="1" customFormat="1">
      <c r="H10504" s="9"/>
      <c r="I10504" s="9"/>
      <c r="J10504" s="9"/>
    </row>
    <row r="10505" spans="8:10" s="1" customFormat="1">
      <c r="H10505" s="9"/>
      <c r="I10505" s="9"/>
      <c r="J10505" s="9"/>
    </row>
    <row r="10506" spans="8:10" s="1" customFormat="1">
      <c r="H10506" s="9"/>
      <c r="I10506" s="9"/>
      <c r="J10506" s="9"/>
    </row>
    <row r="10507" spans="8:10" s="1" customFormat="1">
      <c r="H10507" s="9"/>
      <c r="I10507" s="9"/>
      <c r="J10507" s="9"/>
    </row>
    <row r="10508" spans="8:10" s="1" customFormat="1">
      <c r="H10508" s="9"/>
      <c r="I10508" s="9"/>
      <c r="J10508" s="9"/>
    </row>
    <row r="10509" spans="8:10" s="1" customFormat="1">
      <c r="H10509" s="9"/>
      <c r="I10509" s="9"/>
      <c r="J10509" s="9"/>
    </row>
    <row r="10510" spans="8:10" s="1" customFormat="1">
      <c r="H10510" s="9"/>
      <c r="I10510" s="9"/>
      <c r="J10510" s="9"/>
    </row>
    <row r="10511" spans="8:10" s="1" customFormat="1">
      <c r="H10511" s="9"/>
      <c r="I10511" s="9"/>
      <c r="J10511" s="9"/>
    </row>
    <row r="10512" spans="8:10" s="1" customFormat="1">
      <c r="H10512" s="9"/>
      <c r="I10512" s="9"/>
      <c r="J10512" s="9"/>
    </row>
    <row r="10513" spans="8:10" s="1" customFormat="1">
      <c r="H10513" s="9"/>
      <c r="I10513" s="9"/>
      <c r="J10513" s="9"/>
    </row>
    <row r="10514" spans="8:10" s="1" customFormat="1">
      <c r="H10514" s="9"/>
      <c r="I10514" s="9"/>
      <c r="J10514" s="9"/>
    </row>
    <row r="10515" spans="8:10" s="1" customFormat="1">
      <c r="H10515" s="9"/>
      <c r="I10515" s="9"/>
      <c r="J10515" s="9"/>
    </row>
    <row r="10516" spans="8:10" s="1" customFormat="1">
      <c r="H10516" s="9"/>
      <c r="I10516" s="9"/>
      <c r="J10516" s="9"/>
    </row>
    <row r="10517" spans="8:10" s="1" customFormat="1">
      <c r="H10517" s="9"/>
      <c r="I10517" s="9"/>
      <c r="J10517" s="9"/>
    </row>
    <row r="10518" spans="8:10" s="1" customFormat="1">
      <c r="H10518" s="9"/>
      <c r="I10518" s="9"/>
      <c r="J10518" s="9"/>
    </row>
    <row r="10519" spans="8:10" s="1" customFormat="1">
      <c r="H10519" s="9"/>
      <c r="I10519" s="9"/>
      <c r="J10519" s="9"/>
    </row>
    <row r="10520" spans="8:10" s="1" customFormat="1">
      <c r="H10520" s="9"/>
      <c r="I10520" s="9"/>
      <c r="J10520" s="9"/>
    </row>
    <row r="10521" spans="8:10" s="1" customFormat="1">
      <c r="H10521" s="9"/>
      <c r="I10521" s="9"/>
      <c r="J10521" s="9"/>
    </row>
    <row r="10522" spans="8:10" s="1" customFormat="1">
      <c r="H10522" s="9"/>
      <c r="I10522" s="9"/>
      <c r="J10522" s="9"/>
    </row>
    <row r="10523" spans="8:10" s="1" customFormat="1">
      <c r="H10523" s="9"/>
      <c r="I10523" s="9"/>
      <c r="J10523" s="9"/>
    </row>
    <row r="10524" spans="8:10" s="1" customFormat="1">
      <c r="H10524" s="9"/>
      <c r="I10524" s="9"/>
      <c r="J10524" s="9"/>
    </row>
    <row r="10525" spans="8:10" s="1" customFormat="1">
      <c r="H10525" s="9"/>
      <c r="I10525" s="9"/>
      <c r="J10525" s="9"/>
    </row>
    <row r="10526" spans="8:10" s="1" customFormat="1">
      <c r="H10526" s="9"/>
      <c r="I10526" s="9"/>
      <c r="J10526" s="9"/>
    </row>
    <row r="10527" spans="8:10" s="1" customFormat="1">
      <c r="H10527" s="9"/>
      <c r="I10527" s="9"/>
      <c r="J10527" s="9"/>
    </row>
    <row r="10528" spans="8:10" s="1" customFormat="1">
      <c r="H10528" s="9"/>
      <c r="I10528" s="9"/>
      <c r="J10528" s="9"/>
    </row>
    <row r="10529" spans="8:10" s="1" customFormat="1">
      <c r="H10529" s="9"/>
      <c r="I10529" s="9"/>
      <c r="J10529" s="9"/>
    </row>
    <row r="10530" spans="8:10" s="1" customFormat="1">
      <c r="H10530" s="9"/>
      <c r="I10530" s="9"/>
      <c r="J10530" s="9"/>
    </row>
    <row r="10531" spans="8:10" s="1" customFormat="1">
      <c r="H10531" s="9"/>
      <c r="I10531" s="9"/>
      <c r="J10531" s="9"/>
    </row>
    <row r="10532" spans="8:10" s="1" customFormat="1">
      <c r="H10532" s="9"/>
      <c r="I10532" s="9"/>
      <c r="J10532" s="9"/>
    </row>
    <row r="10533" spans="8:10" s="1" customFormat="1">
      <c r="H10533" s="9"/>
      <c r="I10533" s="9"/>
      <c r="J10533" s="9"/>
    </row>
    <row r="10534" spans="8:10" s="1" customFormat="1">
      <c r="H10534" s="9"/>
      <c r="I10534" s="9"/>
      <c r="J10534" s="9"/>
    </row>
    <row r="10535" spans="8:10" s="1" customFormat="1">
      <c r="H10535" s="9"/>
      <c r="I10535" s="9"/>
      <c r="J10535" s="9"/>
    </row>
    <row r="10536" spans="8:10" s="1" customFormat="1">
      <c r="H10536" s="9"/>
      <c r="I10536" s="9"/>
      <c r="J10536" s="9"/>
    </row>
    <row r="10537" spans="8:10" s="1" customFormat="1">
      <c r="H10537" s="9"/>
      <c r="I10537" s="9"/>
      <c r="J10537" s="9"/>
    </row>
    <row r="10538" spans="8:10" s="1" customFormat="1">
      <c r="H10538" s="9"/>
      <c r="I10538" s="9"/>
      <c r="J10538" s="9"/>
    </row>
    <row r="10539" spans="8:10" s="1" customFormat="1">
      <c r="H10539" s="9"/>
      <c r="I10539" s="9"/>
      <c r="J10539" s="9"/>
    </row>
    <row r="10540" spans="8:10" s="1" customFormat="1">
      <c r="H10540" s="9"/>
      <c r="I10540" s="9"/>
      <c r="J10540" s="9"/>
    </row>
    <row r="10541" spans="8:10" s="1" customFormat="1">
      <c r="H10541" s="9"/>
      <c r="I10541" s="9"/>
      <c r="J10541" s="9"/>
    </row>
    <row r="10542" spans="8:10" s="1" customFormat="1">
      <c r="H10542" s="9"/>
      <c r="I10542" s="9"/>
      <c r="J10542" s="9"/>
    </row>
    <row r="10543" spans="8:10" s="1" customFormat="1">
      <c r="H10543" s="9"/>
      <c r="I10543" s="9"/>
      <c r="J10543" s="9"/>
    </row>
    <row r="10544" spans="8:10" s="1" customFormat="1">
      <c r="H10544" s="9"/>
      <c r="I10544" s="9"/>
      <c r="J10544" s="9"/>
    </row>
    <row r="10545" spans="8:10" s="1" customFormat="1">
      <c r="H10545" s="9"/>
      <c r="I10545" s="9"/>
      <c r="J10545" s="9"/>
    </row>
    <row r="10546" spans="8:10" s="1" customFormat="1">
      <c r="H10546" s="9"/>
      <c r="I10546" s="9"/>
      <c r="J10546" s="9"/>
    </row>
    <row r="10547" spans="8:10" s="1" customFormat="1">
      <c r="H10547" s="9"/>
      <c r="I10547" s="9"/>
      <c r="J10547" s="9"/>
    </row>
    <row r="10548" spans="8:10" s="1" customFormat="1">
      <c r="H10548" s="9"/>
      <c r="I10548" s="9"/>
      <c r="J10548" s="9"/>
    </row>
    <row r="10549" spans="8:10" s="1" customFormat="1">
      <c r="H10549" s="9"/>
      <c r="I10549" s="9"/>
      <c r="J10549" s="9"/>
    </row>
    <row r="10550" spans="8:10" s="1" customFormat="1">
      <c r="H10550" s="9"/>
      <c r="I10550" s="9"/>
      <c r="J10550" s="9"/>
    </row>
    <row r="10551" spans="8:10" s="1" customFormat="1">
      <c r="H10551" s="9"/>
      <c r="I10551" s="9"/>
      <c r="J10551" s="9"/>
    </row>
    <row r="10552" spans="8:10" s="1" customFormat="1">
      <c r="H10552" s="9"/>
      <c r="I10552" s="9"/>
      <c r="J10552" s="9"/>
    </row>
    <row r="10553" spans="8:10" s="1" customFormat="1">
      <c r="H10553" s="9"/>
      <c r="I10553" s="9"/>
      <c r="J10553" s="9"/>
    </row>
    <row r="10554" spans="8:10" s="1" customFormat="1">
      <c r="H10554" s="9"/>
      <c r="I10554" s="9"/>
      <c r="J10554" s="9"/>
    </row>
    <row r="10555" spans="8:10" s="1" customFormat="1">
      <c r="H10555" s="9"/>
      <c r="I10555" s="9"/>
      <c r="J10555" s="9"/>
    </row>
    <row r="10556" spans="8:10" s="1" customFormat="1">
      <c r="H10556" s="9"/>
      <c r="I10556" s="9"/>
      <c r="J10556" s="9"/>
    </row>
    <row r="10557" spans="8:10" s="1" customFormat="1">
      <c r="H10557" s="9"/>
      <c r="I10557" s="9"/>
      <c r="J10557" s="9"/>
    </row>
    <row r="10558" spans="8:10" s="1" customFormat="1">
      <c r="H10558" s="9"/>
      <c r="I10558" s="9"/>
      <c r="J10558" s="9"/>
    </row>
    <row r="10559" spans="8:10" s="1" customFormat="1">
      <c r="H10559" s="9"/>
      <c r="I10559" s="9"/>
      <c r="J10559" s="9"/>
    </row>
    <row r="10560" spans="8:10" s="1" customFormat="1">
      <c r="H10560" s="9"/>
      <c r="I10560" s="9"/>
      <c r="J10560" s="9"/>
    </row>
    <row r="10561" spans="8:10" s="1" customFormat="1">
      <c r="H10561" s="9"/>
      <c r="I10561" s="9"/>
      <c r="J10561" s="9"/>
    </row>
    <row r="10562" spans="8:10" s="1" customFormat="1">
      <c r="H10562" s="9"/>
      <c r="I10562" s="9"/>
      <c r="J10562" s="9"/>
    </row>
    <row r="10563" spans="8:10" s="1" customFormat="1">
      <c r="H10563" s="9"/>
      <c r="I10563" s="9"/>
      <c r="J10563" s="9"/>
    </row>
    <row r="10564" spans="8:10" s="1" customFormat="1">
      <c r="H10564" s="9"/>
      <c r="I10564" s="9"/>
      <c r="J10564" s="9"/>
    </row>
    <row r="10565" spans="8:10" s="1" customFormat="1">
      <c r="H10565" s="9"/>
      <c r="I10565" s="9"/>
      <c r="J10565" s="9"/>
    </row>
    <row r="10566" spans="8:10" s="1" customFormat="1">
      <c r="H10566" s="9"/>
      <c r="I10566" s="9"/>
      <c r="J10566" s="9"/>
    </row>
    <row r="10567" spans="8:10" s="1" customFormat="1">
      <c r="H10567" s="9"/>
      <c r="I10567" s="9"/>
      <c r="J10567" s="9"/>
    </row>
    <row r="10568" spans="8:10" s="1" customFormat="1">
      <c r="H10568" s="9"/>
      <c r="I10568" s="9"/>
      <c r="J10568" s="9"/>
    </row>
    <row r="10569" spans="8:10" s="1" customFormat="1">
      <c r="H10569" s="9"/>
      <c r="I10569" s="9"/>
      <c r="J10569" s="9"/>
    </row>
    <row r="10570" spans="8:10" s="1" customFormat="1">
      <c r="H10570" s="9"/>
      <c r="I10570" s="9"/>
      <c r="J10570" s="9"/>
    </row>
    <row r="10571" spans="8:10" s="1" customFormat="1">
      <c r="H10571" s="9"/>
      <c r="I10571" s="9"/>
      <c r="J10571" s="9"/>
    </row>
    <row r="10572" spans="8:10" s="1" customFormat="1">
      <c r="H10572" s="9"/>
      <c r="I10572" s="9"/>
      <c r="J10572" s="9"/>
    </row>
    <row r="10573" spans="8:10" s="1" customFormat="1">
      <c r="H10573" s="9"/>
      <c r="I10573" s="9"/>
      <c r="J10573" s="9"/>
    </row>
    <row r="10574" spans="8:10" s="1" customFormat="1">
      <c r="H10574" s="9"/>
      <c r="I10574" s="9"/>
      <c r="J10574" s="9"/>
    </row>
    <row r="10575" spans="8:10" s="1" customFormat="1">
      <c r="H10575" s="9"/>
      <c r="I10575" s="9"/>
      <c r="J10575" s="9"/>
    </row>
    <row r="10576" spans="8:10" s="1" customFormat="1">
      <c r="H10576" s="9"/>
      <c r="I10576" s="9"/>
      <c r="J10576" s="9"/>
    </row>
    <row r="10577" spans="8:10" s="1" customFormat="1">
      <c r="H10577" s="9"/>
      <c r="I10577" s="9"/>
      <c r="J10577" s="9"/>
    </row>
    <row r="10578" spans="8:10" s="1" customFormat="1">
      <c r="H10578" s="9"/>
      <c r="I10578" s="9"/>
      <c r="J10578" s="9"/>
    </row>
    <row r="10579" spans="8:10" s="1" customFormat="1">
      <c r="H10579" s="9"/>
      <c r="I10579" s="9"/>
      <c r="J10579" s="9"/>
    </row>
    <row r="10580" spans="8:10" s="1" customFormat="1">
      <c r="H10580" s="9"/>
      <c r="I10580" s="9"/>
      <c r="J10580" s="9"/>
    </row>
    <row r="10581" spans="8:10" s="1" customFormat="1">
      <c r="H10581" s="9"/>
      <c r="I10581" s="9"/>
      <c r="J10581" s="9"/>
    </row>
    <row r="10582" spans="8:10" s="1" customFormat="1">
      <c r="H10582" s="9"/>
      <c r="I10582" s="9"/>
      <c r="J10582" s="9"/>
    </row>
    <row r="10583" spans="8:10" s="1" customFormat="1">
      <c r="H10583" s="9"/>
      <c r="I10583" s="9"/>
      <c r="J10583" s="9"/>
    </row>
    <row r="10584" spans="8:10" s="1" customFormat="1">
      <c r="H10584" s="9"/>
      <c r="I10584" s="9"/>
      <c r="J10584" s="9"/>
    </row>
    <row r="10585" spans="8:10" s="1" customFormat="1">
      <c r="H10585" s="9"/>
      <c r="I10585" s="9"/>
      <c r="J10585" s="9"/>
    </row>
    <row r="10586" spans="8:10" s="1" customFormat="1">
      <c r="H10586" s="9"/>
      <c r="I10586" s="9"/>
      <c r="J10586" s="9"/>
    </row>
    <row r="10587" spans="8:10" s="1" customFormat="1">
      <c r="H10587" s="9"/>
      <c r="I10587" s="9"/>
      <c r="J10587" s="9"/>
    </row>
    <row r="10588" spans="8:10" s="1" customFormat="1">
      <c r="H10588" s="9"/>
      <c r="I10588" s="9"/>
      <c r="J10588" s="9"/>
    </row>
    <row r="10589" spans="8:10" s="1" customFormat="1">
      <c r="H10589" s="9"/>
      <c r="I10589" s="9"/>
      <c r="J10589" s="9"/>
    </row>
    <row r="10590" spans="8:10" s="1" customFormat="1">
      <c r="H10590" s="9"/>
      <c r="I10590" s="9"/>
      <c r="J10590" s="9"/>
    </row>
    <row r="10591" spans="8:10" s="1" customFormat="1">
      <c r="H10591" s="9"/>
      <c r="I10591" s="9"/>
      <c r="J10591" s="9"/>
    </row>
    <row r="10592" spans="8:10" s="1" customFormat="1">
      <c r="H10592" s="9"/>
      <c r="I10592" s="9"/>
      <c r="J10592" s="9"/>
    </row>
    <row r="10593" spans="8:10" s="1" customFormat="1">
      <c r="H10593" s="9"/>
      <c r="I10593" s="9"/>
      <c r="J10593" s="9"/>
    </row>
    <row r="10594" spans="8:10" s="1" customFormat="1">
      <c r="H10594" s="9"/>
      <c r="I10594" s="9"/>
      <c r="J10594" s="9"/>
    </row>
    <row r="10595" spans="8:10" s="1" customFormat="1">
      <c r="H10595" s="9"/>
      <c r="I10595" s="9"/>
      <c r="J10595" s="9"/>
    </row>
    <row r="10596" spans="8:10" s="1" customFormat="1">
      <c r="H10596" s="9"/>
      <c r="I10596" s="9"/>
      <c r="J10596" s="9"/>
    </row>
    <row r="10597" spans="8:10" s="1" customFormat="1">
      <c r="H10597" s="9"/>
      <c r="I10597" s="9"/>
      <c r="J10597" s="9"/>
    </row>
    <row r="10598" spans="8:10" s="1" customFormat="1">
      <c r="H10598" s="9"/>
      <c r="I10598" s="9"/>
      <c r="J10598" s="9"/>
    </row>
    <row r="10599" spans="8:10" s="1" customFormat="1">
      <c r="H10599" s="9"/>
      <c r="I10599" s="9"/>
      <c r="J10599" s="9"/>
    </row>
    <row r="10600" spans="8:10" s="1" customFormat="1">
      <c r="H10600" s="9"/>
      <c r="I10600" s="9"/>
      <c r="J10600" s="9"/>
    </row>
    <row r="10601" spans="8:10" s="1" customFormat="1">
      <c r="H10601" s="9"/>
      <c r="I10601" s="9"/>
      <c r="J10601" s="9"/>
    </row>
    <row r="10602" spans="8:10" s="1" customFormat="1">
      <c r="H10602" s="9"/>
      <c r="I10602" s="9"/>
      <c r="J10602" s="9"/>
    </row>
    <row r="10603" spans="8:10" s="1" customFormat="1">
      <c r="H10603" s="9"/>
      <c r="I10603" s="9"/>
      <c r="J10603" s="9"/>
    </row>
    <row r="10604" spans="8:10" s="1" customFormat="1">
      <c r="H10604" s="9"/>
      <c r="I10604" s="9"/>
      <c r="J10604" s="9"/>
    </row>
    <row r="10605" spans="8:10" s="1" customFormat="1">
      <c r="H10605" s="9"/>
      <c r="I10605" s="9"/>
      <c r="J10605" s="9"/>
    </row>
    <row r="10606" spans="8:10" s="1" customFormat="1">
      <c r="H10606" s="9"/>
      <c r="I10606" s="9"/>
      <c r="J10606" s="9"/>
    </row>
    <row r="10607" spans="8:10" s="1" customFormat="1">
      <c r="H10607" s="9"/>
      <c r="I10607" s="9"/>
      <c r="J10607" s="9"/>
    </row>
    <row r="10608" spans="8:10" s="1" customFormat="1">
      <c r="H10608" s="9"/>
      <c r="I10608" s="9"/>
      <c r="J10608" s="9"/>
    </row>
    <row r="10609" spans="8:10" s="1" customFormat="1">
      <c r="H10609" s="9"/>
      <c r="I10609" s="9"/>
      <c r="J10609" s="9"/>
    </row>
    <row r="10610" spans="8:10" s="1" customFormat="1">
      <c r="H10610" s="9"/>
      <c r="I10610" s="9"/>
      <c r="J10610" s="9"/>
    </row>
    <row r="10611" spans="8:10" s="1" customFormat="1">
      <c r="H10611" s="9"/>
      <c r="I10611" s="9"/>
      <c r="J10611" s="9"/>
    </row>
    <row r="10612" spans="8:10" s="1" customFormat="1">
      <c r="H10612" s="9"/>
      <c r="I10612" s="9"/>
      <c r="J10612" s="9"/>
    </row>
    <row r="10613" spans="8:10" s="1" customFormat="1">
      <c r="H10613" s="9"/>
      <c r="I10613" s="9"/>
      <c r="J10613" s="9"/>
    </row>
    <row r="10614" spans="8:10" s="1" customFormat="1">
      <c r="H10614" s="9"/>
      <c r="I10614" s="9"/>
      <c r="J10614" s="9"/>
    </row>
    <row r="10615" spans="8:10" s="1" customFormat="1">
      <c r="H10615" s="9"/>
      <c r="I10615" s="9"/>
      <c r="J10615" s="9"/>
    </row>
    <row r="10616" spans="8:10" s="1" customFormat="1">
      <c r="H10616" s="9"/>
      <c r="I10616" s="9"/>
      <c r="J10616" s="9"/>
    </row>
    <row r="10617" spans="8:10" s="1" customFormat="1">
      <c r="H10617" s="9"/>
      <c r="I10617" s="9"/>
      <c r="J10617" s="9"/>
    </row>
    <row r="10618" spans="8:10" s="1" customFormat="1">
      <c r="H10618" s="9"/>
      <c r="I10618" s="9"/>
      <c r="J10618" s="9"/>
    </row>
    <row r="10619" spans="8:10" s="1" customFormat="1">
      <c r="H10619" s="9"/>
      <c r="I10619" s="9"/>
      <c r="J10619" s="9"/>
    </row>
    <row r="10620" spans="8:10" s="1" customFormat="1">
      <c r="H10620" s="9"/>
      <c r="I10620" s="9"/>
      <c r="J10620" s="9"/>
    </row>
    <row r="10621" spans="8:10" s="1" customFormat="1">
      <c r="H10621" s="9"/>
      <c r="I10621" s="9"/>
      <c r="J10621" s="9"/>
    </row>
    <row r="10622" spans="8:10" s="1" customFormat="1">
      <c r="H10622" s="9"/>
      <c r="I10622" s="9"/>
      <c r="J10622" s="9"/>
    </row>
    <row r="10623" spans="8:10" s="1" customFormat="1">
      <c r="H10623" s="9"/>
      <c r="I10623" s="9"/>
      <c r="J10623" s="9"/>
    </row>
    <row r="10624" spans="8:10" s="1" customFormat="1">
      <c r="H10624" s="9"/>
      <c r="I10624" s="9"/>
      <c r="J10624" s="9"/>
    </row>
    <row r="10625" spans="8:10" s="1" customFormat="1">
      <c r="H10625" s="9"/>
      <c r="I10625" s="9"/>
      <c r="J10625" s="9"/>
    </row>
    <row r="10626" spans="8:10" s="1" customFormat="1">
      <c r="H10626" s="9"/>
      <c r="I10626" s="9"/>
      <c r="J10626" s="9"/>
    </row>
    <row r="10627" spans="8:10" s="1" customFormat="1">
      <c r="H10627" s="9"/>
      <c r="I10627" s="9"/>
      <c r="J10627" s="9"/>
    </row>
    <row r="10628" spans="8:10" s="1" customFormat="1">
      <c r="H10628" s="9"/>
      <c r="I10628" s="9"/>
      <c r="J10628" s="9"/>
    </row>
    <row r="10629" spans="8:10" s="1" customFormat="1">
      <c r="H10629" s="9"/>
      <c r="I10629" s="9"/>
      <c r="J10629" s="9"/>
    </row>
    <row r="10630" spans="8:10" s="1" customFormat="1">
      <c r="H10630" s="9"/>
      <c r="I10630" s="9"/>
      <c r="J10630" s="9"/>
    </row>
    <row r="10631" spans="8:10" s="1" customFormat="1">
      <c r="H10631" s="9"/>
      <c r="I10631" s="9"/>
      <c r="J10631" s="9"/>
    </row>
    <row r="10632" spans="8:10" s="1" customFormat="1">
      <c r="H10632" s="9"/>
      <c r="I10632" s="9"/>
      <c r="J10632" s="9"/>
    </row>
    <row r="10633" spans="8:10" s="1" customFormat="1">
      <c r="H10633" s="9"/>
      <c r="I10633" s="9"/>
      <c r="J10633" s="9"/>
    </row>
    <row r="10634" spans="8:10" s="1" customFormat="1">
      <c r="H10634" s="9"/>
      <c r="I10634" s="9"/>
      <c r="J10634" s="9"/>
    </row>
    <row r="10635" spans="8:10" s="1" customFormat="1">
      <c r="H10635" s="9"/>
      <c r="I10635" s="9"/>
      <c r="J10635" s="9"/>
    </row>
    <row r="10636" spans="8:10" s="1" customFormat="1">
      <c r="H10636" s="9"/>
      <c r="I10636" s="9"/>
      <c r="J10636" s="9"/>
    </row>
    <row r="10637" spans="8:10" s="1" customFormat="1">
      <c r="H10637" s="9"/>
      <c r="I10637" s="9"/>
      <c r="J10637" s="9"/>
    </row>
    <row r="10638" spans="8:10" s="1" customFormat="1">
      <c r="H10638" s="9"/>
      <c r="I10638" s="9"/>
      <c r="J10638" s="9"/>
    </row>
    <row r="10639" spans="8:10" s="1" customFormat="1">
      <c r="H10639" s="9"/>
      <c r="I10639" s="9"/>
      <c r="J10639" s="9"/>
    </row>
    <row r="10640" spans="8:10" s="1" customFormat="1">
      <c r="H10640" s="9"/>
      <c r="I10640" s="9"/>
      <c r="J10640" s="9"/>
    </row>
    <row r="10641" spans="8:10" s="1" customFormat="1">
      <c r="H10641" s="9"/>
      <c r="I10641" s="9"/>
      <c r="J10641" s="9"/>
    </row>
    <row r="10642" spans="8:10" s="1" customFormat="1">
      <c r="H10642" s="9"/>
      <c r="I10642" s="9"/>
      <c r="J10642" s="9"/>
    </row>
    <row r="10643" spans="8:10" s="1" customFormat="1">
      <c r="H10643" s="9"/>
      <c r="I10643" s="9"/>
      <c r="J10643" s="9"/>
    </row>
    <row r="10644" spans="8:10" s="1" customFormat="1">
      <c r="H10644" s="9"/>
      <c r="I10644" s="9"/>
      <c r="J10644" s="9"/>
    </row>
    <row r="10645" spans="8:10" s="1" customFormat="1">
      <c r="H10645" s="9"/>
      <c r="I10645" s="9"/>
      <c r="J10645" s="9"/>
    </row>
    <row r="10646" spans="8:10" s="1" customFormat="1">
      <c r="H10646" s="9"/>
      <c r="I10646" s="9"/>
      <c r="J10646" s="9"/>
    </row>
    <row r="10647" spans="8:10" s="1" customFormat="1">
      <c r="H10647" s="9"/>
      <c r="I10647" s="9"/>
      <c r="J10647" s="9"/>
    </row>
    <row r="10648" spans="8:10" s="1" customFormat="1">
      <c r="H10648" s="9"/>
      <c r="I10648" s="9"/>
      <c r="J10648" s="9"/>
    </row>
    <row r="10649" spans="8:10" s="1" customFormat="1">
      <c r="H10649" s="9"/>
      <c r="I10649" s="9"/>
      <c r="J10649" s="9"/>
    </row>
    <row r="10650" spans="8:10" s="1" customFormat="1">
      <c r="H10650" s="9"/>
      <c r="I10650" s="9"/>
      <c r="J10650" s="9"/>
    </row>
    <row r="10651" spans="8:10" s="1" customFormat="1">
      <c r="H10651" s="9"/>
      <c r="I10651" s="9"/>
      <c r="J10651" s="9"/>
    </row>
    <row r="10652" spans="8:10" s="1" customFormat="1">
      <c r="H10652" s="9"/>
      <c r="I10652" s="9"/>
      <c r="J10652" s="9"/>
    </row>
    <row r="10653" spans="8:10" s="1" customFormat="1">
      <c r="H10653" s="9"/>
      <c r="I10653" s="9"/>
      <c r="J10653" s="9"/>
    </row>
    <row r="10654" spans="8:10" s="1" customFormat="1">
      <c r="H10654" s="9"/>
      <c r="I10654" s="9"/>
      <c r="J10654" s="9"/>
    </row>
    <row r="10655" spans="8:10" s="1" customFormat="1">
      <c r="H10655" s="9"/>
      <c r="I10655" s="9"/>
      <c r="J10655" s="9"/>
    </row>
    <row r="10656" spans="8:10" s="1" customFormat="1">
      <c r="H10656" s="9"/>
      <c r="I10656" s="9"/>
      <c r="J10656" s="9"/>
    </row>
    <row r="10657" spans="8:10" s="1" customFormat="1">
      <c r="H10657" s="9"/>
      <c r="I10657" s="9"/>
      <c r="J10657" s="9"/>
    </row>
    <row r="10658" spans="8:10" s="1" customFormat="1">
      <c r="H10658" s="9"/>
      <c r="I10658" s="9"/>
      <c r="J10658" s="9"/>
    </row>
    <row r="10659" spans="8:10" s="1" customFormat="1">
      <c r="H10659" s="9"/>
      <c r="I10659" s="9"/>
      <c r="J10659" s="9"/>
    </row>
    <row r="10660" spans="8:10" s="1" customFormat="1">
      <c r="H10660" s="9"/>
      <c r="I10660" s="9"/>
      <c r="J10660" s="9"/>
    </row>
    <row r="10661" spans="8:10" s="1" customFormat="1">
      <c r="H10661" s="9"/>
      <c r="I10661" s="9"/>
      <c r="J10661" s="9"/>
    </row>
    <row r="10662" spans="8:10" s="1" customFormat="1">
      <c r="H10662" s="9"/>
      <c r="I10662" s="9"/>
      <c r="J10662" s="9"/>
    </row>
    <row r="10663" spans="8:10" s="1" customFormat="1">
      <c r="H10663" s="9"/>
      <c r="I10663" s="9"/>
      <c r="J10663" s="9"/>
    </row>
    <row r="10664" spans="8:10" s="1" customFormat="1">
      <c r="H10664" s="9"/>
      <c r="I10664" s="9"/>
      <c r="J10664" s="9"/>
    </row>
    <row r="10665" spans="8:10" s="1" customFormat="1">
      <c r="H10665" s="9"/>
      <c r="I10665" s="9"/>
      <c r="J10665" s="9"/>
    </row>
    <row r="10666" spans="8:10" s="1" customFormat="1">
      <c r="H10666" s="9"/>
      <c r="I10666" s="9"/>
      <c r="J10666" s="9"/>
    </row>
    <row r="10667" spans="8:10" s="1" customFormat="1">
      <c r="H10667" s="9"/>
      <c r="I10667" s="9"/>
      <c r="J10667" s="9"/>
    </row>
    <row r="10668" spans="8:10" s="1" customFormat="1">
      <c r="H10668" s="9"/>
      <c r="I10668" s="9"/>
      <c r="J10668" s="9"/>
    </row>
    <row r="10669" spans="8:10" s="1" customFormat="1">
      <c r="H10669" s="9"/>
      <c r="I10669" s="9"/>
      <c r="J10669" s="9"/>
    </row>
    <row r="10670" spans="8:10" s="1" customFormat="1">
      <c r="H10670" s="9"/>
      <c r="I10670" s="9"/>
      <c r="J10670" s="9"/>
    </row>
    <row r="10671" spans="8:10" s="1" customFormat="1">
      <c r="H10671" s="9"/>
      <c r="I10671" s="9"/>
      <c r="J10671" s="9"/>
    </row>
    <row r="10672" spans="8:10" s="1" customFormat="1">
      <c r="H10672" s="9"/>
      <c r="I10672" s="9"/>
      <c r="J10672" s="9"/>
    </row>
    <row r="10673" spans="8:10" s="1" customFormat="1">
      <c r="H10673" s="9"/>
      <c r="I10673" s="9"/>
      <c r="J10673" s="9"/>
    </row>
    <row r="10674" spans="8:10" s="1" customFormat="1">
      <c r="H10674" s="9"/>
      <c r="I10674" s="9"/>
      <c r="J10674" s="9"/>
    </row>
    <row r="10675" spans="8:10" s="1" customFormat="1">
      <c r="H10675" s="9"/>
      <c r="I10675" s="9"/>
      <c r="J10675" s="9"/>
    </row>
    <row r="10676" spans="8:10" s="1" customFormat="1">
      <c r="H10676" s="9"/>
      <c r="I10676" s="9"/>
      <c r="J10676" s="9"/>
    </row>
    <row r="10677" spans="8:10" s="1" customFormat="1">
      <c r="H10677" s="9"/>
      <c r="I10677" s="9"/>
      <c r="J10677" s="9"/>
    </row>
    <row r="10678" spans="8:10" s="1" customFormat="1">
      <c r="H10678" s="9"/>
      <c r="I10678" s="9"/>
      <c r="J10678" s="9"/>
    </row>
    <row r="10679" spans="8:10" s="1" customFormat="1">
      <c r="H10679" s="9"/>
      <c r="I10679" s="9"/>
      <c r="J10679" s="9"/>
    </row>
    <row r="10680" spans="8:10" s="1" customFormat="1">
      <c r="H10680" s="9"/>
      <c r="I10680" s="9"/>
      <c r="J10680" s="9"/>
    </row>
    <row r="10681" spans="8:10" s="1" customFormat="1">
      <c r="H10681" s="9"/>
      <c r="I10681" s="9"/>
      <c r="J10681" s="9"/>
    </row>
    <row r="10682" spans="8:10" s="1" customFormat="1">
      <c r="H10682" s="9"/>
      <c r="I10682" s="9"/>
      <c r="J10682" s="9"/>
    </row>
    <row r="10683" spans="8:10" s="1" customFormat="1">
      <c r="H10683" s="9"/>
      <c r="I10683" s="9"/>
      <c r="J10683" s="9"/>
    </row>
    <row r="10684" spans="8:10" s="1" customFormat="1">
      <c r="H10684" s="9"/>
      <c r="I10684" s="9"/>
      <c r="J10684" s="9"/>
    </row>
    <row r="10685" spans="8:10" s="1" customFormat="1">
      <c r="H10685" s="9"/>
      <c r="I10685" s="9"/>
      <c r="J10685" s="9"/>
    </row>
    <row r="10686" spans="8:10" s="1" customFormat="1">
      <c r="H10686" s="9"/>
      <c r="I10686" s="9"/>
      <c r="J10686" s="9"/>
    </row>
    <row r="10687" spans="8:10" s="1" customFormat="1">
      <c r="H10687" s="9"/>
      <c r="I10687" s="9"/>
      <c r="J10687" s="9"/>
    </row>
    <row r="10688" spans="8:10" s="1" customFormat="1">
      <c r="H10688" s="9"/>
      <c r="I10688" s="9"/>
      <c r="J10688" s="9"/>
    </row>
    <row r="10689" spans="8:10" s="1" customFormat="1">
      <c r="H10689" s="9"/>
      <c r="I10689" s="9"/>
      <c r="J10689" s="9"/>
    </row>
    <row r="10690" spans="8:10" s="1" customFormat="1">
      <c r="H10690" s="9"/>
      <c r="I10690" s="9"/>
      <c r="J10690" s="9"/>
    </row>
    <row r="10691" spans="8:10" s="1" customFormat="1">
      <c r="H10691" s="9"/>
      <c r="I10691" s="9"/>
      <c r="J10691" s="9"/>
    </row>
    <row r="10692" spans="8:10" s="1" customFormat="1">
      <c r="H10692" s="9"/>
      <c r="I10692" s="9"/>
      <c r="J10692" s="9"/>
    </row>
    <row r="10693" spans="8:10" s="1" customFormat="1">
      <c r="H10693" s="9"/>
      <c r="I10693" s="9"/>
      <c r="J10693" s="9"/>
    </row>
    <row r="10694" spans="8:10" s="1" customFormat="1">
      <c r="H10694" s="9"/>
      <c r="I10694" s="9"/>
      <c r="J10694" s="9"/>
    </row>
    <row r="10695" spans="8:10" s="1" customFormat="1">
      <c r="H10695" s="9"/>
      <c r="I10695" s="9"/>
      <c r="J10695" s="9"/>
    </row>
    <row r="10696" spans="8:10" s="1" customFormat="1">
      <c r="H10696" s="9"/>
      <c r="I10696" s="9"/>
      <c r="J10696" s="9"/>
    </row>
    <row r="10697" spans="8:10" s="1" customFormat="1">
      <c r="H10697" s="9"/>
      <c r="I10697" s="9"/>
      <c r="J10697" s="9"/>
    </row>
    <row r="10698" spans="8:10" s="1" customFormat="1">
      <c r="H10698" s="9"/>
      <c r="I10698" s="9"/>
      <c r="J10698" s="9"/>
    </row>
    <row r="10699" spans="8:10" s="1" customFormat="1">
      <c r="H10699" s="9"/>
      <c r="I10699" s="9"/>
      <c r="J10699" s="9"/>
    </row>
    <row r="10700" spans="8:10" s="1" customFormat="1">
      <c r="H10700" s="9"/>
      <c r="I10700" s="9"/>
      <c r="J10700" s="9"/>
    </row>
    <row r="10701" spans="8:10" s="1" customFormat="1">
      <c r="H10701" s="9"/>
      <c r="I10701" s="9"/>
      <c r="J10701" s="9"/>
    </row>
    <row r="10702" spans="8:10" s="1" customFormat="1">
      <c r="H10702" s="9"/>
      <c r="I10702" s="9"/>
      <c r="J10702" s="9"/>
    </row>
    <row r="10703" spans="8:10" s="1" customFormat="1">
      <c r="H10703" s="9"/>
      <c r="I10703" s="9"/>
      <c r="J10703" s="9"/>
    </row>
    <row r="10704" spans="8:10" s="1" customFormat="1">
      <c r="H10704" s="9"/>
      <c r="I10704" s="9"/>
      <c r="J10704" s="9"/>
    </row>
    <row r="10705" spans="8:10" s="1" customFormat="1">
      <c r="H10705" s="9"/>
      <c r="I10705" s="9"/>
      <c r="J10705" s="9"/>
    </row>
    <row r="10706" spans="8:10" s="1" customFormat="1">
      <c r="H10706" s="9"/>
      <c r="I10706" s="9"/>
      <c r="J10706" s="9"/>
    </row>
    <row r="10707" spans="8:10" s="1" customFormat="1">
      <c r="H10707" s="9"/>
      <c r="I10707" s="9"/>
      <c r="J10707" s="9"/>
    </row>
    <row r="10708" spans="8:10" s="1" customFormat="1">
      <c r="H10708" s="9"/>
      <c r="I10708" s="9"/>
      <c r="J10708" s="9"/>
    </row>
    <row r="10709" spans="8:10" s="1" customFormat="1">
      <c r="H10709" s="9"/>
      <c r="I10709" s="9"/>
      <c r="J10709" s="9"/>
    </row>
    <row r="10710" spans="8:10" s="1" customFormat="1">
      <c r="H10710" s="9"/>
      <c r="I10710" s="9"/>
      <c r="J10710" s="9"/>
    </row>
    <row r="10711" spans="8:10" s="1" customFormat="1">
      <c r="H10711" s="9"/>
      <c r="I10711" s="9"/>
      <c r="J10711" s="9"/>
    </row>
    <row r="10712" spans="8:10" s="1" customFormat="1">
      <c r="H10712" s="9"/>
      <c r="I10712" s="9"/>
      <c r="J10712" s="9"/>
    </row>
    <row r="10713" spans="8:10" s="1" customFormat="1">
      <c r="H10713" s="9"/>
      <c r="I10713" s="9"/>
      <c r="J10713" s="9"/>
    </row>
    <row r="10714" spans="8:10" s="1" customFormat="1">
      <c r="H10714" s="9"/>
      <c r="I10714" s="9"/>
      <c r="J10714" s="9"/>
    </row>
    <row r="10715" spans="8:10" s="1" customFormat="1">
      <c r="H10715" s="9"/>
      <c r="I10715" s="9"/>
      <c r="J10715" s="9"/>
    </row>
    <row r="10716" spans="8:10" s="1" customFormat="1">
      <c r="H10716" s="9"/>
      <c r="I10716" s="9"/>
      <c r="J10716" s="9"/>
    </row>
    <row r="10717" spans="8:10" s="1" customFormat="1">
      <c r="H10717" s="9"/>
      <c r="I10717" s="9"/>
      <c r="J10717" s="9"/>
    </row>
    <row r="10718" spans="8:10" s="1" customFormat="1">
      <c r="H10718" s="9"/>
      <c r="I10718" s="9"/>
      <c r="J10718" s="9"/>
    </row>
    <row r="10719" spans="8:10" s="1" customFormat="1">
      <c r="H10719" s="9"/>
      <c r="I10719" s="9"/>
      <c r="J10719" s="9"/>
    </row>
    <row r="10720" spans="8:10" s="1" customFormat="1">
      <c r="H10720" s="9"/>
      <c r="I10720" s="9"/>
      <c r="J10720" s="9"/>
    </row>
    <row r="10721" spans="8:10" s="1" customFormat="1">
      <c r="H10721" s="9"/>
      <c r="I10721" s="9"/>
      <c r="J10721" s="9"/>
    </row>
    <row r="10722" spans="8:10" s="1" customFormat="1">
      <c r="H10722" s="9"/>
      <c r="I10722" s="9"/>
      <c r="J10722" s="9"/>
    </row>
    <row r="10723" spans="8:10" s="1" customFormat="1">
      <c r="H10723" s="9"/>
      <c r="I10723" s="9"/>
      <c r="J10723" s="9"/>
    </row>
    <row r="10724" spans="8:10" s="1" customFormat="1">
      <c r="H10724" s="9"/>
      <c r="I10724" s="9"/>
      <c r="J10724" s="9"/>
    </row>
    <row r="10725" spans="8:10" s="1" customFormat="1">
      <c r="H10725" s="9"/>
      <c r="I10725" s="9"/>
      <c r="J10725" s="9"/>
    </row>
    <row r="10726" spans="8:10" s="1" customFormat="1">
      <c r="H10726" s="9"/>
      <c r="I10726" s="9"/>
      <c r="J10726" s="9"/>
    </row>
    <row r="10727" spans="8:10" s="1" customFormat="1">
      <c r="H10727" s="9"/>
      <c r="I10727" s="9"/>
      <c r="J10727" s="9"/>
    </row>
    <row r="10728" spans="8:10" s="1" customFormat="1">
      <c r="H10728" s="9"/>
      <c r="I10728" s="9"/>
      <c r="J10728" s="9"/>
    </row>
    <row r="10729" spans="8:10" s="1" customFormat="1">
      <c r="H10729" s="9"/>
      <c r="I10729" s="9"/>
      <c r="J10729" s="9"/>
    </row>
    <row r="10730" spans="8:10" s="1" customFormat="1">
      <c r="H10730" s="9"/>
      <c r="I10730" s="9"/>
      <c r="J10730" s="9"/>
    </row>
    <row r="10731" spans="8:10" s="1" customFormat="1">
      <c r="H10731" s="9"/>
      <c r="I10731" s="9"/>
      <c r="J10731" s="9"/>
    </row>
    <row r="10732" spans="8:10" s="1" customFormat="1">
      <c r="H10732" s="9"/>
      <c r="I10732" s="9"/>
      <c r="J10732" s="9"/>
    </row>
    <row r="10733" spans="8:10" s="1" customFormat="1">
      <c r="H10733" s="9"/>
      <c r="I10733" s="9"/>
      <c r="J10733" s="9"/>
    </row>
    <row r="10734" spans="8:10" s="1" customFormat="1">
      <c r="H10734" s="9"/>
      <c r="I10734" s="9"/>
      <c r="J10734" s="9"/>
    </row>
    <row r="10735" spans="8:10" s="1" customFormat="1">
      <c r="H10735" s="9"/>
      <c r="I10735" s="9"/>
      <c r="J10735" s="9"/>
    </row>
    <row r="10736" spans="8:10" s="1" customFormat="1">
      <c r="H10736" s="9"/>
      <c r="I10736" s="9"/>
      <c r="J10736" s="9"/>
    </row>
    <row r="10737" spans="8:10" s="1" customFormat="1">
      <c r="H10737" s="9"/>
      <c r="I10737" s="9"/>
      <c r="J10737" s="9"/>
    </row>
    <row r="10738" spans="8:10" s="1" customFormat="1">
      <c r="H10738" s="9"/>
      <c r="I10738" s="9"/>
      <c r="J10738" s="9"/>
    </row>
    <row r="10739" spans="8:10" s="1" customFormat="1">
      <c r="H10739" s="9"/>
      <c r="I10739" s="9"/>
      <c r="J10739" s="9"/>
    </row>
    <row r="10740" spans="8:10" s="1" customFormat="1">
      <c r="H10740" s="9"/>
      <c r="I10740" s="9"/>
      <c r="J10740" s="9"/>
    </row>
    <row r="10741" spans="8:10" s="1" customFormat="1">
      <c r="H10741" s="9"/>
      <c r="I10741" s="9"/>
      <c r="J10741" s="9"/>
    </row>
    <row r="10742" spans="8:10" s="1" customFormat="1">
      <c r="H10742" s="9"/>
      <c r="I10742" s="9"/>
      <c r="J10742" s="9"/>
    </row>
    <row r="10743" spans="8:10" s="1" customFormat="1">
      <c r="H10743" s="9"/>
      <c r="I10743" s="9"/>
      <c r="J10743" s="9"/>
    </row>
    <row r="10744" spans="8:10" s="1" customFormat="1">
      <c r="H10744" s="9"/>
      <c r="I10744" s="9"/>
      <c r="J10744" s="9"/>
    </row>
    <row r="10745" spans="8:10" s="1" customFormat="1">
      <c r="H10745" s="9"/>
      <c r="I10745" s="9"/>
      <c r="J10745" s="9"/>
    </row>
    <row r="10746" spans="8:10" s="1" customFormat="1">
      <c r="H10746" s="9"/>
      <c r="I10746" s="9"/>
      <c r="J10746" s="9"/>
    </row>
    <row r="10747" spans="8:10" s="1" customFormat="1">
      <c r="H10747" s="9"/>
      <c r="I10747" s="9"/>
      <c r="J10747" s="9"/>
    </row>
    <row r="10748" spans="8:10" s="1" customFormat="1">
      <c r="H10748" s="9"/>
      <c r="I10748" s="9"/>
      <c r="J10748" s="9"/>
    </row>
    <row r="10749" spans="8:10" s="1" customFormat="1">
      <c r="H10749" s="9"/>
      <c r="I10749" s="9"/>
      <c r="J10749" s="9"/>
    </row>
    <row r="10750" spans="8:10" s="1" customFormat="1">
      <c r="H10750" s="9"/>
      <c r="I10750" s="9"/>
      <c r="J10750" s="9"/>
    </row>
    <row r="10751" spans="8:10" s="1" customFormat="1">
      <c r="H10751" s="9"/>
      <c r="I10751" s="9"/>
      <c r="J10751" s="9"/>
    </row>
    <row r="10752" spans="8:10" s="1" customFormat="1">
      <c r="H10752" s="9"/>
      <c r="I10752" s="9"/>
      <c r="J10752" s="9"/>
    </row>
    <row r="10753" spans="8:10" s="1" customFormat="1">
      <c r="H10753" s="9"/>
      <c r="I10753" s="9"/>
      <c r="J10753" s="9"/>
    </row>
    <row r="10754" spans="8:10" s="1" customFormat="1">
      <c r="H10754" s="9"/>
      <c r="I10754" s="9"/>
      <c r="J10754" s="9"/>
    </row>
    <row r="10755" spans="8:10" s="1" customFormat="1">
      <c r="H10755" s="9"/>
      <c r="I10755" s="9"/>
      <c r="J10755" s="9"/>
    </row>
    <row r="10756" spans="8:10" s="1" customFormat="1">
      <c r="H10756" s="9"/>
      <c r="I10756" s="9"/>
      <c r="J10756" s="9"/>
    </row>
    <row r="10757" spans="8:10" s="1" customFormat="1">
      <c r="H10757" s="9"/>
      <c r="I10757" s="9"/>
      <c r="J10757" s="9"/>
    </row>
    <row r="10758" spans="8:10" s="1" customFormat="1">
      <c r="H10758" s="9"/>
      <c r="I10758" s="9"/>
      <c r="J10758" s="9"/>
    </row>
    <row r="10759" spans="8:10" s="1" customFormat="1">
      <c r="H10759" s="9"/>
      <c r="I10759" s="9"/>
      <c r="J10759" s="9"/>
    </row>
    <row r="10760" spans="8:10" s="1" customFormat="1">
      <c r="H10760" s="9"/>
      <c r="I10760" s="9"/>
      <c r="J10760" s="9"/>
    </row>
    <row r="10761" spans="8:10" s="1" customFormat="1">
      <c r="H10761" s="9"/>
      <c r="I10761" s="9"/>
      <c r="J10761" s="9"/>
    </row>
    <row r="10762" spans="8:10" s="1" customFormat="1">
      <c r="H10762" s="9"/>
      <c r="I10762" s="9"/>
      <c r="J10762" s="9"/>
    </row>
    <row r="10763" spans="8:10" s="1" customFormat="1">
      <c r="H10763" s="9"/>
      <c r="I10763" s="9"/>
      <c r="J10763" s="9"/>
    </row>
    <row r="10764" spans="8:10" s="1" customFormat="1">
      <c r="H10764" s="9"/>
      <c r="I10764" s="9"/>
      <c r="J10764" s="9"/>
    </row>
    <row r="10765" spans="8:10" s="1" customFormat="1">
      <c r="H10765" s="9"/>
      <c r="I10765" s="9"/>
      <c r="J10765" s="9"/>
    </row>
    <row r="10766" spans="8:10" s="1" customFormat="1">
      <c r="H10766" s="9"/>
      <c r="I10766" s="9"/>
      <c r="J10766" s="9"/>
    </row>
    <row r="10767" spans="8:10" s="1" customFormat="1">
      <c r="H10767" s="9"/>
      <c r="I10767" s="9"/>
      <c r="J10767" s="9"/>
    </row>
    <row r="10768" spans="8:10" s="1" customFormat="1">
      <c r="H10768" s="9"/>
      <c r="I10768" s="9"/>
      <c r="J10768" s="9"/>
    </row>
    <row r="10769" spans="8:10" s="1" customFormat="1">
      <c r="H10769" s="9"/>
      <c r="I10769" s="9"/>
      <c r="J10769" s="9"/>
    </row>
    <row r="10770" spans="8:10" s="1" customFormat="1">
      <c r="H10770" s="9"/>
      <c r="I10770" s="9"/>
      <c r="J10770" s="9"/>
    </row>
    <row r="10771" spans="8:10" s="1" customFormat="1">
      <c r="H10771" s="9"/>
      <c r="I10771" s="9"/>
      <c r="J10771" s="9"/>
    </row>
    <row r="10772" spans="8:10" s="1" customFormat="1">
      <c r="H10772" s="9"/>
      <c r="I10772" s="9"/>
      <c r="J10772" s="9"/>
    </row>
    <row r="10773" spans="8:10" s="1" customFormat="1">
      <c r="H10773" s="9"/>
      <c r="I10773" s="9"/>
      <c r="J10773" s="9"/>
    </row>
    <row r="10774" spans="8:10" s="1" customFormat="1">
      <c r="H10774" s="9"/>
      <c r="I10774" s="9"/>
      <c r="J10774" s="9"/>
    </row>
    <row r="10775" spans="8:10" s="1" customFormat="1">
      <c r="H10775" s="9"/>
      <c r="I10775" s="9"/>
      <c r="J10775" s="9"/>
    </row>
    <row r="10776" spans="8:10" s="1" customFormat="1">
      <c r="H10776" s="9"/>
      <c r="I10776" s="9"/>
      <c r="J10776" s="9"/>
    </row>
    <row r="10777" spans="8:10" s="1" customFormat="1">
      <c r="H10777" s="9"/>
      <c r="I10777" s="9"/>
      <c r="J10777" s="9"/>
    </row>
    <row r="10778" spans="8:10" s="1" customFormat="1">
      <c r="H10778" s="9"/>
      <c r="I10778" s="9"/>
      <c r="J10778" s="9"/>
    </row>
    <row r="10779" spans="8:10" s="1" customFormat="1">
      <c r="H10779" s="9"/>
      <c r="I10779" s="9"/>
      <c r="J10779" s="9"/>
    </row>
    <row r="10780" spans="8:10" s="1" customFormat="1">
      <c r="H10780" s="9"/>
      <c r="I10780" s="9"/>
      <c r="J10780" s="9"/>
    </row>
    <row r="10781" spans="8:10" s="1" customFormat="1">
      <c r="H10781" s="9"/>
      <c r="I10781" s="9"/>
      <c r="J10781" s="9"/>
    </row>
    <row r="10782" spans="8:10" s="1" customFormat="1">
      <c r="H10782" s="9"/>
      <c r="I10782" s="9"/>
      <c r="J10782" s="9"/>
    </row>
    <row r="10783" spans="8:10" s="1" customFormat="1">
      <c r="H10783" s="9"/>
      <c r="I10783" s="9"/>
      <c r="J10783" s="9"/>
    </row>
    <row r="10784" spans="8:10" s="1" customFormat="1">
      <c r="H10784" s="9"/>
      <c r="I10784" s="9"/>
      <c r="J10784" s="9"/>
    </row>
    <row r="10785" spans="8:10" s="1" customFormat="1">
      <c r="H10785" s="9"/>
      <c r="I10785" s="9"/>
      <c r="J10785" s="9"/>
    </row>
    <row r="10786" spans="8:10" s="1" customFormat="1">
      <c r="H10786" s="9"/>
      <c r="I10786" s="9"/>
      <c r="J10786" s="9"/>
    </row>
    <row r="10787" spans="8:10" s="1" customFormat="1">
      <c r="H10787" s="9"/>
      <c r="I10787" s="9"/>
      <c r="J10787" s="9"/>
    </row>
    <row r="10788" spans="8:10" s="1" customFormat="1">
      <c r="H10788" s="9"/>
      <c r="I10788" s="9"/>
      <c r="J10788" s="9"/>
    </row>
    <row r="10789" spans="8:10" s="1" customFormat="1">
      <c r="H10789" s="9"/>
      <c r="I10789" s="9"/>
      <c r="J10789" s="9"/>
    </row>
    <row r="10790" spans="8:10" s="1" customFormat="1">
      <c r="H10790" s="9"/>
      <c r="I10790" s="9"/>
      <c r="J10790" s="9"/>
    </row>
    <row r="10791" spans="8:10" s="1" customFormat="1">
      <c r="H10791" s="9"/>
      <c r="I10791" s="9"/>
      <c r="J10791" s="9"/>
    </row>
    <row r="10792" spans="8:10" s="1" customFormat="1">
      <c r="H10792" s="9"/>
      <c r="I10792" s="9"/>
      <c r="J10792" s="9"/>
    </row>
    <row r="10793" spans="8:10" s="1" customFormat="1">
      <c r="H10793" s="9"/>
      <c r="I10793" s="9"/>
      <c r="J10793" s="9"/>
    </row>
    <row r="10794" spans="8:10" s="1" customFormat="1">
      <c r="H10794" s="9"/>
      <c r="I10794" s="9"/>
      <c r="J10794" s="9"/>
    </row>
    <row r="10795" spans="8:10" s="1" customFormat="1">
      <c r="H10795" s="9"/>
      <c r="I10795" s="9"/>
      <c r="J10795" s="9"/>
    </row>
    <row r="10796" spans="8:10" s="1" customFormat="1">
      <c r="H10796" s="9"/>
      <c r="I10796" s="9"/>
      <c r="J10796" s="9"/>
    </row>
    <row r="10797" spans="8:10" s="1" customFormat="1">
      <c r="H10797" s="9"/>
      <c r="I10797" s="9"/>
      <c r="J10797" s="9"/>
    </row>
    <row r="10798" spans="8:10" s="1" customFormat="1">
      <c r="H10798" s="9"/>
      <c r="I10798" s="9"/>
      <c r="J10798" s="9"/>
    </row>
    <row r="10799" spans="8:10" s="1" customFormat="1">
      <c r="H10799" s="9"/>
      <c r="I10799" s="9"/>
      <c r="J10799" s="9"/>
    </row>
    <row r="10800" spans="8:10" s="1" customFormat="1">
      <c r="H10800" s="9"/>
      <c r="I10800" s="9"/>
      <c r="J10800" s="9"/>
    </row>
    <row r="10801" spans="8:10" s="1" customFormat="1">
      <c r="H10801" s="9"/>
      <c r="I10801" s="9"/>
      <c r="J10801" s="9"/>
    </row>
    <row r="10802" spans="8:10" s="1" customFormat="1">
      <c r="H10802" s="9"/>
      <c r="I10802" s="9"/>
      <c r="J10802" s="9"/>
    </row>
    <row r="10803" spans="8:10" s="1" customFormat="1">
      <c r="H10803" s="9"/>
      <c r="I10803" s="9"/>
      <c r="J10803" s="9"/>
    </row>
    <row r="10804" spans="8:10" s="1" customFormat="1">
      <c r="H10804" s="9"/>
      <c r="I10804" s="9"/>
      <c r="J10804" s="9"/>
    </row>
    <row r="10805" spans="8:10" s="1" customFormat="1">
      <c r="H10805" s="9"/>
      <c r="I10805" s="9"/>
      <c r="J10805" s="9"/>
    </row>
    <row r="10806" spans="8:10" s="1" customFormat="1">
      <c r="H10806" s="9"/>
      <c r="I10806" s="9"/>
      <c r="J10806" s="9"/>
    </row>
    <row r="10807" spans="8:10" s="1" customFormat="1">
      <c r="H10807" s="9"/>
      <c r="I10807" s="9"/>
      <c r="J10807" s="9"/>
    </row>
    <row r="10808" spans="8:10" s="1" customFormat="1">
      <c r="H10808" s="9"/>
      <c r="I10808" s="9"/>
      <c r="J10808" s="9"/>
    </row>
    <row r="10809" spans="8:10" s="1" customFormat="1">
      <c r="H10809" s="9"/>
      <c r="I10809" s="9"/>
      <c r="J10809" s="9"/>
    </row>
    <row r="10810" spans="8:10" s="1" customFormat="1">
      <c r="H10810" s="9"/>
      <c r="I10810" s="9"/>
      <c r="J10810" s="9"/>
    </row>
    <row r="10811" spans="8:10" s="1" customFormat="1">
      <c r="H10811" s="9"/>
      <c r="I10811" s="9"/>
      <c r="J10811" s="9"/>
    </row>
    <row r="10812" spans="8:10" s="1" customFormat="1">
      <c r="H10812" s="9"/>
      <c r="I10812" s="9"/>
      <c r="J10812" s="9"/>
    </row>
    <row r="10813" spans="8:10" s="1" customFormat="1">
      <c r="H10813" s="9"/>
      <c r="I10813" s="9"/>
      <c r="J10813" s="9"/>
    </row>
    <row r="10814" spans="8:10" s="1" customFormat="1">
      <c r="H10814" s="9"/>
      <c r="I10814" s="9"/>
      <c r="J10814" s="9"/>
    </row>
    <row r="10815" spans="8:10" s="1" customFormat="1">
      <c r="H10815" s="9"/>
      <c r="I10815" s="9"/>
      <c r="J10815" s="9"/>
    </row>
    <row r="10816" spans="8:10" s="1" customFormat="1">
      <c r="H10816" s="9"/>
      <c r="I10816" s="9"/>
      <c r="J10816" s="9"/>
    </row>
    <row r="10817" spans="8:10" s="1" customFormat="1">
      <c r="H10817" s="9"/>
      <c r="I10817" s="9"/>
      <c r="J10817" s="9"/>
    </row>
    <row r="10818" spans="8:10" s="1" customFormat="1">
      <c r="H10818" s="9"/>
      <c r="I10818" s="9"/>
      <c r="J10818" s="9"/>
    </row>
    <row r="10819" spans="8:10" s="1" customFormat="1">
      <c r="H10819" s="9"/>
      <c r="I10819" s="9"/>
      <c r="J10819" s="9"/>
    </row>
    <row r="10820" spans="8:10" s="1" customFormat="1">
      <c r="H10820" s="9"/>
      <c r="I10820" s="9"/>
      <c r="J10820" s="9"/>
    </row>
    <row r="10821" spans="8:10" s="1" customFormat="1">
      <c r="H10821" s="9"/>
      <c r="I10821" s="9"/>
      <c r="J10821" s="9"/>
    </row>
    <row r="10822" spans="8:10" s="1" customFormat="1">
      <c r="H10822" s="9"/>
      <c r="I10822" s="9"/>
      <c r="J10822" s="9"/>
    </row>
    <row r="10823" spans="8:10" s="1" customFormat="1">
      <c r="H10823" s="9"/>
      <c r="I10823" s="9"/>
      <c r="J10823" s="9"/>
    </row>
    <row r="10824" spans="8:10" s="1" customFormat="1">
      <c r="H10824" s="9"/>
      <c r="I10824" s="9"/>
      <c r="J10824" s="9"/>
    </row>
    <row r="10825" spans="8:10" s="1" customFormat="1">
      <c r="H10825" s="9"/>
      <c r="I10825" s="9"/>
      <c r="J10825" s="9"/>
    </row>
    <row r="10826" spans="8:10" s="1" customFormat="1">
      <c r="H10826" s="9"/>
      <c r="I10826" s="9"/>
      <c r="J10826" s="9"/>
    </row>
    <row r="10827" spans="8:10" s="1" customFormat="1">
      <c r="H10827" s="9"/>
      <c r="I10827" s="9"/>
      <c r="J10827" s="9"/>
    </row>
    <row r="10828" spans="8:10" s="1" customFormat="1">
      <c r="H10828" s="9"/>
      <c r="I10828" s="9"/>
      <c r="J10828" s="9"/>
    </row>
    <row r="10829" spans="8:10" s="1" customFormat="1">
      <c r="H10829" s="9"/>
      <c r="I10829" s="9"/>
      <c r="J10829" s="9"/>
    </row>
    <row r="10830" spans="8:10" s="1" customFormat="1">
      <c r="H10830" s="9"/>
      <c r="I10830" s="9"/>
      <c r="J10830" s="9"/>
    </row>
    <row r="10831" spans="8:10" s="1" customFormat="1">
      <c r="H10831" s="9"/>
      <c r="I10831" s="9"/>
      <c r="J10831" s="9"/>
    </row>
    <row r="10832" spans="8:10" s="1" customFormat="1">
      <c r="H10832" s="9"/>
      <c r="I10832" s="9"/>
      <c r="J10832" s="9"/>
    </row>
    <row r="10833" spans="8:10" s="1" customFormat="1">
      <c r="H10833" s="9"/>
      <c r="I10833" s="9"/>
      <c r="J10833" s="9"/>
    </row>
    <row r="10834" spans="8:10" s="1" customFormat="1">
      <c r="H10834" s="9"/>
      <c r="I10834" s="9"/>
      <c r="J10834" s="9"/>
    </row>
    <row r="10835" spans="8:10" s="1" customFormat="1">
      <c r="H10835" s="9"/>
      <c r="I10835" s="9"/>
      <c r="J10835" s="9"/>
    </row>
    <row r="10836" spans="8:10" s="1" customFormat="1">
      <c r="H10836" s="9"/>
      <c r="I10836" s="9"/>
      <c r="J10836" s="9"/>
    </row>
    <row r="10837" spans="8:10" s="1" customFormat="1">
      <c r="H10837" s="9"/>
      <c r="I10837" s="9"/>
      <c r="J10837" s="9"/>
    </row>
    <row r="10838" spans="8:10" s="1" customFormat="1">
      <c r="H10838" s="9"/>
      <c r="I10838" s="9"/>
      <c r="J10838" s="9"/>
    </row>
    <row r="10839" spans="8:10" s="1" customFormat="1">
      <c r="H10839" s="9"/>
      <c r="I10839" s="9"/>
      <c r="J10839" s="9"/>
    </row>
    <row r="10840" spans="8:10" s="1" customFormat="1">
      <c r="H10840" s="9"/>
      <c r="I10840" s="9"/>
      <c r="J10840" s="9"/>
    </row>
    <row r="10841" spans="8:10" s="1" customFormat="1">
      <c r="H10841" s="9"/>
      <c r="I10841" s="9"/>
      <c r="J10841" s="9"/>
    </row>
    <row r="10842" spans="8:10" s="1" customFormat="1">
      <c r="H10842" s="9"/>
      <c r="I10842" s="9"/>
      <c r="J10842" s="9"/>
    </row>
    <row r="10843" spans="8:10" s="1" customFormat="1">
      <c r="H10843" s="9"/>
      <c r="I10843" s="9"/>
      <c r="J10843" s="9"/>
    </row>
    <row r="10844" spans="8:10" s="1" customFormat="1">
      <c r="H10844" s="9"/>
      <c r="I10844" s="9"/>
      <c r="J10844" s="9"/>
    </row>
    <row r="10845" spans="8:10" s="1" customFormat="1">
      <c r="H10845" s="9"/>
      <c r="I10845" s="9"/>
      <c r="J10845" s="9"/>
    </row>
    <row r="10846" spans="8:10" s="1" customFormat="1">
      <c r="H10846" s="9"/>
      <c r="I10846" s="9"/>
      <c r="J10846" s="9"/>
    </row>
    <row r="10847" spans="8:10" s="1" customFormat="1">
      <c r="H10847" s="9"/>
      <c r="I10847" s="9"/>
      <c r="J10847" s="9"/>
    </row>
    <row r="10848" spans="8:10" s="1" customFormat="1">
      <c r="H10848" s="9"/>
      <c r="I10848" s="9"/>
      <c r="J10848" s="9"/>
    </row>
    <row r="10849" spans="8:10" s="1" customFormat="1">
      <c r="H10849" s="9"/>
      <c r="I10849" s="9"/>
      <c r="J10849" s="9"/>
    </row>
    <row r="10850" spans="8:10" s="1" customFormat="1">
      <c r="H10850" s="9"/>
      <c r="I10850" s="9"/>
      <c r="J10850" s="9"/>
    </row>
    <row r="10851" spans="8:10" s="1" customFormat="1">
      <c r="H10851" s="9"/>
      <c r="I10851" s="9"/>
      <c r="J10851" s="9"/>
    </row>
    <row r="10852" spans="8:10" s="1" customFormat="1">
      <c r="H10852" s="9"/>
      <c r="I10852" s="9"/>
      <c r="J10852" s="9"/>
    </row>
    <row r="10853" spans="8:10" s="1" customFormat="1">
      <c r="H10853" s="9"/>
      <c r="I10853" s="9"/>
      <c r="J10853" s="9"/>
    </row>
    <row r="10854" spans="8:10" s="1" customFormat="1">
      <c r="H10854" s="9"/>
      <c r="I10854" s="9"/>
      <c r="J10854" s="9"/>
    </row>
    <row r="10855" spans="8:10" s="1" customFormat="1">
      <c r="H10855" s="9"/>
      <c r="I10855" s="9"/>
      <c r="J10855" s="9"/>
    </row>
    <row r="10856" spans="8:10" s="1" customFormat="1">
      <c r="H10856" s="9"/>
      <c r="I10856" s="9"/>
      <c r="J10856" s="9"/>
    </row>
    <row r="10857" spans="8:10" s="1" customFormat="1">
      <c r="H10857" s="9"/>
      <c r="I10857" s="9"/>
      <c r="J10857" s="9"/>
    </row>
    <row r="10858" spans="8:10" s="1" customFormat="1">
      <c r="H10858" s="9"/>
      <c r="I10858" s="9"/>
      <c r="J10858" s="9"/>
    </row>
    <row r="10859" spans="8:10" s="1" customFormat="1">
      <c r="H10859" s="9"/>
      <c r="I10859" s="9"/>
      <c r="J10859" s="9"/>
    </row>
    <row r="10860" spans="8:10" s="1" customFormat="1">
      <c r="H10860" s="9"/>
      <c r="I10860" s="9"/>
      <c r="J10860" s="9"/>
    </row>
    <row r="10861" spans="8:10" s="1" customFormat="1">
      <c r="H10861" s="9"/>
      <c r="I10861" s="9"/>
      <c r="J10861" s="9"/>
    </row>
    <row r="10862" spans="8:10" s="1" customFormat="1">
      <c r="H10862" s="9"/>
      <c r="I10862" s="9"/>
      <c r="J10862" s="9"/>
    </row>
    <row r="10863" spans="8:10" s="1" customFormat="1">
      <c r="H10863" s="9"/>
      <c r="I10863" s="9"/>
      <c r="J10863" s="9"/>
    </row>
    <row r="10864" spans="8:10" s="1" customFormat="1">
      <c r="H10864" s="9"/>
      <c r="I10864" s="9"/>
      <c r="J10864" s="9"/>
    </row>
    <row r="10865" spans="8:10" s="1" customFormat="1">
      <c r="H10865" s="9"/>
      <c r="I10865" s="9"/>
      <c r="J10865" s="9"/>
    </row>
    <row r="10866" spans="8:10" s="1" customFormat="1">
      <c r="H10866" s="9"/>
      <c r="I10866" s="9"/>
      <c r="J10866" s="9"/>
    </row>
    <row r="10867" spans="8:10" s="1" customFormat="1">
      <c r="H10867" s="9"/>
      <c r="I10867" s="9"/>
      <c r="J10867" s="9"/>
    </row>
    <row r="10868" spans="8:10" s="1" customFormat="1">
      <c r="H10868" s="9"/>
      <c r="I10868" s="9"/>
      <c r="J10868" s="9"/>
    </row>
    <row r="10869" spans="8:10" s="1" customFormat="1">
      <c r="H10869" s="9"/>
      <c r="I10869" s="9"/>
      <c r="J10869" s="9"/>
    </row>
    <row r="10870" spans="8:10" s="1" customFormat="1">
      <c r="H10870" s="9"/>
      <c r="I10870" s="9"/>
      <c r="J10870" s="9"/>
    </row>
    <row r="10871" spans="8:10" s="1" customFormat="1">
      <c r="H10871" s="9"/>
      <c r="I10871" s="9"/>
      <c r="J10871" s="9"/>
    </row>
    <row r="10872" spans="8:10" s="1" customFormat="1">
      <c r="H10872" s="9"/>
      <c r="I10872" s="9"/>
      <c r="J10872" s="9"/>
    </row>
    <row r="10873" spans="8:10" s="1" customFormat="1">
      <c r="H10873" s="9"/>
      <c r="I10873" s="9"/>
      <c r="J10873" s="9"/>
    </row>
    <row r="10874" spans="8:10" s="1" customFormat="1">
      <c r="H10874" s="9"/>
      <c r="I10874" s="9"/>
      <c r="J10874" s="9"/>
    </row>
    <row r="10875" spans="8:10" s="1" customFormat="1">
      <c r="H10875" s="9"/>
      <c r="I10875" s="9"/>
      <c r="J10875" s="9"/>
    </row>
    <row r="10876" spans="8:10" s="1" customFormat="1">
      <c r="H10876" s="9"/>
      <c r="I10876" s="9"/>
      <c r="J10876" s="9"/>
    </row>
    <row r="10877" spans="8:10" s="1" customFormat="1">
      <c r="H10877" s="9"/>
      <c r="I10877" s="9"/>
      <c r="J10877" s="9"/>
    </row>
    <row r="10878" spans="8:10" s="1" customFormat="1">
      <c r="H10878" s="9"/>
      <c r="I10878" s="9"/>
      <c r="J10878" s="9"/>
    </row>
    <row r="10879" spans="8:10" s="1" customFormat="1">
      <c r="H10879" s="9"/>
      <c r="I10879" s="9"/>
      <c r="J10879" s="9"/>
    </row>
    <row r="10880" spans="8:10" s="1" customFormat="1">
      <c r="H10880" s="9"/>
      <c r="I10880" s="9"/>
      <c r="J10880" s="9"/>
    </row>
    <row r="10881" spans="8:10" s="1" customFormat="1">
      <c r="H10881" s="9"/>
      <c r="I10881" s="9"/>
      <c r="J10881" s="9"/>
    </row>
    <row r="10882" spans="8:10" s="1" customFormat="1">
      <c r="H10882" s="9"/>
      <c r="I10882" s="9"/>
      <c r="J10882" s="9"/>
    </row>
    <row r="10883" spans="8:10" s="1" customFormat="1">
      <c r="H10883" s="9"/>
      <c r="I10883" s="9"/>
      <c r="J10883" s="9"/>
    </row>
    <row r="10884" spans="8:10" s="1" customFormat="1">
      <c r="H10884" s="9"/>
      <c r="I10884" s="9"/>
      <c r="J10884" s="9"/>
    </row>
    <row r="10885" spans="8:10" s="1" customFormat="1">
      <c r="H10885" s="9"/>
      <c r="I10885" s="9"/>
      <c r="J10885" s="9"/>
    </row>
    <row r="10886" spans="8:10" s="1" customFormat="1">
      <c r="H10886" s="9"/>
      <c r="I10886" s="9"/>
      <c r="J10886" s="9"/>
    </row>
    <row r="10887" spans="8:10" s="1" customFormat="1">
      <c r="H10887" s="9"/>
      <c r="I10887" s="9"/>
      <c r="J10887" s="9"/>
    </row>
    <row r="10888" spans="8:10" s="1" customFormat="1">
      <c r="H10888" s="9"/>
      <c r="I10888" s="9"/>
      <c r="J10888" s="9"/>
    </row>
    <row r="10889" spans="8:10" s="1" customFormat="1">
      <c r="H10889" s="9"/>
      <c r="I10889" s="9"/>
      <c r="J10889" s="9"/>
    </row>
    <row r="10890" spans="8:10" s="1" customFormat="1">
      <c r="H10890" s="9"/>
      <c r="I10890" s="9"/>
      <c r="J10890" s="9"/>
    </row>
    <row r="10891" spans="8:10" s="1" customFormat="1">
      <c r="H10891" s="9"/>
      <c r="I10891" s="9"/>
      <c r="J10891" s="9"/>
    </row>
    <row r="10892" spans="8:10" s="1" customFormat="1">
      <c r="H10892" s="9"/>
      <c r="I10892" s="9"/>
      <c r="J10892" s="9"/>
    </row>
    <row r="10893" spans="8:10" s="1" customFormat="1">
      <c r="H10893" s="9"/>
      <c r="I10893" s="9"/>
      <c r="J10893" s="9"/>
    </row>
    <row r="10894" spans="8:10" s="1" customFormat="1">
      <c r="H10894" s="9"/>
      <c r="I10894" s="9"/>
      <c r="J10894" s="9"/>
    </row>
    <row r="10895" spans="8:10" s="1" customFormat="1">
      <c r="H10895" s="9"/>
      <c r="I10895" s="9"/>
      <c r="J10895" s="9"/>
    </row>
    <row r="10896" spans="8:10" s="1" customFormat="1">
      <c r="H10896" s="9"/>
      <c r="I10896" s="9"/>
      <c r="J10896" s="9"/>
    </row>
    <row r="10897" spans="8:10" s="1" customFormat="1">
      <c r="H10897" s="9"/>
      <c r="I10897" s="9"/>
      <c r="J10897" s="9"/>
    </row>
    <row r="10898" spans="8:10" s="1" customFormat="1">
      <c r="H10898" s="9"/>
      <c r="I10898" s="9"/>
      <c r="J10898" s="9"/>
    </row>
    <row r="10899" spans="8:10" s="1" customFormat="1">
      <c r="H10899" s="9"/>
      <c r="I10899" s="9"/>
      <c r="J10899" s="9"/>
    </row>
    <row r="10900" spans="8:10" s="1" customFormat="1">
      <c r="H10900" s="9"/>
      <c r="I10900" s="9"/>
      <c r="J10900" s="9"/>
    </row>
    <row r="10901" spans="8:10" s="1" customFormat="1">
      <c r="H10901" s="9"/>
      <c r="I10901" s="9"/>
      <c r="J10901" s="9"/>
    </row>
    <row r="10902" spans="8:10" s="1" customFormat="1">
      <c r="H10902" s="9"/>
      <c r="I10902" s="9"/>
      <c r="J10902" s="9"/>
    </row>
    <row r="10903" spans="8:10" s="1" customFormat="1">
      <c r="H10903" s="9"/>
      <c r="I10903" s="9"/>
      <c r="J10903" s="9"/>
    </row>
    <row r="10904" spans="8:10" s="1" customFormat="1">
      <c r="H10904" s="9"/>
      <c r="I10904" s="9"/>
      <c r="J10904" s="9"/>
    </row>
    <row r="10905" spans="8:10" s="1" customFormat="1">
      <c r="H10905" s="9"/>
      <c r="I10905" s="9"/>
      <c r="J10905" s="9"/>
    </row>
    <row r="10906" spans="8:10" s="1" customFormat="1">
      <c r="H10906" s="9"/>
      <c r="I10906" s="9"/>
      <c r="J10906" s="9"/>
    </row>
    <row r="10907" spans="8:10" s="1" customFormat="1">
      <c r="H10907" s="9"/>
      <c r="I10907" s="9"/>
      <c r="J10907" s="9"/>
    </row>
    <row r="10908" spans="8:10" s="1" customFormat="1">
      <c r="H10908" s="9"/>
      <c r="I10908" s="9"/>
      <c r="J10908" s="9"/>
    </row>
    <row r="10909" spans="8:10" s="1" customFormat="1">
      <c r="H10909" s="9"/>
      <c r="I10909" s="9"/>
      <c r="J10909" s="9"/>
    </row>
    <row r="10910" spans="8:10" s="1" customFormat="1">
      <c r="H10910" s="9"/>
      <c r="I10910" s="9"/>
      <c r="J10910" s="9"/>
    </row>
    <row r="10911" spans="8:10" s="1" customFormat="1">
      <c r="H10911" s="9"/>
      <c r="I10911" s="9"/>
      <c r="J10911" s="9"/>
    </row>
    <row r="10912" spans="8:10" s="1" customFormat="1">
      <c r="H10912" s="9"/>
      <c r="I10912" s="9"/>
      <c r="J10912" s="9"/>
    </row>
    <row r="10913" spans="8:10" s="1" customFormat="1">
      <c r="H10913" s="9"/>
      <c r="I10913" s="9"/>
      <c r="J10913" s="9"/>
    </row>
    <row r="10914" spans="8:10" s="1" customFormat="1">
      <c r="H10914" s="9"/>
      <c r="I10914" s="9"/>
      <c r="J10914" s="9"/>
    </row>
    <row r="10915" spans="8:10" s="1" customFormat="1">
      <c r="H10915" s="9"/>
      <c r="I10915" s="9"/>
      <c r="J10915" s="9"/>
    </row>
    <row r="10916" spans="8:10" s="1" customFormat="1">
      <c r="H10916" s="9"/>
      <c r="I10916" s="9"/>
      <c r="J10916" s="9"/>
    </row>
    <row r="10917" spans="8:10" s="1" customFormat="1">
      <c r="H10917" s="9"/>
      <c r="I10917" s="9"/>
      <c r="J10917" s="9"/>
    </row>
    <row r="10918" spans="8:10" s="1" customFormat="1">
      <c r="H10918" s="9"/>
      <c r="I10918" s="9"/>
      <c r="J10918" s="9"/>
    </row>
    <row r="10919" spans="8:10" s="1" customFormat="1">
      <c r="H10919" s="9"/>
      <c r="I10919" s="9"/>
      <c r="J10919" s="9"/>
    </row>
    <row r="10920" spans="8:10" s="1" customFormat="1">
      <c r="H10920" s="9"/>
      <c r="I10920" s="9"/>
      <c r="J10920" s="9"/>
    </row>
    <row r="10921" spans="8:10" s="1" customFormat="1">
      <c r="H10921" s="9"/>
      <c r="I10921" s="9"/>
      <c r="J10921" s="9"/>
    </row>
    <row r="10922" spans="8:10" s="1" customFormat="1">
      <c r="H10922" s="9"/>
      <c r="I10922" s="9"/>
      <c r="J10922" s="9"/>
    </row>
    <row r="10923" spans="8:10" s="1" customFormat="1">
      <c r="H10923" s="9"/>
      <c r="I10923" s="9"/>
      <c r="J10923" s="9"/>
    </row>
    <row r="10924" spans="8:10" s="1" customFormat="1">
      <c r="H10924" s="9"/>
      <c r="I10924" s="9"/>
      <c r="J10924" s="9"/>
    </row>
    <row r="10925" spans="8:10" s="1" customFormat="1">
      <c r="H10925" s="9"/>
      <c r="I10925" s="9"/>
      <c r="J10925" s="9"/>
    </row>
    <row r="10926" spans="8:10" s="1" customFormat="1">
      <c r="H10926" s="9"/>
      <c r="I10926" s="9"/>
      <c r="J10926" s="9"/>
    </row>
    <row r="10927" spans="8:10" s="1" customFormat="1">
      <c r="H10927" s="9"/>
      <c r="I10927" s="9"/>
      <c r="J10927" s="9"/>
    </row>
    <row r="10928" spans="8:10" s="1" customFormat="1">
      <c r="H10928" s="9"/>
      <c r="I10928" s="9"/>
      <c r="J10928" s="9"/>
    </row>
    <row r="10929" spans="8:10" s="1" customFormat="1">
      <c r="H10929" s="9"/>
      <c r="I10929" s="9"/>
      <c r="J10929" s="9"/>
    </row>
    <row r="10930" spans="8:10" s="1" customFormat="1">
      <c r="H10930" s="9"/>
      <c r="I10930" s="9"/>
      <c r="J10930" s="9"/>
    </row>
    <row r="10931" spans="8:10" s="1" customFormat="1">
      <c r="H10931" s="9"/>
      <c r="I10931" s="9"/>
      <c r="J10931" s="9"/>
    </row>
    <row r="10932" spans="8:10" s="1" customFormat="1">
      <c r="H10932" s="9"/>
      <c r="I10932" s="9"/>
      <c r="J10932" s="9"/>
    </row>
    <row r="10933" spans="8:10" s="1" customFormat="1">
      <c r="H10933" s="9"/>
      <c r="I10933" s="9"/>
      <c r="J10933" s="9"/>
    </row>
    <row r="10934" spans="8:10" s="1" customFormat="1">
      <c r="H10934" s="9"/>
      <c r="I10934" s="9"/>
      <c r="J10934" s="9"/>
    </row>
    <row r="10935" spans="8:10" s="1" customFormat="1">
      <c r="H10935" s="9"/>
      <c r="I10935" s="9"/>
      <c r="J10935" s="9"/>
    </row>
    <row r="10936" spans="8:10" s="1" customFormat="1">
      <c r="H10936" s="9"/>
      <c r="I10936" s="9"/>
      <c r="J10936" s="9"/>
    </row>
    <row r="10937" spans="8:10" s="1" customFormat="1">
      <c r="H10937" s="9"/>
      <c r="I10937" s="9"/>
      <c r="J10937" s="9"/>
    </row>
    <row r="10938" spans="8:10" s="1" customFormat="1">
      <c r="H10938" s="9"/>
      <c r="I10938" s="9"/>
      <c r="J10938" s="9"/>
    </row>
    <row r="10939" spans="8:10" s="1" customFormat="1">
      <c r="H10939" s="9"/>
      <c r="I10939" s="9"/>
      <c r="J10939" s="9"/>
    </row>
    <row r="10940" spans="8:10" s="1" customFormat="1">
      <c r="H10940" s="9"/>
      <c r="I10940" s="9"/>
      <c r="J10940" s="9"/>
    </row>
    <row r="10941" spans="8:10" s="1" customFormat="1">
      <c r="H10941" s="9"/>
      <c r="I10941" s="9"/>
      <c r="J10941" s="9"/>
    </row>
    <row r="10942" spans="8:10" s="1" customFormat="1">
      <c r="H10942" s="9"/>
      <c r="I10942" s="9"/>
      <c r="J10942" s="9"/>
    </row>
    <row r="10943" spans="8:10" s="1" customFormat="1">
      <c r="H10943" s="9"/>
      <c r="I10943" s="9"/>
      <c r="J10943" s="9"/>
    </row>
    <row r="10944" spans="8:10" s="1" customFormat="1">
      <c r="H10944" s="9"/>
      <c r="I10944" s="9"/>
      <c r="J10944" s="9"/>
    </row>
    <row r="10945" spans="8:10" s="1" customFormat="1">
      <c r="H10945" s="9"/>
      <c r="I10945" s="9"/>
      <c r="J10945" s="9"/>
    </row>
    <row r="10946" spans="8:10" s="1" customFormat="1">
      <c r="H10946" s="9"/>
      <c r="I10946" s="9"/>
      <c r="J10946" s="9"/>
    </row>
    <row r="10947" spans="8:10" s="1" customFormat="1">
      <c r="H10947" s="9"/>
      <c r="I10947" s="9"/>
      <c r="J10947" s="9"/>
    </row>
    <row r="10948" spans="8:10" s="1" customFormat="1">
      <c r="H10948" s="9"/>
      <c r="I10948" s="9"/>
      <c r="J10948" s="9"/>
    </row>
    <row r="10949" spans="8:10" s="1" customFormat="1">
      <c r="H10949" s="9"/>
      <c r="I10949" s="9"/>
      <c r="J10949" s="9"/>
    </row>
    <row r="10950" spans="8:10" s="1" customFormat="1">
      <c r="H10950" s="9"/>
      <c r="I10950" s="9"/>
      <c r="J10950" s="9"/>
    </row>
    <row r="10951" spans="8:10" s="1" customFormat="1">
      <c r="H10951" s="9"/>
      <c r="I10951" s="9"/>
      <c r="J10951" s="9"/>
    </row>
    <row r="10952" spans="8:10" s="1" customFormat="1">
      <c r="H10952" s="9"/>
      <c r="I10952" s="9"/>
      <c r="J10952" s="9"/>
    </row>
    <row r="10953" spans="8:10" s="1" customFormat="1">
      <c r="H10953" s="9"/>
      <c r="I10953" s="9"/>
      <c r="J10953" s="9"/>
    </row>
    <row r="10954" spans="8:10" s="1" customFormat="1">
      <c r="H10954" s="9"/>
      <c r="I10954" s="9"/>
      <c r="J10954" s="9"/>
    </row>
    <row r="10955" spans="8:10" s="1" customFormat="1">
      <c r="H10955" s="9"/>
      <c r="I10955" s="9"/>
      <c r="J10955" s="9"/>
    </row>
    <row r="10956" spans="8:10" s="1" customFormat="1">
      <c r="H10956" s="9"/>
      <c r="I10956" s="9"/>
      <c r="J10956" s="9"/>
    </row>
    <row r="10957" spans="8:10" s="1" customFormat="1">
      <c r="H10957" s="9"/>
      <c r="I10957" s="9"/>
      <c r="J10957" s="9"/>
    </row>
    <row r="10958" spans="8:10" s="1" customFormat="1">
      <c r="H10958" s="9"/>
      <c r="I10958" s="9"/>
      <c r="J10958" s="9"/>
    </row>
    <row r="10959" spans="8:10" s="1" customFormat="1">
      <c r="H10959" s="9"/>
      <c r="I10959" s="9"/>
      <c r="J10959" s="9"/>
    </row>
    <row r="10960" spans="8:10" s="1" customFormat="1">
      <c r="H10960" s="9"/>
      <c r="I10960" s="9"/>
      <c r="J10960" s="9"/>
    </row>
    <row r="10961" spans="8:10" s="1" customFormat="1">
      <c r="H10961" s="9"/>
      <c r="I10961" s="9"/>
      <c r="J10961" s="9"/>
    </row>
    <row r="10962" spans="8:10" s="1" customFormat="1">
      <c r="H10962" s="9"/>
      <c r="I10962" s="9"/>
      <c r="J10962" s="9"/>
    </row>
    <row r="10963" spans="8:10" s="1" customFormat="1">
      <c r="H10963" s="9"/>
      <c r="I10963" s="9"/>
      <c r="J10963" s="9"/>
    </row>
    <row r="10964" spans="8:10" s="1" customFormat="1">
      <c r="H10964" s="9"/>
      <c r="I10964" s="9"/>
      <c r="J10964" s="9"/>
    </row>
    <row r="10965" spans="8:10" s="1" customFormat="1">
      <c r="H10965" s="9"/>
      <c r="I10965" s="9"/>
      <c r="J10965" s="9"/>
    </row>
    <row r="10966" spans="8:10" s="1" customFormat="1">
      <c r="H10966" s="9"/>
      <c r="I10966" s="9"/>
      <c r="J10966" s="9"/>
    </row>
    <row r="10967" spans="8:10" s="1" customFormat="1">
      <c r="H10967" s="9"/>
      <c r="I10967" s="9"/>
      <c r="J10967" s="9"/>
    </row>
    <row r="10968" spans="8:10" s="1" customFormat="1">
      <c r="H10968" s="9"/>
      <c r="I10968" s="9"/>
      <c r="J10968" s="9"/>
    </row>
    <row r="10969" spans="8:10" s="1" customFormat="1">
      <c r="H10969" s="9"/>
      <c r="I10969" s="9"/>
      <c r="J10969" s="9"/>
    </row>
    <row r="10970" spans="8:10" s="1" customFormat="1">
      <c r="H10970" s="9"/>
      <c r="I10970" s="9"/>
      <c r="J10970" s="9"/>
    </row>
    <row r="10971" spans="8:10" s="1" customFormat="1">
      <c r="H10971" s="9"/>
      <c r="I10971" s="9"/>
      <c r="J10971" s="9"/>
    </row>
    <row r="10972" spans="8:10" s="1" customFormat="1">
      <c r="H10972" s="9"/>
      <c r="I10972" s="9"/>
      <c r="J10972" s="9"/>
    </row>
    <row r="10973" spans="8:10" s="1" customFormat="1">
      <c r="H10973" s="9"/>
      <c r="I10973" s="9"/>
      <c r="J10973" s="9"/>
    </row>
    <row r="10974" spans="8:10" s="1" customFormat="1">
      <c r="H10974" s="9"/>
      <c r="I10974" s="9"/>
      <c r="J10974" s="9"/>
    </row>
    <row r="10975" spans="8:10" s="1" customFormat="1">
      <c r="H10975" s="9"/>
      <c r="I10975" s="9"/>
      <c r="J10975" s="9"/>
    </row>
    <row r="10976" spans="8:10" s="1" customFormat="1">
      <c r="H10976" s="9"/>
      <c r="I10976" s="9"/>
      <c r="J10976" s="9"/>
    </row>
    <row r="10977" spans="8:10" s="1" customFormat="1">
      <c r="H10977" s="9"/>
      <c r="I10977" s="9"/>
      <c r="J10977" s="9"/>
    </row>
    <row r="10978" spans="8:10" s="1" customFormat="1">
      <c r="H10978" s="9"/>
      <c r="I10978" s="9"/>
      <c r="J10978" s="9"/>
    </row>
    <row r="10979" spans="8:10" s="1" customFormat="1">
      <c r="H10979" s="9"/>
      <c r="I10979" s="9"/>
      <c r="J10979" s="9"/>
    </row>
    <row r="10980" spans="8:10" s="1" customFormat="1">
      <c r="H10980" s="9"/>
      <c r="I10980" s="9"/>
      <c r="J10980" s="9"/>
    </row>
    <row r="10981" spans="8:10" s="1" customFormat="1">
      <c r="H10981" s="9"/>
      <c r="I10981" s="9"/>
      <c r="J10981" s="9"/>
    </row>
    <row r="10982" spans="8:10" s="1" customFormat="1">
      <c r="H10982" s="9"/>
      <c r="I10982" s="9"/>
      <c r="J10982" s="9"/>
    </row>
    <row r="10983" spans="8:10" s="1" customFormat="1">
      <c r="H10983" s="9"/>
      <c r="I10983" s="9"/>
      <c r="J10983" s="9"/>
    </row>
    <row r="10984" spans="8:10" s="1" customFormat="1">
      <c r="H10984" s="9"/>
      <c r="I10984" s="9"/>
      <c r="J10984" s="9"/>
    </row>
    <row r="10985" spans="8:10" s="1" customFormat="1">
      <c r="H10985" s="9"/>
      <c r="I10985" s="9"/>
      <c r="J10985" s="9"/>
    </row>
    <row r="10986" spans="8:10" s="1" customFormat="1">
      <c r="H10986" s="9"/>
      <c r="I10986" s="9"/>
      <c r="J10986" s="9"/>
    </row>
    <row r="10987" spans="8:10" s="1" customFormat="1">
      <c r="H10987" s="9"/>
      <c r="I10987" s="9"/>
      <c r="J10987" s="9"/>
    </row>
    <row r="10988" spans="8:10" s="1" customFormat="1">
      <c r="H10988" s="9"/>
      <c r="I10988" s="9"/>
      <c r="J10988" s="9"/>
    </row>
    <row r="10989" spans="8:10" s="1" customFormat="1">
      <c r="H10989" s="9"/>
      <c r="I10989" s="9"/>
      <c r="J10989" s="9"/>
    </row>
    <row r="10990" spans="8:10" s="1" customFormat="1">
      <c r="H10990" s="9"/>
      <c r="I10990" s="9"/>
      <c r="J10990" s="9"/>
    </row>
    <row r="10991" spans="8:10" s="1" customFormat="1">
      <c r="H10991" s="9"/>
      <c r="I10991" s="9"/>
      <c r="J10991" s="9"/>
    </row>
    <row r="10992" spans="8:10" s="1" customFormat="1">
      <c r="H10992" s="9"/>
      <c r="I10992" s="9"/>
      <c r="J10992" s="9"/>
    </row>
    <row r="10993" spans="8:10" s="1" customFormat="1">
      <c r="H10993" s="9"/>
      <c r="I10993" s="9"/>
      <c r="J10993" s="9"/>
    </row>
    <row r="10994" spans="8:10" s="1" customFormat="1">
      <c r="H10994" s="9"/>
      <c r="I10994" s="9"/>
      <c r="J10994" s="9"/>
    </row>
    <row r="10995" spans="8:10" s="1" customFormat="1">
      <c r="H10995" s="9"/>
      <c r="I10995" s="9"/>
      <c r="J10995" s="9"/>
    </row>
    <row r="10996" spans="8:10" s="1" customFormat="1">
      <c r="H10996" s="9"/>
      <c r="I10996" s="9"/>
      <c r="J10996" s="9"/>
    </row>
    <row r="10997" spans="8:10" s="1" customFormat="1">
      <c r="H10997" s="9"/>
      <c r="I10997" s="9"/>
      <c r="J10997" s="9"/>
    </row>
    <row r="10998" spans="8:10" s="1" customFormat="1">
      <c r="H10998" s="9"/>
      <c r="I10998" s="9"/>
      <c r="J10998" s="9"/>
    </row>
    <row r="10999" spans="8:10" s="1" customFormat="1">
      <c r="H10999" s="9"/>
      <c r="I10999" s="9"/>
      <c r="J10999" s="9"/>
    </row>
    <row r="11000" spans="8:10" s="1" customFormat="1">
      <c r="H11000" s="9"/>
      <c r="I11000" s="9"/>
      <c r="J11000" s="9"/>
    </row>
    <row r="11001" spans="8:10" s="1" customFormat="1">
      <c r="H11001" s="9"/>
      <c r="I11001" s="9"/>
      <c r="J11001" s="9"/>
    </row>
    <row r="11002" spans="8:10" s="1" customFormat="1">
      <c r="H11002" s="9"/>
      <c r="I11002" s="9"/>
      <c r="J11002" s="9"/>
    </row>
    <row r="11003" spans="8:10" s="1" customFormat="1">
      <c r="H11003" s="9"/>
      <c r="I11003" s="9"/>
      <c r="J11003" s="9"/>
    </row>
    <row r="11004" spans="8:10" s="1" customFormat="1">
      <c r="H11004" s="9"/>
      <c r="I11004" s="9"/>
      <c r="J11004" s="9"/>
    </row>
    <row r="11005" spans="8:10" s="1" customFormat="1">
      <c r="H11005" s="9"/>
      <c r="I11005" s="9"/>
      <c r="J11005" s="9"/>
    </row>
    <row r="11006" spans="8:10" s="1" customFormat="1">
      <c r="H11006" s="9"/>
      <c r="I11006" s="9"/>
      <c r="J11006" s="9"/>
    </row>
    <row r="11007" spans="8:10" s="1" customFormat="1">
      <c r="H11007" s="9"/>
      <c r="I11007" s="9"/>
      <c r="J11007" s="9"/>
    </row>
    <row r="11008" spans="8:10" s="1" customFormat="1">
      <c r="H11008" s="9"/>
      <c r="I11008" s="9"/>
      <c r="J11008" s="9"/>
    </row>
    <row r="11009" spans="8:10" s="1" customFormat="1">
      <c r="H11009" s="9"/>
      <c r="I11009" s="9"/>
      <c r="J11009" s="9"/>
    </row>
    <row r="11010" spans="8:10" s="1" customFormat="1">
      <c r="H11010" s="9"/>
      <c r="I11010" s="9"/>
      <c r="J11010" s="9"/>
    </row>
    <row r="11011" spans="8:10" s="1" customFormat="1">
      <c r="H11011" s="9"/>
      <c r="I11011" s="9"/>
      <c r="J11011" s="9"/>
    </row>
    <row r="11012" spans="8:10" s="1" customFormat="1">
      <c r="H11012" s="9"/>
      <c r="I11012" s="9"/>
      <c r="J11012" s="9"/>
    </row>
    <row r="11013" spans="8:10" s="1" customFormat="1">
      <c r="H11013" s="9"/>
      <c r="I11013" s="9"/>
      <c r="J11013" s="9"/>
    </row>
    <row r="11014" spans="8:10" s="1" customFormat="1">
      <c r="H11014" s="9"/>
      <c r="I11014" s="9"/>
      <c r="J11014" s="9"/>
    </row>
    <row r="11015" spans="8:10" s="1" customFormat="1">
      <c r="H11015" s="9"/>
      <c r="I11015" s="9"/>
      <c r="J11015" s="9"/>
    </row>
    <row r="11016" spans="8:10" s="1" customFormat="1">
      <c r="H11016" s="9"/>
      <c r="I11016" s="9"/>
      <c r="J11016" s="9"/>
    </row>
    <row r="11017" spans="8:10" s="1" customFormat="1">
      <c r="H11017" s="9"/>
      <c r="I11017" s="9"/>
      <c r="J11017" s="9"/>
    </row>
    <row r="11018" spans="8:10" s="1" customFormat="1">
      <c r="H11018" s="9"/>
      <c r="I11018" s="9"/>
      <c r="J11018" s="9"/>
    </row>
    <row r="11019" spans="8:10" s="1" customFormat="1">
      <c r="H11019" s="9"/>
      <c r="I11019" s="9"/>
      <c r="J11019" s="9"/>
    </row>
    <row r="11020" spans="8:10" s="1" customFormat="1">
      <c r="H11020" s="9"/>
      <c r="I11020" s="9"/>
      <c r="J11020" s="9"/>
    </row>
    <row r="11021" spans="8:10" s="1" customFormat="1">
      <c r="H11021" s="9"/>
      <c r="I11021" s="9"/>
      <c r="J11021" s="9"/>
    </row>
    <row r="11022" spans="8:10" s="1" customFormat="1">
      <c r="H11022" s="9"/>
      <c r="I11022" s="9"/>
      <c r="J11022" s="9"/>
    </row>
    <row r="11023" spans="8:10" s="1" customFormat="1">
      <c r="H11023" s="9"/>
      <c r="I11023" s="9"/>
      <c r="J11023" s="9"/>
    </row>
    <row r="11024" spans="8:10" s="1" customFormat="1">
      <c r="H11024" s="9"/>
      <c r="I11024" s="9"/>
      <c r="J11024" s="9"/>
    </row>
    <row r="11025" spans="8:10" s="1" customFormat="1">
      <c r="H11025" s="9"/>
      <c r="I11025" s="9"/>
      <c r="J11025" s="9"/>
    </row>
    <row r="11026" spans="8:10" s="1" customFormat="1">
      <c r="H11026" s="9"/>
      <c r="I11026" s="9"/>
      <c r="J11026" s="9"/>
    </row>
    <row r="11027" spans="8:10" s="1" customFormat="1">
      <c r="H11027" s="9"/>
      <c r="I11027" s="9"/>
      <c r="J11027" s="9"/>
    </row>
    <row r="11028" spans="8:10" s="1" customFormat="1">
      <c r="H11028" s="9"/>
      <c r="I11028" s="9"/>
      <c r="J11028" s="9"/>
    </row>
    <row r="11029" spans="8:10" s="1" customFormat="1">
      <c r="H11029" s="9"/>
      <c r="I11029" s="9"/>
      <c r="J11029" s="9"/>
    </row>
    <row r="11030" spans="8:10" s="1" customFormat="1">
      <c r="H11030" s="9"/>
      <c r="I11030" s="9"/>
      <c r="J11030" s="9"/>
    </row>
    <row r="11031" spans="8:10" s="1" customFormat="1">
      <c r="H11031" s="9"/>
      <c r="I11031" s="9"/>
      <c r="J11031" s="9"/>
    </row>
    <row r="11032" spans="8:10" s="1" customFormat="1">
      <c r="H11032" s="9"/>
      <c r="I11032" s="9"/>
      <c r="J11032" s="9"/>
    </row>
    <row r="11033" spans="8:10" s="1" customFormat="1">
      <c r="H11033" s="9"/>
      <c r="I11033" s="9"/>
      <c r="J11033" s="9"/>
    </row>
    <row r="11034" spans="8:10" s="1" customFormat="1">
      <c r="H11034" s="9"/>
      <c r="I11034" s="9"/>
      <c r="J11034" s="9"/>
    </row>
    <row r="11035" spans="8:10" s="1" customFormat="1">
      <c r="H11035" s="9"/>
      <c r="I11035" s="9"/>
      <c r="J11035" s="9"/>
    </row>
    <row r="11036" spans="8:10" s="1" customFormat="1">
      <c r="H11036" s="9"/>
      <c r="I11036" s="9"/>
      <c r="J11036" s="9"/>
    </row>
    <row r="11037" spans="8:10" s="1" customFormat="1">
      <c r="H11037" s="9"/>
      <c r="I11037" s="9"/>
      <c r="J11037" s="9"/>
    </row>
    <row r="11038" spans="8:10" s="1" customFormat="1">
      <c r="H11038" s="9"/>
      <c r="I11038" s="9"/>
      <c r="J11038" s="9"/>
    </row>
    <row r="11039" spans="8:10" s="1" customFormat="1">
      <c r="H11039" s="9"/>
      <c r="I11039" s="9"/>
      <c r="J11039" s="9"/>
    </row>
    <row r="11040" spans="8:10" s="1" customFormat="1">
      <c r="H11040" s="9"/>
      <c r="I11040" s="9"/>
      <c r="J11040" s="9"/>
    </row>
    <row r="11041" spans="8:10" s="1" customFormat="1">
      <c r="H11041" s="9"/>
      <c r="I11041" s="9"/>
      <c r="J11041" s="9"/>
    </row>
    <row r="11042" spans="8:10" s="1" customFormat="1">
      <c r="H11042" s="9"/>
      <c r="I11042" s="9"/>
      <c r="J11042" s="9"/>
    </row>
    <row r="11043" spans="8:10" s="1" customFormat="1">
      <c r="H11043" s="9"/>
      <c r="I11043" s="9"/>
      <c r="J11043" s="9"/>
    </row>
    <row r="11044" spans="8:10" s="1" customFormat="1">
      <c r="H11044" s="9"/>
      <c r="I11044" s="9"/>
      <c r="J11044" s="9"/>
    </row>
    <row r="11045" spans="8:10" s="1" customFormat="1">
      <c r="H11045" s="9"/>
      <c r="I11045" s="9"/>
      <c r="J11045" s="9"/>
    </row>
    <row r="11046" spans="8:10" s="1" customFormat="1">
      <c r="H11046" s="9"/>
      <c r="I11046" s="9"/>
      <c r="J11046" s="9"/>
    </row>
    <row r="11047" spans="8:10" s="1" customFormat="1">
      <c r="H11047" s="9"/>
      <c r="I11047" s="9"/>
      <c r="J11047" s="9"/>
    </row>
    <row r="11048" spans="8:10" s="1" customFormat="1">
      <c r="H11048" s="9"/>
      <c r="I11048" s="9"/>
      <c r="J11048" s="9"/>
    </row>
    <row r="11049" spans="8:10" s="1" customFormat="1">
      <c r="H11049" s="9"/>
      <c r="I11049" s="9"/>
      <c r="J11049" s="9"/>
    </row>
    <row r="11050" spans="8:10" s="1" customFormat="1">
      <c r="H11050" s="9"/>
      <c r="I11050" s="9"/>
      <c r="J11050" s="9"/>
    </row>
    <row r="11051" spans="8:10" s="1" customFormat="1">
      <c r="H11051" s="9"/>
      <c r="I11051" s="9"/>
      <c r="J11051" s="9"/>
    </row>
    <row r="11052" spans="8:10" s="1" customFormat="1">
      <c r="H11052" s="9"/>
      <c r="I11052" s="9"/>
      <c r="J11052" s="9"/>
    </row>
    <row r="11053" spans="8:10" s="1" customFormat="1">
      <c r="H11053" s="9"/>
      <c r="I11053" s="9"/>
      <c r="J11053" s="9"/>
    </row>
    <row r="11054" spans="8:10" s="1" customFormat="1">
      <c r="H11054" s="9"/>
      <c r="I11054" s="9"/>
      <c r="J11054" s="9"/>
    </row>
    <row r="11055" spans="8:10" s="1" customFormat="1">
      <c r="H11055" s="9"/>
      <c r="I11055" s="9"/>
      <c r="J11055" s="9"/>
    </row>
    <row r="11056" spans="8:10" s="1" customFormat="1">
      <c r="H11056" s="9"/>
      <c r="I11056" s="9"/>
      <c r="J11056" s="9"/>
    </row>
    <row r="11057" spans="8:10" s="1" customFormat="1">
      <c r="H11057" s="9"/>
      <c r="I11057" s="9"/>
      <c r="J11057" s="9"/>
    </row>
    <row r="11058" spans="8:10" s="1" customFormat="1">
      <c r="H11058" s="9"/>
      <c r="I11058" s="9"/>
      <c r="J11058" s="9"/>
    </row>
    <row r="11059" spans="8:10" s="1" customFormat="1">
      <c r="H11059" s="9"/>
      <c r="I11059" s="9"/>
      <c r="J11059" s="9"/>
    </row>
    <row r="11060" spans="8:10" s="1" customFormat="1">
      <c r="H11060" s="9"/>
      <c r="I11060" s="9"/>
      <c r="J11060" s="9"/>
    </row>
    <row r="11061" spans="8:10" s="1" customFormat="1">
      <c r="H11061" s="9"/>
      <c r="I11061" s="9"/>
      <c r="J11061" s="9"/>
    </row>
    <row r="11062" spans="8:10" s="1" customFormat="1">
      <c r="H11062" s="9"/>
      <c r="I11062" s="9"/>
      <c r="J11062" s="9"/>
    </row>
    <row r="11063" spans="8:10" s="1" customFormat="1">
      <c r="H11063" s="9"/>
      <c r="I11063" s="9"/>
      <c r="J11063" s="9"/>
    </row>
    <row r="11064" spans="8:10" s="1" customFormat="1">
      <c r="H11064" s="9"/>
      <c r="I11064" s="9"/>
      <c r="J11064" s="9"/>
    </row>
    <row r="11065" spans="8:10" s="1" customFormat="1">
      <c r="H11065" s="9"/>
      <c r="I11065" s="9"/>
      <c r="J11065" s="9"/>
    </row>
    <row r="11066" spans="8:10" s="1" customFormat="1">
      <c r="H11066" s="9"/>
      <c r="I11066" s="9"/>
      <c r="J11066" s="9"/>
    </row>
    <row r="11067" spans="8:10" s="1" customFormat="1">
      <c r="H11067" s="9"/>
      <c r="I11067" s="9"/>
      <c r="J11067" s="9"/>
    </row>
    <row r="11068" spans="8:10" s="1" customFormat="1">
      <c r="H11068" s="9"/>
      <c r="I11068" s="9"/>
      <c r="J11068" s="9"/>
    </row>
    <row r="11069" spans="8:10" s="1" customFormat="1">
      <c r="H11069" s="9"/>
      <c r="I11069" s="9"/>
      <c r="J11069" s="9"/>
    </row>
    <row r="11070" spans="8:10" s="1" customFormat="1">
      <c r="H11070" s="9"/>
      <c r="I11070" s="9"/>
      <c r="J11070" s="9"/>
    </row>
    <row r="11071" spans="8:10" s="1" customFormat="1">
      <c r="H11071" s="9"/>
      <c r="I11071" s="9"/>
      <c r="J11071" s="9"/>
    </row>
    <row r="11072" spans="8:10" s="1" customFormat="1">
      <c r="H11072" s="9"/>
      <c r="I11072" s="9"/>
      <c r="J11072" s="9"/>
    </row>
    <row r="11073" spans="8:10" s="1" customFormat="1">
      <c r="H11073" s="9"/>
      <c r="I11073" s="9"/>
      <c r="J11073" s="9"/>
    </row>
    <row r="11074" spans="8:10" s="1" customFormat="1">
      <c r="H11074" s="9"/>
      <c r="I11074" s="9"/>
      <c r="J11074" s="9"/>
    </row>
    <row r="11075" spans="8:10" s="1" customFormat="1">
      <c r="H11075" s="9"/>
      <c r="I11075" s="9"/>
      <c r="J11075" s="9"/>
    </row>
    <row r="11076" spans="8:10" s="1" customFormat="1">
      <c r="H11076" s="9"/>
      <c r="I11076" s="9"/>
      <c r="J11076" s="9"/>
    </row>
    <row r="11077" spans="8:10" s="1" customFormat="1">
      <c r="H11077" s="9"/>
      <c r="I11077" s="9"/>
      <c r="J11077" s="9"/>
    </row>
    <row r="11078" spans="8:10" s="1" customFormat="1">
      <c r="H11078" s="9"/>
      <c r="I11078" s="9"/>
      <c r="J11078" s="9"/>
    </row>
    <row r="11079" spans="8:10" s="1" customFormat="1">
      <c r="H11079" s="9"/>
      <c r="I11079" s="9"/>
      <c r="J11079" s="9"/>
    </row>
    <row r="11080" spans="8:10" s="1" customFormat="1">
      <c r="H11080" s="9"/>
      <c r="I11080" s="9"/>
      <c r="J11080" s="9"/>
    </row>
    <row r="11081" spans="8:10" s="1" customFormat="1">
      <c r="H11081" s="9"/>
      <c r="I11081" s="9"/>
      <c r="J11081" s="9"/>
    </row>
    <row r="11082" spans="8:10" s="1" customFormat="1">
      <c r="H11082" s="9"/>
      <c r="I11082" s="9"/>
      <c r="J11082" s="9"/>
    </row>
    <row r="11083" spans="8:10" s="1" customFormat="1">
      <c r="H11083" s="9"/>
      <c r="I11083" s="9"/>
      <c r="J11083" s="9"/>
    </row>
    <row r="11084" spans="8:10" s="1" customFormat="1">
      <c r="H11084" s="9"/>
      <c r="I11084" s="9"/>
      <c r="J11084" s="9"/>
    </row>
    <row r="11085" spans="8:10" s="1" customFormat="1">
      <c r="H11085" s="9"/>
      <c r="I11085" s="9"/>
      <c r="J11085" s="9"/>
    </row>
    <row r="11086" spans="8:10" s="1" customFormat="1">
      <c r="H11086" s="9"/>
      <c r="I11086" s="9"/>
      <c r="J11086" s="9"/>
    </row>
    <row r="11087" spans="8:10" s="1" customFormat="1">
      <c r="H11087" s="9"/>
      <c r="I11087" s="9"/>
      <c r="J11087" s="9"/>
    </row>
    <row r="11088" spans="8:10" s="1" customFormat="1">
      <c r="H11088" s="9"/>
      <c r="I11088" s="9"/>
      <c r="J11088" s="9"/>
    </row>
    <row r="11089" spans="8:10" s="1" customFormat="1">
      <c r="H11089" s="9"/>
      <c r="I11089" s="9"/>
      <c r="J11089" s="9"/>
    </row>
    <row r="11090" spans="8:10" s="1" customFormat="1">
      <c r="H11090" s="9"/>
      <c r="I11090" s="9"/>
      <c r="J11090" s="9"/>
    </row>
    <row r="11091" spans="8:10" s="1" customFormat="1">
      <c r="H11091" s="9"/>
      <c r="I11091" s="9"/>
      <c r="J11091" s="9"/>
    </row>
    <row r="11092" spans="8:10" s="1" customFormat="1">
      <c r="H11092" s="9"/>
      <c r="I11092" s="9"/>
      <c r="J11092" s="9"/>
    </row>
    <row r="11093" spans="8:10" s="1" customFormat="1">
      <c r="H11093" s="9"/>
      <c r="I11093" s="9"/>
      <c r="J11093" s="9"/>
    </row>
    <row r="11094" spans="8:10" s="1" customFormat="1">
      <c r="H11094" s="9"/>
      <c r="I11094" s="9"/>
      <c r="J11094" s="9"/>
    </row>
    <row r="11095" spans="8:10" s="1" customFormat="1">
      <c r="H11095" s="9"/>
      <c r="I11095" s="9"/>
      <c r="J11095" s="9"/>
    </row>
    <row r="11096" spans="8:10" s="1" customFormat="1">
      <c r="H11096" s="9"/>
      <c r="I11096" s="9"/>
      <c r="J11096" s="9"/>
    </row>
    <row r="11097" spans="8:10" s="1" customFormat="1">
      <c r="H11097" s="9"/>
      <c r="I11097" s="9"/>
      <c r="J11097" s="9"/>
    </row>
    <row r="11098" spans="8:10" s="1" customFormat="1">
      <c r="H11098" s="9"/>
      <c r="I11098" s="9"/>
      <c r="J11098" s="9"/>
    </row>
    <row r="11099" spans="8:10" s="1" customFormat="1">
      <c r="H11099" s="9"/>
      <c r="I11099" s="9"/>
      <c r="J11099" s="9"/>
    </row>
    <row r="11100" spans="8:10" s="1" customFormat="1">
      <c r="H11100" s="9"/>
      <c r="I11100" s="9"/>
      <c r="J11100" s="9"/>
    </row>
    <row r="11101" spans="8:10" s="1" customFormat="1">
      <c r="H11101" s="9"/>
      <c r="I11101" s="9"/>
      <c r="J11101" s="9"/>
    </row>
    <row r="11102" spans="8:10" s="1" customFormat="1">
      <c r="H11102" s="9"/>
      <c r="I11102" s="9"/>
      <c r="J11102" s="9"/>
    </row>
    <row r="11103" spans="8:10" s="1" customFormat="1">
      <c r="H11103" s="9"/>
      <c r="I11103" s="9"/>
      <c r="J11103" s="9"/>
    </row>
    <row r="11104" spans="8:10" s="1" customFormat="1">
      <c r="H11104" s="9"/>
      <c r="I11104" s="9"/>
      <c r="J11104" s="9"/>
    </row>
    <row r="11105" spans="8:10" s="1" customFormat="1">
      <c r="H11105" s="9"/>
      <c r="I11105" s="9"/>
      <c r="J11105" s="9"/>
    </row>
    <row r="11106" spans="8:10" s="1" customFormat="1">
      <c r="H11106" s="9"/>
      <c r="I11106" s="9"/>
      <c r="J11106" s="9"/>
    </row>
    <row r="11107" spans="8:10" s="1" customFormat="1">
      <c r="H11107" s="9"/>
      <c r="I11107" s="9"/>
      <c r="J11107" s="9"/>
    </row>
    <row r="11108" spans="8:10" s="1" customFormat="1">
      <c r="H11108" s="9"/>
      <c r="I11108" s="9"/>
      <c r="J11108" s="9"/>
    </row>
    <row r="11109" spans="8:10" s="1" customFormat="1">
      <c r="H11109" s="9"/>
      <c r="I11109" s="9"/>
      <c r="J11109" s="9"/>
    </row>
    <row r="11110" spans="8:10" s="1" customFormat="1">
      <c r="H11110" s="9"/>
      <c r="I11110" s="9"/>
      <c r="J11110" s="9"/>
    </row>
    <row r="11111" spans="8:10" s="1" customFormat="1">
      <c r="H11111" s="9"/>
      <c r="I11111" s="9"/>
      <c r="J11111" s="9"/>
    </row>
    <row r="11112" spans="8:10" s="1" customFormat="1">
      <c r="H11112" s="9"/>
      <c r="I11112" s="9"/>
      <c r="J11112" s="9"/>
    </row>
    <row r="11113" spans="8:10" s="1" customFormat="1">
      <c r="H11113" s="9"/>
      <c r="I11113" s="9"/>
      <c r="J11113" s="9"/>
    </row>
    <row r="11114" spans="8:10" s="1" customFormat="1">
      <c r="H11114" s="9"/>
      <c r="I11114" s="9"/>
      <c r="J11114" s="9"/>
    </row>
    <row r="11115" spans="8:10" s="1" customFormat="1">
      <c r="H11115" s="9"/>
      <c r="I11115" s="9"/>
      <c r="J11115" s="9"/>
    </row>
    <row r="11116" spans="8:10" s="1" customFormat="1">
      <c r="H11116" s="9"/>
      <c r="I11116" s="9"/>
      <c r="J11116" s="9"/>
    </row>
    <row r="11117" spans="8:10" s="1" customFormat="1">
      <c r="H11117" s="9"/>
      <c r="I11117" s="9"/>
      <c r="J11117" s="9"/>
    </row>
    <row r="11118" spans="8:10" s="1" customFormat="1">
      <c r="H11118" s="9"/>
      <c r="I11118" s="9"/>
      <c r="J11118" s="9"/>
    </row>
    <row r="11119" spans="8:10" s="1" customFormat="1">
      <c r="H11119" s="9"/>
      <c r="I11119" s="9"/>
      <c r="J11119" s="9"/>
    </row>
    <row r="11120" spans="8:10" s="1" customFormat="1">
      <c r="H11120" s="9"/>
      <c r="I11120" s="9"/>
      <c r="J11120" s="9"/>
    </row>
    <row r="11121" spans="8:10" s="1" customFormat="1">
      <c r="H11121" s="9"/>
      <c r="I11121" s="9"/>
      <c r="J11121" s="9"/>
    </row>
    <row r="11122" spans="8:10" s="1" customFormat="1">
      <c r="H11122" s="9"/>
      <c r="I11122" s="9"/>
      <c r="J11122" s="9"/>
    </row>
    <row r="11123" spans="8:10" s="1" customFormat="1">
      <c r="H11123" s="9"/>
      <c r="I11123" s="9"/>
      <c r="J11123" s="9"/>
    </row>
    <row r="11124" spans="8:10" s="1" customFormat="1">
      <c r="H11124" s="9"/>
      <c r="I11124" s="9"/>
      <c r="J11124" s="9"/>
    </row>
    <row r="11125" spans="8:10" s="1" customFormat="1">
      <c r="H11125" s="9"/>
      <c r="I11125" s="9"/>
      <c r="J11125" s="9"/>
    </row>
    <row r="11126" spans="8:10" s="1" customFormat="1">
      <c r="H11126" s="9"/>
      <c r="I11126" s="9"/>
      <c r="J11126" s="9"/>
    </row>
    <row r="11127" spans="8:10" s="1" customFormat="1">
      <c r="H11127" s="9"/>
      <c r="I11127" s="9"/>
      <c r="J11127" s="9"/>
    </row>
    <row r="11128" spans="8:10" s="1" customFormat="1">
      <c r="H11128" s="9"/>
      <c r="I11128" s="9"/>
      <c r="J11128" s="9"/>
    </row>
    <row r="11129" spans="8:10" s="1" customFormat="1">
      <c r="H11129" s="9"/>
      <c r="I11129" s="9"/>
      <c r="J11129" s="9"/>
    </row>
    <row r="11130" spans="8:10" s="1" customFormat="1">
      <c r="H11130" s="9"/>
      <c r="I11130" s="9"/>
      <c r="J11130" s="9"/>
    </row>
    <row r="11131" spans="8:10" s="1" customFormat="1">
      <c r="H11131" s="9"/>
      <c r="I11131" s="9"/>
      <c r="J11131" s="9"/>
    </row>
    <row r="11132" spans="8:10" s="1" customFormat="1">
      <c r="H11132" s="9"/>
      <c r="I11132" s="9"/>
      <c r="J11132" s="9"/>
    </row>
    <row r="11133" spans="8:10" s="1" customFormat="1">
      <c r="H11133" s="9"/>
      <c r="I11133" s="9"/>
      <c r="J11133" s="9"/>
    </row>
    <row r="11134" spans="8:10" s="1" customFormat="1">
      <c r="H11134" s="9"/>
      <c r="I11134" s="9"/>
      <c r="J11134" s="9"/>
    </row>
    <row r="11135" spans="8:10" s="1" customFormat="1">
      <c r="H11135" s="9"/>
      <c r="I11135" s="9"/>
      <c r="J11135" s="9"/>
    </row>
    <row r="11136" spans="8:10" s="1" customFormat="1">
      <c r="H11136" s="9"/>
      <c r="I11136" s="9"/>
      <c r="J11136" s="9"/>
    </row>
    <row r="11137" spans="8:10" s="1" customFormat="1">
      <c r="H11137" s="9"/>
      <c r="I11137" s="9"/>
      <c r="J11137" s="9"/>
    </row>
    <row r="11138" spans="8:10" s="1" customFormat="1">
      <c r="H11138" s="9"/>
      <c r="I11138" s="9"/>
      <c r="J11138" s="9"/>
    </row>
    <row r="11139" spans="8:10" s="1" customFormat="1">
      <c r="H11139" s="9"/>
      <c r="I11139" s="9"/>
      <c r="J11139" s="9"/>
    </row>
    <row r="11140" spans="8:10" s="1" customFormat="1">
      <c r="H11140" s="9"/>
      <c r="I11140" s="9"/>
      <c r="J11140" s="9"/>
    </row>
    <row r="11141" spans="8:10" s="1" customFormat="1">
      <c r="H11141" s="9"/>
      <c r="I11141" s="9"/>
      <c r="J11141" s="9"/>
    </row>
    <row r="11142" spans="8:10" s="1" customFormat="1">
      <c r="H11142" s="9"/>
      <c r="I11142" s="9"/>
      <c r="J11142" s="9"/>
    </row>
    <row r="11143" spans="8:10" s="1" customFormat="1">
      <c r="H11143" s="9"/>
      <c r="I11143" s="9"/>
      <c r="J11143" s="9"/>
    </row>
    <row r="11144" spans="8:10" s="1" customFormat="1">
      <c r="H11144" s="9"/>
      <c r="I11144" s="9"/>
      <c r="J11144" s="9"/>
    </row>
    <row r="11145" spans="8:10" s="1" customFormat="1">
      <c r="H11145" s="9"/>
      <c r="I11145" s="9"/>
      <c r="J11145" s="9"/>
    </row>
    <row r="11146" spans="8:10" s="1" customFormat="1">
      <c r="H11146" s="9"/>
      <c r="I11146" s="9"/>
      <c r="J11146" s="9"/>
    </row>
    <row r="11147" spans="8:10" s="1" customFormat="1">
      <c r="H11147" s="9"/>
      <c r="I11147" s="9"/>
      <c r="J11147" s="9"/>
    </row>
    <row r="11148" spans="8:10" s="1" customFormat="1">
      <c r="H11148" s="9"/>
      <c r="I11148" s="9"/>
      <c r="J11148" s="9"/>
    </row>
    <row r="11149" spans="8:10" s="1" customFormat="1">
      <c r="H11149" s="9"/>
      <c r="I11149" s="9"/>
      <c r="J11149" s="9"/>
    </row>
    <row r="11150" spans="8:10" s="1" customFormat="1">
      <c r="H11150" s="9"/>
      <c r="I11150" s="9"/>
      <c r="J11150" s="9"/>
    </row>
    <row r="11151" spans="8:10" s="1" customFormat="1">
      <c r="H11151" s="9"/>
      <c r="I11151" s="9"/>
      <c r="J11151" s="9"/>
    </row>
    <row r="11152" spans="8:10" s="1" customFormat="1">
      <c r="H11152" s="9"/>
      <c r="I11152" s="9"/>
      <c r="J11152" s="9"/>
    </row>
    <row r="11153" spans="8:10" s="1" customFormat="1">
      <c r="H11153" s="9"/>
      <c r="I11153" s="9"/>
      <c r="J11153" s="9"/>
    </row>
    <row r="11154" spans="8:10" s="1" customFormat="1">
      <c r="H11154" s="9"/>
      <c r="I11154" s="9"/>
      <c r="J11154" s="9"/>
    </row>
    <row r="11155" spans="8:10" s="1" customFormat="1">
      <c r="H11155" s="9"/>
      <c r="I11155" s="9"/>
      <c r="J11155" s="9"/>
    </row>
    <row r="11156" spans="8:10" s="1" customFormat="1">
      <c r="H11156" s="9"/>
      <c r="I11156" s="9"/>
      <c r="J11156" s="9"/>
    </row>
    <row r="11157" spans="8:10" s="1" customFormat="1">
      <c r="H11157" s="9"/>
      <c r="I11157" s="9"/>
      <c r="J11157" s="9"/>
    </row>
    <row r="11158" spans="8:10" s="1" customFormat="1">
      <c r="H11158" s="9"/>
      <c r="I11158" s="9"/>
      <c r="J11158" s="9"/>
    </row>
    <row r="11159" spans="8:10" s="1" customFormat="1">
      <c r="H11159" s="9"/>
      <c r="I11159" s="9"/>
      <c r="J11159" s="9"/>
    </row>
    <row r="11160" spans="8:10" s="1" customFormat="1">
      <c r="H11160" s="9"/>
      <c r="I11160" s="9"/>
      <c r="J11160" s="9"/>
    </row>
    <row r="11161" spans="8:10" s="1" customFormat="1">
      <c r="H11161" s="9"/>
      <c r="I11161" s="9"/>
      <c r="J11161" s="9"/>
    </row>
    <row r="11162" spans="8:10" s="1" customFormat="1">
      <c r="H11162" s="9"/>
      <c r="I11162" s="9"/>
      <c r="J11162" s="9"/>
    </row>
    <row r="11163" spans="8:10" s="1" customFormat="1">
      <c r="H11163" s="9"/>
      <c r="I11163" s="9"/>
      <c r="J11163" s="9"/>
    </row>
    <row r="11164" spans="8:10" s="1" customFormat="1">
      <c r="H11164" s="9"/>
      <c r="I11164" s="9"/>
      <c r="J11164" s="9"/>
    </row>
    <row r="11165" spans="8:10" s="1" customFormat="1">
      <c r="H11165" s="9"/>
      <c r="I11165" s="9"/>
      <c r="J11165" s="9"/>
    </row>
    <row r="11166" spans="8:10" s="1" customFormat="1">
      <c r="H11166" s="9"/>
      <c r="I11166" s="9"/>
      <c r="J11166" s="9"/>
    </row>
    <row r="11167" spans="8:10" s="1" customFormat="1">
      <c r="H11167" s="9"/>
      <c r="I11167" s="9"/>
      <c r="J11167" s="9"/>
    </row>
    <row r="11168" spans="8:10" s="1" customFormat="1">
      <c r="H11168" s="9"/>
      <c r="I11168" s="9"/>
      <c r="J11168" s="9"/>
    </row>
    <row r="11169" spans="8:10" s="1" customFormat="1">
      <c r="H11169" s="9"/>
      <c r="I11169" s="9"/>
      <c r="J11169" s="9"/>
    </row>
    <row r="11170" spans="8:10" s="1" customFormat="1">
      <c r="H11170" s="9"/>
      <c r="I11170" s="9"/>
      <c r="J11170" s="9"/>
    </row>
    <row r="11171" spans="8:10" s="1" customFormat="1">
      <c r="H11171" s="9"/>
      <c r="I11171" s="9"/>
      <c r="J11171" s="9"/>
    </row>
    <row r="11172" spans="8:10" s="1" customFormat="1">
      <c r="H11172" s="9"/>
      <c r="I11172" s="9"/>
      <c r="J11172" s="9"/>
    </row>
    <row r="11173" spans="8:10" s="1" customFormat="1">
      <c r="H11173" s="9"/>
      <c r="I11173" s="9"/>
      <c r="J11173" s="9"/>
    </row>
    <row r="11174" spans="8:10" s="1" customFormat="1">
      <c r="H11174" s="9"/>
      <c r="I11174" s="9"/>
      <c r="J11174" s="9"/>
    </row>
    <row r="11175" spans="8:10" s="1" customFormat="1">
      <c r="H11175" s="9"/>
      <c r="I11175" s="9"/>
      <c r="J11175" s="9"/>
    </row>
    <row r="11176" spans="8:10" s="1" customFormat="1">
      <c r="H11176" s="9"/>
      <c r="I11176" s="9"/>
      <c r="J11176" s="9"/>
    </row>
    <row r="11177" spans="8:10" s="1" customFormat="1">
      <c r="H11177" s="9"/>
      <c r="I11177" s="9"/>
      <c r="J11177" s="9"/>
    </row>
    <row r="11178" spans="8:10" s="1" customFormat="1">
      <c r="H11178" s="9"/>
      <c r="I11178" s="9"/>
      <c r="J11178" s="9"/>
    </row>
    <row r="11179" spans="8:10" s="1" customFormat="1">
      <c r="H11179" s="9"/>
      <c r="I11179" s="9"/>
      <c r="J11179" s="9"/>
    </row>
    <row r="11180" spans="8:10" s="1" customFormat="1">
      <c r="H11180" s="9"/>
      <c r="I11180" s="9"/>
      <c r="J11180" s="9"/>
    </row>
    <row r="11181" spans="8:10" s="1" customFormat="1">
      <c r="H11181" s="9"/>
      <c r="I11181" s="9"/>
      <c r="J11181" s="9"/>
    </row>
    <row r="11182" spans="8:10" s="1" customFormat="1">
      <c r="H11182" s="9"/>
      <c r="I11182" s="9"/>
      <c r="J11182" s="9"/>
    </row>
    <row r="11183" spans="8:10" s="1" customFormat="1">
      <c r="H11183" s="9"/>
      <c r="I11183" s="9"/>
      <c r="J11183" s="9"/>
    </row>
    <row r="11184" spans="8:10" s="1" customFormat="1">
      <c r="H11184" s="9"/>
      <c r="I11184" s="9"/>
      <c r="J11184" s="9"/>
    </row>
    <row r="11185" spans="8:10" s="1" customFormat="1">
      <c r="H11185" s="9"/>
      <c r="I11185" s="9"/>
      <c r="J11185" s="9"/>
    </row>
    <row r="11186" spans="8:10" s="1" customFormat="1">
      <c r="H11186" s="9"/>
      <c r="I11186" s="9"/>
      <c r="J11186" s="9"/>
    </row>
    <row r="11187" spans="8:10" s="1" customFormat="1">
      <c r="H11187" s="9"/>
      <c r="I11187" s="9"/>
      <c r="J11187" s="9"/>
    </row>
    <row r="11188" spans="8:10" s="1" customFormat="1">
      <c r="H11188" s="9"/>
      <c r="I11188" s="9"/>
      <c r="J11188" s="9"/>
    </row>
    <row r="11189" spans="8:10" s="1" customFormat="1">
      <c r="H11189" s="9"/>
      <c r="I11189" s="9"/>
      <c r="J11189" s="9"/>
    </row>
    <row r="11190" spans="8:10" s="1" customFormat="1">
      <c r="H11190" s="9"/>
      <c r="I11190" s="9"/>
      <c r="J11190" s="9"/>
    </row>
    <row r="11191" spans="8:10" s="1" customFormat="1">
      <c r="H11191" s="9"/>
      <c r="I11191" s="9"/>
      <c r="J11191" s="9"/>
    </row>
    <row r="11192" spans="8:10" s="1" customFormat="1">
      <c r="H11192" s="9"/>
      <c r="I11192" s="9"/>
      <c r="J11192" s="9"/>
    </row>
    <row r="11193" spans="8:10" s="1" customFormat="1">
      <c r="H11193" s="9"/>
      <c r="I11193" s="9"/>
      <c r="J11193" s="9"/>
    </row>
    <row r="11194" spans="8:10" s="1" customFormat="1">
      <c r="H11194" s="9"/>
      <c r="I11194" s="9"/>
      <c r="J11194" s="9"/>
    </row>
    <row r="11195" spans="8:10" s="1" customFormat="1">
      <c r="H11195" s="9"/>
      <c r="I11195" s="9"/>
      <c r="J11195" s="9"/>
    </row>
    <row r="11196" spans="8:10" s="1" customFormat="1">
      <c r="H11196" s="9"/>
      <c r="I11196" s="9"/>
      <c r="J11196" s="9"/>
    </row>
    <row r="11197" spans="8:10" s="1" customFormat="1">
      <c r="H11197" s="9"/>
      <c r="I11197" s="9"/>
      <c r="J11197" s="9"/>
    </row>
    <row r="11198" spans="8:10" s="1" customFormat="1">
      <c r="H11198" s="9"/>
      <c r="I11198" s="9"/>
      <c r="J11198" s="9"/>
    </row>
    <row r="11199" spans="8:10" s="1" customFormat="1">
      <c r="H11199" s="9"/>
      <c r="I11199" s="9"/>
      <c r="J11199" s="9"/>
    </row>
    <row r="11200" spans="8:10" s="1" customFormat="1">
      <c r="H11200" s="9"/>
      <c r="I11200" s="9"/>
      <c r="J11200" s="9"/>
    </row>
    <row r="11201" spans="8:10" s="1" customFormat="1">
      <c r="H11201" s="9"/>
      <c r="I11201" s="9"/>
      <c r="J11201" s="9"/>
    </row>
    <row r="11202" spans="8:10" s="1" customFormat="1">
      <c r="H11202" s="9"/>
      <c r="I11202" s="9"/>
      <c r="J11202" s="9"/>
    </row>
    <row r="11203" spans="8:10" s="1" customFormat="1">
      <c r="H11203" s="9"/>
      <c r="I11203" s="9"/>
      <c r="J11203" s="9"/>
    </row>
    <row r="11204" spans="8:10" s="1" customFormat="1">
      <c r="H11204" s="9"/>
      <c r="I11204" s="9"/>
      <c r="J11204" s="9"/>
    </row>
    <row r="11205" spans="8:10" s="1" customFormat="1">
      <c r="H11205" s="9"/>
      <c r="I11205" s="9"/>
      <c r="J11205" s="9"/>
    </row>
    <row r="11206" spans="8:10" s="1" customFormat="1">
      <c r="H11206" s="9"/>
      <c r="I11206" s="9"/>
      <c r="J11206" s="9"/>
    </row>
    <row r="11207" spans="8:10" s="1" customFormat="1">
      <c r="H11207" s="9"/>
      <c r="I11207" s="9"/>
      <c r="J11207" s="9"/>
    </row>
    <row r="11208" spans="8:10" s="1" customFormat="1">
      <c r="H11208" s="9"/>
      <c r="I11208" s="9"/>
      <c r="J11208" s="9"/>
    </row>
    <row r="11209" spans="8:10" s="1" customFormat="1">
      <c r="H11209" s="9"/>
      <c r="I11209" s="9"/>
      <c r="J11209" s="9"/>
    </row>
    <row r="11210" spans="8:10" s="1" customFormat="1">
      <c r="H11210" s="9"/>
      <c r="I11210" s="9"/>
      <c r="J11210" s="9"/>
    </row>
    <row r="11211" spans="8:10" s="1" customFormat="1">
      <c r="H11211" s="9"/>
      <c r="I11211" s="9"/>
      <c r="J11211" s="9"/>
    </row>
    <row r="11212" spans="8:10" s="1" customFormat="1">
      <c r="H11212" s="9"/>
      <c r="I11212" s="9"/>
      <c r="J11212" s="9"/>
    </row>
    <row r="11213" spans="8:10" s="1" customFormat="1">
      <c r="H11213" s="9"/>
      <c r="I11213" s="9"/>
      <c r="J11213" s="9"/>
    </row>
    <row r="11214" spans="8:10" s="1" customFormat="1">
      <c r="H11214" s="9"/>
      <c r="I11214" s="9"/>
      <c r="J11214" s="9"/>
    </row>
    <row r="11215" spans="8:10" s="1" customFormat="1">
      <c r="H11215" s="9"/>
      <c r="I11215" s="9"/>
      <c r="J11215" s="9"/>
    </row>
    <row r="11216" spans="8:10" s="1" customFormat="1">
      <c r="H11216" s="9"/>
      <c r="I11216" s="9"/>
      <c r="J11216" s="9"/>
    </row>
    <row r="11217" spans="8:10" s="1" customFormat="1">
      <c r="H11217" s="9"/>
      <c r="I11217" s="9"/>
      <c r="J11217" s="9"/>
    </row>
    <row r="11218" spans="8:10" s="1" customFormat="1">
      <c r="H11218" s="9"/>
      <c r="I11218" s="9"/>
      <c r="J11218" s="9"/>
    </row>
    <row r="11219" spans="8:10" s="1" customFormat="1">
      <c r="H11219" s="9"/>
      <c r="I11219" s="9"/>
      <c r="J11219" s="9"/>
    </row>
    <row r="11220" spans="8:10" s="1" customFormat="1">
      <c r="H11220" s="9"/>
      <c r="I11220" s="9"/>
      <c r="J11220" s="9"/>
    </row>
    <row r="11221" spans="8:10" s="1" customFormat="1">
      <c r="H11221" s="9"/>
      <c r="I11221" s="9"/>
      <c r="J11221" s="9"/>
    </row>
    <row r="11222" spans="8:10" s="1" customFormat="1">
      <c r="H11222" s="9"/>
      <c r="I11222" s="9"/>
      <c r="J11222" s="9"/>
    </row>
    <row r="11223" spans="8:10" s="1" customFormat="1">
      <c r="H11223" s="9"/>
      <c r="I11223" s="9"/>
      <c r="J11223" s="9"/>
    </row>
    <row r="11224" spans="8:10" s="1" customFormat="1">
      <c r="H11224" s="9"/>
      <c r="I11224" s="9"/>
      <c r="J11224" s="9"/>
    </row>
    <row r="11225" spans="8:10" s="1" customFormat="1">
      <c r="H11225" s="9"/>
      <c r="I11225" s="9"/>
      <c r="J11225" s="9"/>
    </row>
    <row r="11226" spans="8:10" s="1" customFormat="1">
      <c r="H11226" s="9"/>
      <c r="I11226" s="9"/>
      <c r="J11226" s="9"/>
    </row>
    <row r="11227" spans="8:10" s="1" customFormat="1">
      <c r="H11227" s="9"/>
      <c r="I11227" s="9"/>
      <c r="J11227" s="9"/>
    </row>
    <row r="11228" spans="8:10" s="1" customFormat="1">
      <c r="H11228" s="9"/>
      <c r="I11228" s="9"/>
      <c r="J11228" s="9"/>
    </row>
    <row r="11229" spans="8:10" s="1" customFormat="1">
      <c r="H11229" s="9"/>
      <c r="I11229" s="9"/>
      <c r="J11229" s="9"/>
    </row>
    <row r="11230" spans="8:10" s="1" customFormat="1">
      <c r="H11230" s="9"/>
      <c r="I11230" s="9"/>
      <c r="J11230" s="9"/>
    </row>
    <row r="11231" spans="8:10" s="1" customFormat="1">
      <c r="H11231" s="9"/>
      <c r="I11231" s="9"/>
      <c r="J11231" s="9"/>
    </row>
    <row r="11232" spans="8:10" s="1" customFormat="1">
      <c r="H11232" s="9"/>
      <c r="I11232" s="9"/>
      <c r="J11232" s="9"/>
    </row>
    <row r="11233" spans="8:10" s="1" customFormat="1">
      <c r="H11233" s="9"/>
      <c r="I11233" s="9"/>
      <c r="J11233" s="9"/>
    </row>
    <row r="11234" spans="8:10" s="1" customFormat="1">
      <c r="H11234" s="9"/>
      <c r="I11234" s="9"/>
      <c r="J11234" s="9"/>
    </row>
    <row r="11235" spans="8:10" s="1" customFormat="1">
      <c r="H11235" s="9"/>
      <c r="I11235" s="9"/>
      <c r="J11235" s="9"/>
    </row>
    <row r="11236" spans="8:10" s="1" customFormat="1">
      <c r="H11236" s="9"/>
      <c r="I11236" s="9"/>
      <c r="J11236" s="9"/>
    </row>
    <row r="11237" spans="8:10" s="1" customFormat="1">
      <c r="H11237" s="9"/>
      <c r="I11237" s="9"/>
      <c r="J11237" s="9"/>
    </row>
    <row r="11238" spans="8:10" s="1" customFormat="1">
      <c r="H11238" s="9"/>
      <c r="I11238" s="9"/>
      <c r="J11238" s="9"/>
    </row>
    <row r="11239" spans="8:10" s="1" customFormat="1">
      <c r="H11239" s="9"/>
      <c r="I11239" s="9"/>
      <c r="J11239" s="9"/>
    </row>
    <row r="11240" spans="8:10" s="1" customFormat="1">
      <c r="H11240" s="9"/>
      <c r="I11240" s="9"/>
      <c r="J11240" s="9"/>
    </row>
    <row r="11241" spans="8:10" s="1" customFormat="1">
      <c r="H11241" s="9"/>
      <c r="I11241" s="9"/>
      <c r="J11241" s="9"/>
    </row>
    <row r="11242" spans="8:10" s="1" customFormat="1">
      <c r="H11242" s="9"/>
      <c r="I11242" s="9"/>
      <c r="J11242" s="9"/>
    </row>
    <row r="11243" spans="8:10" s="1" customFormat="1">
      <c r="H11243" s="9"/>
      <c r="I11243" s="9"/>
      <c r="J11243" s="9"/>
    </row>
    <row r="11244" spans="8:10" s="1" customFormat="1">
      <c r="H11244" s="9"/>
      <c r="I11244" s="9"/>
      <c r="J11244" s="9"/>
    </row>
    <row r="11245" spans="8:10" s="1" customFormat="1">
      <c r="H11245" s="9"/>
      <c r="I11245" s="9"/>
      <c r="J11245" s="9"/>
    </row>
    <row r="11246" spans="8:10" s="1" customFormat="1">
      <c r="H11246" s="9"/>
      <c r="I11246" s="9"/>
      <c r="J11246" s="9"/>
    </row>
    <row r="11247" spans="8:10" s="1" customFormat="1">
      <c r="H11247" s="9"/>
      <c r="I11247" s="9"/>
      <c r="J11247" s="9"/>
    </row>
    <row r="11248" spans="8:10" s="1" customFormat="1">
      <c r="H11248" s="9"/>
      <c r="I11248" s="9"/>
      <c r="J11248" s="9"/>
    </row>
    <row r="11249" spans="8:10" s="1" customFormat="1">
      <c r="H11249" s="9"/>
      <c r="I11249" s="9"/>
      <c r="J11249" s="9"/>
    </row>
    <row r="11250" spans="8:10" s="1" customFormat="1">
      <c r="H11250" s="9"/>
      <c r="I11250" s="9"/>
      <c r="J11250" s="9"/>
    </row>
    <row r="11251" spans="8:10" s="1" customFormat="1">
      <c r="H11251" s="9"/>
      <c r="I11251" s="9"/>
      <c r="J11251" s="9"/>
    </row>
    <row r="11252" spans="8:10" s="1" customFormat="1">
      <c r="H11252" s="9"/>
      <c r="I11252" s="9"/>
      <c r="J11252" s="9"/>
    </row>
    <row r="11253" spans="8:10" s="1" customFormat="1">
      <c r="H11253" s="9"/>
      <c r="I11253" s="9"/>
      <c r="J11253" s="9"/>
    </row>
    <row r="11254" spans="8:10" s="1" customFormat="1">
      <c r="H11254" s="9"/>
      <c r="I11254" s="9"/>
      <c r="J11254" s="9"/>
    </row>
    <row r="11255" spans="8:10" s="1" customFormat="1">
      <c r="H11255" s="9"/>
      <c r="I11255" s="9"/>
      <c r="J11255" s="9"/>
    </row>
    <row r="11256" spans="8:10" s="1" customFormat="1">
      <c r="H11256" s="9"/>
      <c r="I11256" s="9"/>
      <c r="J11256" s="9"/>
    </row>
    <row r="11257" spans="8:10" s="1" customFormat="1">
      <c r="H11257" s="9"/>
      <c r="I11257" s="9"/>
      <c r="J11257" s="9"/>
    </row>
    <row r="11258" spans="8:10" s="1" customFormat="1">
      <c r="H11258" s="9"/>
      <c r="I11258" s="9"/>
      <c r="J11258" s="9"/>
    </row>
    <row r="11259" spans="8:10" s="1" customFormat="1">
      <c r="H11259" s="9"/>
      <c r="I11259" s="9"/>
      <c r="J11259" s="9"/>
    </row>
    <row r="11260" spans="8:10" s="1" customFormat="1">
      <c r="H11260" s="9"/>
      <c r="I11260" s="9"/>
      <c r="J11260" s="9"/>
    </row>
    <row r="11261" spans="8:10" s="1" customFormat="1">
      <c r="H11261" s="9"/>
      <c r="I11261" s="9"/>
      <c r="J11261" s="9"/>
    </row>
    <row r="11262" spans="8:10" s="1" customFormat="1">
      <c r="H11262" s="9"/>
      <c r="I11262" s="9"/>
      <c r="J11262" s="9"/>
    </row>
    <row r="11263" spans="8:10" s="1" customFormat="1">
      <c r="H11263" s="9"/>
      <c r="I11263" s="9"/>
      <c r="J11263" s="9"/>
    </row>
    <row r="11264" spans="8:10" s="1" customFormat="1">
      <c r="H11264" s="9"/>
      <c r="I11264" s="9"/>
      <c r="J11264" s="9"/>
    </row>
    <row r="11265" spans="8:10" s="1" customFormat="1">
      <c r="H11265" s="9"/>
      <c r="I11265" s="9"/>
      <c r="J11265" s="9"/>
    </row>
    <row r="11266" spans="8:10" s="1" customFormat="1">
      <c r="H11266" s="9"/>
      <c r="I11266" s="9"/>
      <c r="J11266" s="9"/>
    </row>
    <row r="11267" spans="8:10" s="1" customFormat="1">
      <c r="H11267" s="9"/>
      <c r="I11267" s="9"/>
      <c r="J11267" s="9"/>
    </row>
    <row r="11268" spans="8:10" s="1" customFormat="1">
      <c r="H11268" s="9"/>
      <c r="I11268" s="9"/>
      <c r="J11268" s="9"/>
    </row>
    <row r="11269" spans="8:10" s="1" customFormat="1">
      <c r="H11269" s="9"/>
      <c r="I11269" s="9"/>
      <c r="J11269" s="9"/>
    </row>
    <row r="11270" spans="8:10" s="1" customFormat="1">
      <c r="H11270" s="9"/>
      <c r="I11270" s="9"/>
      <c r="J11270" s="9"/>
    </row>
    <row r="11271" spans="8:10" s="1" customFormat="1">
      <c r="H11271" s="9"/>
      <c r="I11271" s="9"/>
      <c r="J11271" s="9"/>
    </row>
    <row r="11272" spans="8:10" s="1" customFormat="1">
      <c r="H11272" s="9"/>
      <c r="I11272" s="9"/>
      <c r="J11272" s="9"/>
    </row>
    <row r="11273" spans="8:10" s="1" customFormat="1">
      <c r="H11273" s="9"/>
      <c r="I11273" s="9"/>
      <c r="J11273" s="9"/>
    </row>
    <row r="11274" spans="8:10" s="1" customFormat="1">
      <c r="H11274" s="9"/>
      <c r="I11274" s="9"/>
      <c r="J11274" s="9"/>
    </row>
    <row r="11275" spans="8:10" s="1" customFormat="1">
      <c r="H11275" s="9"/>
      <c r="I11275" s="9"/>
      <c r="J11275" s="9"/>
    </row>
    <row r="11276" spans="8:10" s="1" customFormat="1">
      <c r="H11276" s="9"/>
      <c r="I11276" s="9"/>
      <c r="J11276" s="9"/>
    </row>
    <row r="11277" spans="8:10" s="1" customFormat="1">
      <c r="H11277" s="9"/>
      <c r="I11277" s="9"/>
      <c r="J11277" s="9"/>
    </row>
    <row r="11278" spans="8:10" s="1" customFormat="1">
      <c r="H11278" s="9"/>
      <c r="I11278" s="9"/>
      <c r="J11278" s="9"/>
    </row>
    <row r="11279" spans="8:10" s="1" customFormat="1">
      <c r="H11279" s="9"/>
      <c r="I11279" s="9"/>
      <c r="J11279" s="9"/>
    </row>
    <row r="11280" spans="8:10" s="1" customFormat="1">
      <c r="H11280" s="9"/>
      <c r="I11280" s="9"/>
      <c r="J11280" s="9"/>
    </row>
    <row r="11281" spans="8:10" s="1" customFormat="1">
      <c r="H11281" s="9"/>
      <c r="I11281" s="9"/>
      <c r="J11281" s="9"/>
    </row>
    <row r="11282" spans="8:10" s="1" customFormat="1">
      <c r="H11282" s="9"/>
      <c r="I11282" s="9"/>
      <c r="J11282" s="9"/>
    </row>
    <row r="11283" spans="8:10" s="1" customFormat="1">
      <c r="H11283" s="9"/>
      <c r="I11283" s="9"/>
      <c r="J11283" s="9"/>
    </row>
    <row r="11284" spans="8:10" s="1" customFormat="1">
      <c r="H11284" s="9"/>
      <c r="I11284" s="9"/>
      <c r="J11284" s="9"/>
    </row>
    <row r="11285" spans="8:10" s="1" customFormat="1">
      <c r="H11285" s="9"/>
      <c r="I11285" s="9"/>
      <c r="J11285" s="9"/>
    </row>
    <row r="11286" spans="8:10" s="1" customFormat="1">
      <c r="H11286" s="9"/>
      <c r="I11286" s="9"/>
      <c r="J11286" s="9"/>
    </row>
    <row r="11287" spans="8:10" s="1" customFormat="1">
      <c r="H11287" s="9"/>
      <c r="I11287" s="9"/>
      <c r="J11287" s="9"/>
    </row>
    <row r="11288" spans="8:10" s="1" customFormat="1">
      <c r="H11288" s="9"/>
      <c r="I11288" s="9"/>
      <c r="J11288" s="9"/>
    </row>
    <row r="11289" spans="8:10" s="1" customFormat="1">
      <c r="H11289" s="9"/>
      <c r="I11289" s="9"/>
      <c r="J11289" s="9"/>
    </row>
    <row r="11290" spans="8:10" s="1" customFormat="1">
      <c r="H11290" s="9"/>
      <c r="I11290" s="9"/>
      <c r="J11290" s="9"/>
    </row>
    <row r="11291" spans="8:10" s="1" customFormat="1">
      <c r="H11291" s="9"/>
      <c r="I11291" s="9"/>
      <c r="J11291" s="9"/>
    </row>
    <row r="11292" spans="8:10" s="1" customFormat="1">
      <c r="H11292" s="9"/>
      <c r="I11292" s="9"/>
      <c r="J11292" s="9"/>
    </row>
    <row r="11293" spans="8:10" s="1" customFormat="1">
      <c r="H11293" s="9"/>
      <c r="I11293" s="9"/>
      <c r="J11293" s="9"/>
    </row>
    <row r="11294" spans="8:10" s="1" customFormat="1">
      <c r="H11294" s="9"/>
      <c r="I11294" s="9"/>
      <c r="J11294" s="9"/>
    </row>
    <row r="11295" spans="8:10" s="1" customFormat="1">
      <c r="H11295" s="9"/>
      <c r="I11295" s="9"/>
      <c r="J11295" s="9"/>
    </row>
    <row r="11296" spans="8:10" s="1" customFormat="1">
      <c r="H11296" s="9"/>
      <c r="I11296" s="9"/>
      <c r="J11296" s="9"/>
    </row>
    <row r="11297" spans="8:10" s="1" customFormat="1">
      <c r="H11297" s="9"/>
      <c r="I11297" s="9"/>
      <c r="J11297" s="9"/>
    </row>
    <row r="11298" spans="8:10" s="1" customFormat="1">
      <c r="H11298" s="9"/>
      <c r="I11298" s="9"/>
      <c r="J11298" s="9"/>
    </row>
    <row r="11299" spans="8:10" s="1" customFormat="1">
      <c r="H11299" s="9"/>
      <c r="I11299" s="9"/>
      <c r="J11299" s="9"/>
    </row>
    <row r="11300" spans="8:10" s="1" customFormat="1">
      <c r="H11300" s="9"/>
      <c r="I11300" s="9"/>
      <c r="J11300" s="9"/>
    </row>
    <row r="11301" spans="8:10" s="1" customFormat="1">
      <c r="H11301" s="9"/>
      <c r="I11301" s="9"/>
      <c r="J11301" s="9"/>
    </row>
    <row r="11302" spans="8:10" s="1" customFormat="1">
      <c r="H11302" s="9"/>
      <c r="I11302" s="9"/>
      <c r="J11302" s="9"/>
    </row>
    <row r="11303" spans="8:10" s="1" customFormat="1">
      <c r="H11303" s="9"/>
      <c r="I11303" s="9"/>
      <c r="J11303" s="9"/>
    </row>
    <row r="11304" spans="8:10" s="1" customFormat="1">
      <c r="H11304" s="9"/>
      <c r="I11304" s="9"/>
      <c r="J11304" s="9"/>
    </row>
    <row r="11305" spans="8:10" s="1" customFormat="1">
      <c r="H11305" s="9"/>
      <c r="I11305" s="9"/>
      <c r="J11305" s="9"/>
    </row>
    <row r="11306" spans="8:10" s="1" customFormat="1">
      <c r="H11306" s="9"/>
      <c r="I11306" s="9"/>
      <c r="J11306" s="9"/>
    </row>
    <row r="11307" spans="8:10" s="1" customFormat="1">
      <c r="H11307" s="9"/>
      <c r="I11307" s="9"/>
      <c r="J11307" s="9"/>
    </row>
    <row r="11308" spans="8:10" s="1" customFormat="1">
      <c r="H11308" s="9"/>
      <c r="I11308" s="9"/>
      <c r="J11308" s="9"/>
    </row>
    <row r="11309" spans="8:10" s="1" customFormat="1">
      <c r="H11309" s="9"/>
      <c r="I11309" s="9"/>
      <c r="J11309" s="9"/>
    </row>
    <row r="11310" spans="8:10" s="1" customFormat="1">
      <c r="H11310" s="9"/>
      <c r="I11310" s="9"/>
      <c r="J11310" s="9"/>
    </row>
    <row r="11311" spans="8:10" s="1" customFormat="1">
      <c r="H11311" s="9"/>
      <c r="I11311" s="9"/>
      <c r="J11311" s="9"/>
    </row>
    <row r="11312" spans="8:10" s="1" customFormat="1">
      <c r="H11312" s="9"/>
      <c r="I11312" s="9"/>
      <c r="J11312" s="9"/>
    </row>
    <row r="11313" spans="8:10" s="1" customFormat="1">
      <c r="H11313" s="9"/>
      <c r="I11313" s="9"/>
      <c r="J11313" s="9"/>
    </row>
    <row r="11314" spans="8:10" s="1" customFormat="1">
      <c r="H11314" s="9"/>
      <c r="I11314" s="9"/>
      <c r="J11314" s="9"/>
    </row>
    <row r="11315" spans="8:10" s="1" customFormat="1">
      <c r="H11315" s="9"/>
      <c r="I11315" s="9"/>
      <c r="J11315" s="9"/>
    </row>
    <row r="11316" spans="8:10" s="1" customFormat="1">
      <c r="H11316" s="9"/>
      <c r="I11316" s="9"/>
      <c r="J11316" s="9"/>
    </row>
    <row r="11317" spans="8:10" s="1" customFormat="1">
      <c r="H11317" s="9"/>
      <c r="I11317" s="9"/>
      <c r="J11317" s="9"/>
    </row>
    <row r="11318" spans="8:10" s="1" customFormat="1">
      <c r="H11318" s="9"/>
      <c r="I11318" s="9"/>
      <c r="J11318" s="9"/>
    </row>
    <row r="11319" spans="8:10" s="1" customFormat="1">
      <c r="H11319" s="9"/>
      <c r="I11319" s="9"/>
      <c r="J11319" s="9"/>
    </row>
    <row r="11320" spans="8:10" s="1" customFormat="1">
      <c r="H11320" s="9"/>
      <c r="I11320" s="9"/>
      <c r="J11320" s="9"/>
    </row>
    <row r="11321" spans="8:10" s="1" customFormat="1">
      <c r="H11321" s="9"/>
      <c r="I11321" s="9"/>
      <c r="J11321" s="9"/>
    </row>
    <row r="11322" spans="8:10" s="1" customFormat="1">
      <c r="H11322" s="9"/>
      <c r="I11322" s="9"/>
      <c r="J11322" s="9"/>
    </row>
    <row r="11323" spans="8:10" s="1" customFormat="1">
      <c r="H11323" s="9"/>
      <c r="I11323" s="9"/>
      <c r="J11323" s="9"/>
    </row>
    <row r="11324" spans="8:10" s="1" customFormat="1">
      <c r="H11324" s="9"/>
      <c r="I11324" s="9"/>
      <c r="J11324" s="9"/>
    </row>
    <row r="11325" spans="8:10" s="1" customFormat="1">
      <c r="H11325" s="9"/>
      <c r="I11325" s="9"/>
      <c r="J11325" s="9"/>
    </row>
    <row r="11326" spans="8:10" s="1" customFormat="1">
      <c r="H11326" s="9"/>
      <c r="I11326" s="9"/>
      <c r="J11326" s="9"/>
    </row>
    <row r="11327" spans="8:10" s="1" customFormat="1">
      <c r="H11327" s="9"/>
      <c r="I11327" s="9"/>
      <c r="J11327" s="9"/>
    </row>
    <row r="11328" spans="8:10" s="1" customFormat="1">
      <c r="H11328" s="9"/>
      <c r="I11328" s="9"/>
      <c r="J11328" s="9"/>
    </row>
    <row r="11329" spans="8:10" s="1" customFormat="1">
      <c r="H11329" s="9"/>
      <c r="I11329" s="9"/>
      <c r="J11329" s="9"/>
    </row>
    <row r="11330" spans="8:10" s="1" customFormat="1">
      <c r="H11330" s="9"/>
      <c r="I11330" s="9"/>
      <c r="J11330" s="9"/>
    </row>
    <row r="11331" spans="8:10" s="1" customFormat="1">
      <c r="H11331" s="9"/>
      <c r="I11331" s="9"/>
      <c r="J11331" s="9"/>
    </row>
    <row r="11332" spans="8:10" s="1" customFormat="1">
      <c r="H11332" s="9"/>
      <c r="I11332" s="9"/>
      <c r="J11332" s="9"/>
    </row>
    <row r="11333" spans="8:10" s="1" customFormat="1">
      <c r="H11333" s="9"/>
      <c r="I11333" s="9"/>
      <c r="J11333" s="9"/>
    </row>
    <row r="11334" spans="8:10" s="1" customFormat="1">
      <c r="H11334" s="9"/>
      <c r="I11334" s="9"/>
      <c r="J11334" s="9"/>
    </row>
    <row r="11335" spans="8:10" s="1" customFormat="1">
      <c r="H11335" s="9"/>
      <c r="I11335" s="9"/>
      <c r="J11335" s="9"/>
    </row>
    <row r="11336" spans="8:10" s="1" customFormat="1">
      <c r="H11336" s="9"/>
      <c r="I11336" s="9"/>
      <c r="J11336" s="9"/>
    </row>
    <row r="11337" spans="8:10" s="1" customFormat="1">
      <c r="H11337" s="9"/>
      <c r="I11337" s="9"/>
      <c r="J11337" s="9"/>
    </row>
    <row r="11338" spans="8:10" s="1" customFormat="1">
      <c r="H11338" s="9"/>
      <c r="I11338" s="9"/>
      <c r="J11338" s="9"/>
    </row>
    <row r="11339" spans="8:10" s="1" customFormat="1">
      <c r="H11339" s="9"/>
      <c r="I11339" s="9"/>
      <c r="J11339" s="9"/>
    </row>
    <row r="11340" spans="8:10" s="1" customFormat="1">
      <c r="H11340" s="9"/>
      <c r="I11340" s="9"/>
      <c r="J11340" s="9"/>
    </row>
    <row r="11341" spans="8:10" s="1" customFormat="1">
      <c r="H11341" s="9"/>
      <c r="I11341" s="9"/>
      <c r="J11341" s="9"/>
    </row>
    <row r="11342" spans="8:10" s="1" customFormat="1">
      <c r="H11342" s="9"/>
      <c r="I11342" s="9"/>
      <c r="J11342" s="9"/>
    </row>
    <row r="11343" spans="8:10" s="1" customFormat="1">
      <c r="H11343" s="9"/>
      <c r="I11343" s="9"/>
      <c r="J11343" s="9"/>
    </row>
    <row r="11344" spans="8:10" s="1" customFormat="1">
      <c r="H11344" s="9"/>
      <c r="I11344" s="9"/>
      <c r="J11344" s="9"/>
    </row>
    <row r="11345" spans="8:10" s="1" customFormat="1">
      <c r="H11345" s="9"/>
      <c r="I11345" s="9"/>
      <c r="J11345" s="9"/>
    </row>
    <row r="11346" spans="8:10" s="1" customFormat="1">
      <c r="H11346" s="9"/>
      <c r="I11346" s="9"/>
      <c r="J11346" s="9"/>
    </row>
    <row r="11347" spans="8:10" s="1" customFormat="1">
      <c r="H11347" s="9"/>
      <c r="I11347" s="9"/>
      <c r="J11347" s="9"/>
    </row>
    <row r="11348" spans="8:10" s="1" customFormat="1">
      <c r="H11348" s="9"/>
      <c r="I11348" s="9"/>
      <c r="J11348" s="9"/>
    </row>
    <row r="11349" spans="8:10" s="1" customFormat="1">
      <c r="H11349" s="9"/>
      <c r="I11349" s="9"/>
      <c r="J11349" s="9"/>
    </row>
    <row r="11350" spans="8:10" s="1" customFormat="1">
      <c r="H11350" s="9"/>
      <c r="I11350" s="9"/>
      <c r="J11350" s="9"/>
    </row>
    <row r="11351" spans="8:10" s="1" customFormat="1">
      <c r="H11351" s="9"/>
      <c r="I11351" s="9"/>
      <c r="J11351" s="9"/>
    </row>
    <row r="11352" spans="8:10" s="1" customFormat="1">
      <c r="H11352" s="9"/>
      <c r="I11352" s="9"/>
      <c r="J11352" s="9"/>
    </row>
    <row r="11353" spans="8:10" s="1" customFormat="1">
      <c r="H11353" s="9"/>
      <c r="I11353" s="9"/>
      <c r="J11353" s="9"/>
    </row>
    <row r="11354" spans="8:10" s="1" customFormat="1">
      <c r="H11354" s="9"/>
      <c r="I11354" s="9"/>
      <c r="J11354" s="9"/>
    </row>
    <row r="11355" spans="8:10" s="1" customFormat="1">
      <c r="H11355" s="9"/>
      <c r="I11355" s="9"/>
      <c r="J11355" s="9"/>
    </row>
    <row r="11356" spans="8:10" s="1" customFormat="1">
      <c r="H11356" s="9"/>
      <c r="I11356" s="9"/>
      <c r="J11356" s="9"/>
    </row>
    <row r="11357" spans="8:10" s="1" customFormat="1">
      <c r="H11357" s="9"/>
      <c r="I11357" s="9"/>
      <c r="J11357" s="9"/>
    </row>
    <row r="11358" spans="8:10" s="1" customFormat="1">
      <c r="H11358" s="9"/>
      <c r="I11358" s="9"/>
      <c r="J11358" s="9"/>
    </row>
    <row r="11359" spans="8:10" s="1" customFormat="1">
      <c r="H11359" s="9"/>
      <c r="I11359" s="9"/>
      <c r="J11359" s="9"/>
    </row>
    <row r="11360" spans="8:10" s="1" customFormat="1">
      <c r="H11360" s="9"/>
      <c r="I11360" s="9"/>
      <c r="J11360" s="9"/>
    </row>
    <row r="11361" spans="8:10" s="1" customFormat="1">
      <c r="H11361" s="9"/>
      <c r="I11361" s="9"/>
      <c r="J11361" s="9"/>
    </row>
    <row r="11362" spans="8:10" s="1" customFormat="1">
      <c r="H11362" s="9"/>
      <c r="I11362" s="9"/>
      <c r="J11362" s="9"/>
    </row>
    <row r="11363" spans="8:10" s="1" customFormat="1">
      <c r="H11363" s="9"/>
      <c r="I11363" s="9"/>
      <c r="J11363" s="9"/>
    </row>
    <row r="11364" spans="8:10" s="1" customFormat="1">
      <c r="H11364" s="9"/>
      <c r="I11364" s="9"/>
      <c r="J11364" s="9"/>
    </row>
    <row r="11365" spans="8:10" s="1" customFormat="1">
      <c r="H11365" s="9"/>
      <c r="I11365" s="9"/>
      <c r="J11365" s="9"/>
    </row>
    <row r="11366" spans="8:10" s="1" customFormat="1">
      <c r="H11366" s="9"/>
      <c r="I11366" s="9"/>
      <c r="J11366" s="9"/>
    </row>
    <row r="11367" spans="8:10" s="1" customFormat="1">
      <c r="H11367" s="9"/>
      <c r="I11367" s="9"/>
      <c r="J11367" s="9"/>
    </row>
    <row r="11368" spans="8:10" s="1" customFormat="1">
      <c r="H11368" s="9"/>
      <c r="I11368" s="9"/>
      <c r="J11368" s="9"/>
    </row>
    <row r="11369" spans="8:10" s="1" customFormat="1">
      <c r="H11369" s="9"/>
      <c r="I11369" s="9"/>
      <c r="J11369" s="9"/>
    </row>
    <row r="11370" spans="8:10" s="1" customFormat="1">
      <c r="H11370" s="9"/>
      <c r="I11370" s="9"/>
      <c r="J11370" s="9"/>
    </row>
    <row r="11371" spans="8:10" s="1" customFormat="1">
      <c r="H11371" s="9"/>
      <c r="I11371" s="9"/>
      <c r="J11371" s="9"/>
    </row>
    <row r="11372" spans="8:10" s="1" customFormat="1">
      <c r="H11372" s="9"/>
      <c r="I11372" s="9"/>
      <c r="J11372" s="9"/>
    </row>
    <row r="11373" spans="8:10" s="1" customFormat="1">
      <c r="H11373" s="9"/>
      <c r="I11373" s="9"/>
      <c r="J11373" s="9"/>
    </row>
    <row r="11374" spans="8:10" s="1" customFormat="1">
      <c r="H11374" s="9"/>
      <c r="I11374" s="9"/>
      <c r="J11374" s="9"/>
    </row>
    <row r="11375" spans="8:10" s="1" customFormat="1">
      <c r="H11375" s="9"/>
      <c r="I11375" s="9"/>
      <c r="J11375" s="9"/>
    </row>
    <row r="11376" spans="8:10" s="1" customFormat="1">
      <c r="H11376" s="9"/>
      <c r="I11376" s="9"/>
      <c r="J11376" s="9"/>
    </row>
    <row r="11377" spans="8:10" s="1" customFormat="1">
      <c r="H11377" s="9"/>
      <c r="I11377" s="9"/>
      <c r="J11377" s="9"/>
    </row>
    <row r="11378" spans="8:10" s="1" customFormat="1">
      <c r="H11378" s="9"/>
      <c r="I11378" s="9"/>
      <c r="J11378" s="9"/>
    </row>
    <row r="11379" spans="8:10" s="1" customFormat="1">
      <c r="H11379" s="9"/>
      <c r="I11379" s="9"/>
      <c r="J11379" s="9"/>
    </row>
    <row r="11380" spans="8:10" s="1" customFormat="1">
      <c r="H11380" s="9"/>
      <c r="I11380" s="9"/>
      <c r="J11380" s="9"/>
    </row>
    <row r="11381" spans="8:10" s="1" customFormat="1">
      <c r="H11381" s="9"/>
      <c r="I11381" s="9"/>
      <c r="J11381" s="9"/>
    </row>
    <row r="11382" spans="8:10" s="1" customFormat="1">
      <c r="H11382" s="9"/>
      <c r="I11382" s="9"/>
      <c r="J11382" s="9"/>
    </row>
    <row r="11383" spans="8:10" s="1" customFormat="1">
      <c r="H11383" s="9"/>
      <c r="I11383" s="9"/>
      <c r="J11383" s="9"/>
    </row>
    <row r="11384" spans="8:10" s="1" customFormat="1">
      <c r="H11384" s="9"/>
      <c r="I11384" s="9"/>
      <c r="J11384" s="9"/>
    </row>
    <row r="11385" spans="8:10" s="1" customFormat="1">
      <c r="H11385" s="9"/>
      <c r="I11385" s="9"/>
      <c r="J11385" s="9"/>
    </row>
    <row r="11386" spans="8:10" s="1" customFormat="1">
      <c r="H11386" s="9"/>
      <c r="I11386" s="9"/>
      <c r="J11386" s="9"/>
    </row>
    <row r="11387" spans="8:10" s="1" customFormat="1">
      <c r="H11387" s="9"/>
      <c r="I11387" s="9"/>
      <c r="J11387" s="9"/>
    </row>
    <row r="11388" spans="8:10" s="1" customFormat="1">
      <c r="H11388" s="9"/>
      <c r="I11388" s="9"/>
      <c r="J11388" s="9"/>
    </row>
    <row r="11389" spans="8:10" s="1" customFormat="1">
      <c r="H11389" s="9"/>
      <c r="I11389" s="9"/>
      <c r="J11389" s="9"/>
    </row>
    <row r="11390" spans="8:10" s="1" customFormat="1">
      <c r="H11390" s="9"/>
      <c r="I11390" s="9"/>
      <c r="J11390" s="9"/>
    </row>
    <row r="11391" spans="8:10" s="1" customFormat="1">
      <c r="H11391" s="9"/>
      <c r="I11391" s="9"/>
      <c r="J11391" s="9"/>
    </row>
    <row r="11392" spans="8:10" s="1" customFormat="1">
      <c r="H11392" s="9"/>
      <c r="I11392" s="9"/>
      <c r="J11392" s="9"/>
    </row>
    <row r="11393" spans="8:10" s="1" customFormat="1">
      <c r="H11393" s="9"/>
      <c r="I11393" s="9"/>
      <c r="J11393" s="9"/>
    </row>
    <row r="11394" spans="8:10" s="1" customFormat="1">
      <c r="H11394" s="9"/>
      <c r="I11394" s="9"/>
      <c r="J11394" s="9"/>
    </row>
    <row r="11395" spans="8:10" s="1" customFormat="1">
      <c r="H11395" s="9"/>
      <c r="I11395" s="9"/>
      <c r="J11395" s="9"/>
    </row>
    <row r="11396" spans="8:10" s="1" customFormat="1">
      <c r="H11396" s="9"/>
      <c r="I11396" s="9"/>
      <c r="J11396" s="9"/>
    </row>
    <row r="11397" spans="8:10" s="1" customFormat="1">
      <c r="H11397" s="9"/>
      <c r="I11397" s="9"/>
      <c r="J11397" s="9"/>
    </row>
    <row r="11398" spans="8:10" s="1" customFormat="1">
      <c r="H11398" s="9"/>
      <c r="I11398" s="9"/>
      <c r="J11398" s="9"/>
    </row>
    <row r="11399" spans="8:10" s="1" customFormat="1">
      <c r="H11399" s="9"/>
      <c r="I11399" s="9"/>
      <c r="J11399" s="9"/>
    </row>
    <row r="11400" spans="8:10" s="1" customFormat="1">
      <c r="H11400" s="9"/>
      <c r="I11400" s="9"/>
      <c r="J11400" s="9"/>
    </row>
    <row r="11401" spans="8:10" s="1" customFormat="1">
      <c r="H11401" s="9"/>
      <c r="I11401" s="9"/>
      <c r="J11401" s="9"/>
    </row>
    <row r="11402" spans="8:10" s="1" customFormat="1">
      <c r="H11402" s="9"/>
      <c r="I11402" s="9"/>
      <c r="J11402" s="9"/>
    </row>
    <row r="11403" spans="8:10" s="1" customFormat="1">
      <c r="H11403" s="9"/>
      <c r="I11403" s="9"/>
      <c r="J11403" s="9"/>
    </row>
    <row r="11404" spans="8:10" s="1" customFormat="1">
      <c r="H11404" s="9"/>
      <c r="I11404" s="9"/>
      <c r="J11404" s="9"/>
    </row>
    <row r="11405" spans="8:10" s="1" customFormat="1">
      <c r="H11405" s="9"/>
      <c r="I11405" s="9"/>
      <c r="J11405" s="9"/>
    </row>
    <row r="11406" spans="8:10" s="1" customFormat="1">
      <c r="H11406" s="9"/>
      <c r="I11406" s="9"/>
      <c r="J11406" s="9"/>
    </row>
    <row r="11407" spans="8:10" s="1" customFormat="1">
      <c r="H11407" s="9"/>
      <c r="I11407" s="9"/>
      <c r="J11407" s="9"/>
    </row>
    <row r="11408" spans="8:10" s="1" customFormat="1">
      <c r="H11408" s="9"/>
      <c r="I11408" s="9"/>
      <c r="J11408" s="9"/>
    </row>
    <row r="11409" spans="8:10" s="1" customFormat="1">
      <c r="H11409" s="9"/>
      <c r="I11409" s="9"/>
      <c r="J11409" s="9"/>
    </row>
    <row r="11410" spans="8:10" s="1" customFormat="1">
      <c r="H11410" s="9"/>
      <c r="I11410" s="9"/>
      <c r="J11410" s="9"/>
    </row>
    <row r="11411" spans="8:10" s="1" customFormat="1">
      <c r="H11411" s="9"/>
      <c r="I11411" s="9"/>
      <c r="J11411" s="9"/>
    </row>
    <row r="11412" spans="8:10" s="1" customFormat="1">
      <c r="H11412" s="9"/>
      <c r="I11412" s="9"/>
      <c r="J11412" s="9"/>
    </row>
    <row r="11413" spans="8:10" s="1" customFormat="1">
      <c r="H11413" s="9"/>
      <c r="I11413" s="9"/>
      <c r="J11413" s="9"/>
    </row>
    <row r="11414" spans="8:10" s="1" customFormat="1">
      <c r="H11414" s="9"/>
      <c r="I11414" s="9"/>
      <c r="J11414" s="9"/>
    </row>
    <row r="11415" spans="8:10" s="1" customFormat="1">
      <c r="H11415" s="9"/>
      <c r="I11415" s="9"/>
      <c r="J11415" s="9"/>
    </row>
    <row r="11416" spans="8:10" s="1" customFormat="1">
      <c r="H11416" s="9"/>
      <c r="I11416" s="9"/>
      <c r="J11416" s="9"/>
    </row>
    <row r="11417" spans="8:10" s="1" customFormat="1">
      <c r="H11417" s="9"/>
      <c r="I11417" s="9"/>
      <c r="J11417" s="9"/>
    </row>
    <row r="11418" spans="8:10" s="1" customFormat="1">
      <c r="H11418" s="9"/>
      <c r="I11418" s="9"/>
      <c r="J11418" s="9"/>
    </row>
    <row r="11419" spans="8:10" s="1" customFormat="1">
      <c r="H11419" s="9"/>
      <c r="I11419" s="9"/>
      <c r="J11419" s="9"/>
    </row>
    <row r="11420" spans="8:10" s="1" customFormat="1">
      <c r="H11420" s="9"/>
      <c r="I11420" s="9"/>
      <c r="J11420" s="9"/>
    </row>
    <row r="11421" spans="8:10" s="1" customFormat="1">
      <c r="H11421" s="9"/>
      <c r="I11421" s="9"/>
      <c r="J11421" s="9"/>
    </row>
    <row r="11422" spans="8:10" s="1" customFormat="1">
      <c r="H11422" s="9"/>
      <c r="I11422" s="9"/>
      <c r="J11422" s="9"/>
    </row>
    <row r="11423" spans="8:10" s="1" customFormat="1">
      <c r="H11423" s="9"/>
      <c r="I11423" s="9"/>
      <c r="J11423" s="9"/>
    </row>
    <row r="11424" spans="8:10" s="1" customFormat="1">
      <c r="H11424" s="9"/>
      <c r="I11424" s="9"/>
      <c r="J11424" s="9"/>
    </row>
    <row r="11425" spans="8:10" s="1" customFormat="1">
      <c r="H11425" s="9"/>
      <c r="I11425" s="9"/>
      <c r="J11425" s="9"/>
    </row>
    <row r="11426" spans="8:10" s="1" customFormat="1">
      <c r="H11426" s="9"/>
      <c r="I11426" s="9"/>
      <c r="J11426" s="9"/>
    </row>
    <row r="11427" spans="8:10" s="1" customFormat="1">
      <c r="H11427" s="9"/>
      <c r="I11427" s="9"/>
      <c r="J11427" s="9"/>
    </row>
    <row r="11428" spans="8:10" s="1" customFormat="1">
      <c r="H11428" s="9"/>
      <c r="I11428" s="9"/>
      <c r="J11428" s="9"/>
    </row>
    <row r="11429" spans="8:10" s="1" customFormat="1">
      <c r="H11429" s="9"/>
      <c r="I11429" s="9"/>
      <c r="J11429" s="9"/>
    </row>
    <row r="11430" spans="8:10" s="1" customFormat="1">
      <c r="H11430" s="9"/>
      <c r="I11430" s="9"/>
      <c r="J11430" s="9"/>
    </row>
    <row r="11431" spans="8:10" s="1" customFormat="1">
      <c r="H11431" s="9"/>
      <c r="I11431" s="9"/>
      <c r="J11431" s="9"/>
    </row>
    <row r="11432" spans="8:10" s="1" customFormat="1">
      <c r="H11432" s="9"/>
      <c r="I11432" s="9"/>
      <c r="J11432" s="9"/>
    </row>
    <row r="11433" spans="8:10" s="1" customFormat="1">
      <c r="H11433" s="9"/>
      <c r="I11433" s="9"/>
      <c r="J11433" s="9"/>
    </row>
    <row r="11434" spans="8:10" s="1" customFormat="1">
      <c r="H11434" s="9"/>
      <c r="I11434" s="9"/>
      <c r="J11434" s="9"/>
    </row>
    <row r="11435" spans="8:10" s="1" customFormat="1">
      <c r="H11435" s="9"/>
      <c r="I11435" s="9"/>
      <c r="J11435" s="9"/>
    </row>
    <row r="11436" spans="8:10" s="1" customFormat="1">
      <c r="H11436" s="9"/>
      <c r="I11436" s="9"/>
      <c r="J11436" s="9"/>
    </row>
    <row r="11437" spans="8:10" s="1" customFormat="1">
      <c r="H11437" s="9"/>
      <c r="I11437" s="9"/>
      <c r="J11437" s="9"/>
    </row>
    <row r="11438" spans="8:10" s="1" customFormat="1">
      <c r="H11438" s="9"/>
      <c r="I11438" s="9"/>
      <c r="J11438" s="9"/>
    </row>
    <row r="11439" spans="8:10" s="1" customFormat="1">
      <c r="H11439" s="9"/>
      <c r="I11439" s="9"/>
      <c r="J11439" s="9"/>
    </row>
    <row r="11440" spans="8:10" s="1" customFormat="1">
      <c r="H11440" s="9"/>
      <c r="I11440" s="9"/>
      <c r="J11440" s="9"/>
    </row>
    <row r="11441" spans="8:10" s="1" customFormat="1">
      <c r="H11441" s="9"/>
      <c r="I11441" s="9"/>
      <c r="J11441" s="9"/>
    </row>
    <row r="11442" spans="8:10" s="1" customFormat="1">
      <c r="H11442" s="9"/>
      <c r="I11442" s="9"/>
      <c r="J11442" s="9"/>
    </row>
    <row r="11443" spans="8:10" s="1" customFormat="1">
      <c r="H11443" s="9"/>
      <c r="I11443" s="9"/>
      <c r="J11443" s="9"/>
    </row>
    <row r="11444" spans="8:10" s="1" customFormat="1">
      <c r="H11444" s="9"/>
      <c r="I11444" s="9"/>
      <c r="J11444" s="9"/>
    </row>
    <row r="11445" spans="8:10" s="1" customFormat="1">
      <c r="H11445" s="9"/>
      <c r="I11445" s="9"/>
      <c r="J11445" s="9"/>
    </row>
    <row r="11446" spans="8:10" s="1" customFormat="1">
      <c r="H11446" s="9"/>
      <c r="I11446" s="9"/>
      <c r="J11446" s="9"/>
    </row>
    <row r="11447" spans="8:10" s="1" customFormat="1">
      <c r="H11447" s="9"/>
      <c r="I11447" s="9"/>
      <c r="J11447" s="9"/>
    </row>
    <row r="11448" spans="8:10" s="1" customFormat="1">
      <c r="H11448" s="9"/>
      <c r="I11448" s="9"/>
      <c r="J11448" s="9"/>
    </row>
    <row r="11449" spans="8:10" s="1" customFormat="1">
      <c r="H11449" s="9"/>
      <c r="I11449" s="9"/>
      <c r="J11449" s="9"/>
    </row>
    <row r="11450" spans="8:10" s="1" customFormat="1">
      <c r="H11450" s="9"/>
      <c r="I11450" s="9"/>
      <c r="J11450" s="9"/>
    </row>
    <row r="11451" spans="8:10" s="1" customFormat="1">
      <c r="H11451" s="9"/>
      <c r="I11451" s="9"/>
      <c r="J11451" s="9"/>
    </row>
    <row r="11452" spans="8:10" s="1" customFormat="1">
      <c r="H11452" s="9"/>
      <c r="I11452" s="9"/>
      <c r="J11452" s="9"/>
    </row>
    <row r="11453" spans="8:10" s="1" customFormat="1">
      <c r="H11453" s="9"/>
      <c r="I11453" s="9"/>
      <c r="J11453" s="9"/>
    </row>
    <row r="11454" spans="8:10" s="1" customFormat="1">
      <c r="H11454" s="9"/>
      <c r="I11454" s="9"/>
      <c r="J11454" s="9"/>
    </row>
    <row r="11455" spans="8:10" s="1" customFormat="1">
      <c r="H11455" s="9"/>
      <c r="I11455" s="9"/>
      <c r="J11455" s="9"/>
    </row>
    <row r="11456" spans="8:10" s="1" customFormat="1">
      <c r="H11456" s="9"/>
      <c r="I11456" s="9"/>
      <c r="J11456" s="9"/>
    </row>
    <row r="11457" spans="8:10" s="1" customFormat="1">
      <c r="H11457" s="9"/>
      <c r="I11457" s="9"/>
      <c r="J11457" s="9"/>
    </row>
    <row r="11458" spans="8:10" s="1" customFormat="1">
      <c r="H11458" s="9"/>
      <c r="I11458" s="9"/>
      <c r="J11458" s="9"/>
    </row>
    <row r="11459" spans="8:10" s="1" customFormat="1">
      <c r="H11459" s="9"/>
      <c r="I11459" s="9"/>
      <c r="J11459" s="9"/>
    </row>
    <row r="11460" spans="8:10" s="1" customFormat="1">
      <c r="H11460" s="9"/>
      <c r="I11460" s="9"/>
      <c r="J11460" s="9"/>
    </row>
    <row r="11461" spans="8:10" s="1" customFormat="1">
      <c r="H11461" s="9"/>
      <c r="I11461" s="9"/>
      <c r="J11461" s="9"/>
    </row>
    <row r="11462" spans="8:10" s="1" customFormat="1">
      <c r="H11462" s="9"/>
      <c r="I11462" s="9"/>
      <c r="J11462" s="9"/>
    </row>
    <row r="11463" spans="8:10" s="1" customFormat="1">
      <c r="H11463" s="9"/>
      <c r="I11463" s="9"/>
      <c r="J11463" s="9"/>
    </row>
    <row r="11464" spans="8:10" s="1" customFormat="1">
      <c r="H11464" s="9"/>
      <c r="I11464" s="9"/>
      <c r="J11464" s="9"/>
    </row>
    <row r="11465" spans="8:10" s="1" customFormat="1">
      <c r="H11465" s="9"/>
      <c r="I11465" s="9"/>
      <c r="J11465" s="9"/>
    </row>
    <row r="11466" spans="8:10" s="1" customFormat="1">
      <c r="H11466" s="9"/>
      <c r="I11466" s="9"/>
      <c r="J11466" s="9"/>
    </row>
    <row r="11467" spans="8:10" s="1" customFormat="1">
      <c r="H11467" s="9"/>
      <c r="I11467" s="9"/>
      <c r="J11467" s="9"/>
    </row>
    <row r="11468" spans="8:10" s="1" customFormat="1">
      <c r="H11468" s="9"/>
      <c r="I11468" s="9"/>
      <c r="J11468" s="9"/>
    </row>
    <row r="11469" spans="8:10" s="1" customFormat="1">
      <c r="H11469" s="9"/>
      <c r="I11469" s="9"/>
      <c r="J11469" s="9"/>
    </row>
    <row r="11470" spans="8:10" s="1" customFormat="1">
      <c r="H11470" s="9"/>
      <c r="I11470" s="9"/>
      <c r="J11470" s="9"/>
    </row>
    <row r="11471" spans="8:10" s="1" customFormat="1">
      <c r="H11471" s="9"/>
      <c r="I11471" s="9"/>
      <c r="J11471" s="9"/>
    </row>
    <row r="11472" spans="8:10" s="1" customFormat="1">
      <c r="H11472" s="9"/>
      <c r="I11472" s="9"/>
      <c r="J11472" s="9"/>
    </row>
    <row r="11473" spans="8:10" s="1" customFormat="1">
      <c r="H11473" s="9"/>
      <c r="I11473" s="9"/>
      <c r="J11473" s="9"/>
    </row>
    <row r="11474" spans="8:10" s="1" customFormat="1">
      <c r="H11474" s="9"/>
      <c r="I11474" s="9"/>
      <c r="J11474" s="9"/>
    </row>
    <row r="11475" spans="8:10" s="1" customFormat="1">
      <c r="H11475" s="9"/>
      <c r="I11475" s="9"/>
      <c r="J11475" s="9"/>
    </row>
    <row r="11476" spans="8:10" s="1" customFormat="1">
      <c r="H11476" s="9"/>
      <c r="I11476" s="9"/>
      <c r="J11476" s="9"/>
    </row>
    <row r="11477" spans="8:10" s="1" customFormat="1">
      <c r="H11477" s="9"/>
      <c r="I11477" s="9"/>
      <c r="J11477" s="9"/>
    </row>
    <row r="11478" spans="8:10" s="1" customFormat="1">
      <c r="H11478" s="9"/>
      <c r="I11478" s="9"/>
      <c r="J11478" s="9"/>
    </row>
    <row r="11479" spans="8:10" s="1" customFormat="1">
      <c r="H11479" s="9"/>
      <c r="I11479" s="9"/>
      <c r="J11479" s="9"/>
    </row>
    <row r="11480" spans="8:10" s="1" customFormat="1">
      <c r="H11480" s="9"/>
      <c r="I11480" s="9"/>
      <c r="J11480" s="9"/>
    </row>
    <row r="11481" spans="8:10" s="1" customFormat="1">
      <c r="H11481" s="9"/>
      <c r="I11481" s="9"/>
      <c r="J11481" s="9"/>
    </row>
    <row r="11482" spans="8:10" s="1" customFormat="1">
      <c r="H11482" s="9"/>
      <c r="I11482" s="9"/>
      <c r="J11482" s="9"/>
    </row>
    <row r="11483" spans="8:10" s="1" customFormat="1">
      <c r="H11483" s="9"/>
      <c r="I11483" s="9"/>
      <c r="J11483" s="9"/>
    </row>
    <row r="11484" spans="8:10" s="1" customFormat="1">
      <c r="H11484" s="9"/>
      <c r="I11484" s="9"/>
      <c r="J11484" s="9"/>
    </row>
    <row r="11485" spans="8:10" s="1" customFormat="1">
      <c r="H11485" s="9"/>
      <c r="I11485" s="9"/>
      <c r="J11485" s="9"/>
    </row>
    <row r="11486" spans="8:10" s="1" customFormat="1">
      <c r="H11486" s="9"/>
      <c r="I11486" s="9"/>
      <c r="J11486" s="9"/>
    </row>
    <row r="11487" spans="8:10" s="1" customFormat="1">
      <c r="H11487" s="9"/>
      <c r="I11487" s="9"/>
      <c r="J11487" s="9"/>
    </row>
    <row r="11488" spans="8:10" s="1" customFormat="1">
      <c r="H11488" s="9"/>
      <c r="I11488" s="9"/>
      <c r="J11488" s="9"/>
    </row>
    <row r="11489" spans="8:10" s="1" customFormat="1">
      <c r="H11489" s="9"/>
      <c r="I11489" s="9"/>
      <c r="J11489" s="9"/>
    </row>
    <row r="11490" spans="8:10" s="1" customFormat="1">
      <c r="H11490" s="9"/>
      <c r="I11490" s="9"/>
      <c r="J11490" s="9"/>
    </row>
    <row r="11491" spans="8:10" s="1" customFormat="1">
      <c r="H11491" s="9"/>
      <c r="I11491" s="9"/>
      <c r="J11491" s="9"/>
    </row>
    <row r="11492" spans="8:10" s="1" customFormat="1">
      <c r="H11492" s="9"/>
      <c r="I11492" s="9"/>
      <c r="J11492" s="9"/>
    </row>
    <row r="11493" spans="8:10" s="1" customFormat="1">
      <c r="H11493" s="9"/>
      <c r="I11493" s="9"/>
      <c r="J11493" s="9"/>
    </row>
    <row r="11494" spans="8:10" s="1" customFormat="1">
      <c r="H11494" s="9"/>
      <c r="I11494" s="9"/>
      <c r="J11494" s="9"/>
    </row>
    <row r="11495" spans="8:10" s="1" customFormat="1">
      <c r="H11495" s="9"/>
      <c r="I11495" s="9"/>
      <c r="J11495" s="9"/>
    </row>
    <row r="11496" spans="8:10" s="1" customFormat="1">
      <c r="H11496" s="9"/>
      <c r="I11496" s="9"/>
      <c r="J11496" s="9"/>
    </row>
    <row r="11497" spans="8:10" s="1" customFormat="1">
      <c r="H11497" s="9"/>
      <c r="I11497" s="9"/>
      <c r="J11497" s="9"/>
    </row>
    <row r="11498" spans="8:10" s="1" customFormat="1">
      <c r="H11498" s="9"/>
      <c r="I11498" s="9"/>
      <c r="J11498" s="9"/>
    </row>
    <row r="11499" spans="8:10" s="1" customFormat="1">
      <c r="H11499" s="9"/>
      <c r="I11499" s="9"/>
      <c r="J11499" s="9"/>
    </row>
    <row r="11500" spans="8:10" s="1" customFormat="1">
      <c r="H11500" s="9"/>
      <c r="I11500" s="9"/>
      <c r="J11500" s="9"/>
    </row>
    <row r="11501" spans="8:10" s="1" customFormat="1">
      <c r="H11501" s="9"/>
      <c r="I11501" s="9"/>
      <c r="J11501" s="9"/>
    </row>
    <row r="11502" spans="8:10" s="1" customFormat="1">
      <c r="H11502" s="9"/>
      <c r="I11502" s="9"/>
      <c r="J11502" s="9"/>
    </row>
    <row r="11503" spans="8:10" s="1" customFormat="1">
      <c r="H11503" s="9"/>
      <c r="I11503" s="9"/>
      <c r="J11503" s="9"/>
    </row>
    <row r="11504" spans="8:10" s="1" customFormat="1">
      <c r="H11504" s="9"/>
      <c r="I11504" s="9"/>
      <c r="J11504" s="9"/>
    </row>
    <row r="11505" spans="8:10" s="1" customFormat="1">
      <c r="H11505" s="9"/>
      <c r="I11505" s="9"/>
      <c r="J11505" s="9"/>
    </row>
    <row r="11506" spans="8:10" s="1" customFormat="1">
      <c r="H11506" s="9"/>
      <c r="I11506" s="9"/>
      <c r="J11506" s="9"/>
    </row>
    <row r="11507" spans="8:10" s="1" customFormat="1">
      <c r="H11507" s="9"/>
      <c r="I11507" s="9"/>
      <c r="J11507" s="9"/>
    </row>
    <row r="11508" spans="8:10" s="1" customFormat="1">
      <c r="H11508" s="9"/>
      <c r="I11508" s="9"/>
      <c r="J11508" s="9"/>
    </row>
    <row r="11509" spans="8:10" s="1" customFormat="1">
      <c r="H11509" s="9"/>
      <c r="I11509" s="9"/>
      <c r="J11509" s="9"/>
    </row>
    <row r="11510" spans="8:10" s="1" customFormat="1">
      <c r="H11510" s="9"/>
      <c r="I11510" s="9"/>
      <c r="J11510" s="9"/>
    </row>
    <row r="11511" spans="8:10" s="1" customFormat="1">
      <c r="H11511" s="9"/>
      <c r="I11511" s="9"/>
      <c r="J11511" s="9"/>
    </row>
    <row r="11512" spans="8:10" s="1" customFormat="1">
      <c r="H11512" s="9"/>
      <c r="I11512" s="9"/>
      <c r="J11512" s="9"/>
    </row>
    <row r="11513" spans="8:10" s="1" customFormat="1">
      <c r="H11513" s="9"/>
      <c r="I11513" s="9"/>
      <c r="J11513" s="9"/>
    </row>
    <row r="11514" spans="8:10" s="1" customFormat="1">
      <c r="H11514" s="9"/>
      <c r="I11514" s="9"/>
      <c r="J11514" s="9"/>
    </row>
    <row r="11515" spans="8:10" s="1" customFormat="1">
      <c r="H11515" s="9"/>
      <c r="I11515" s="9"/>
      <c r="J11515" s="9"/>
    </row>
    <row r="11516" spans="8:10" s="1" customFormat="1">
      <c r="H11516" s="9"/>
      <c r="I11516" s="9"/>
      <c r="J11516" s="9"/>
    </row>
    <row r="11517" spans="8:10" s="1" customFormat="1">
      <c r="H11517" s="9"/>
      <c r="I11517" s="9"/>
      <c r="J11517" s="9"/>
    </row>
    <row r="11518" spans="8:10" s="1" customFormat="1">
      <c r="H11518" s="9"/>
      <c r="I11518" s="9"/>
      <c r="J11518" s="9"/>
    </row>
    <row r="11519" spans="8:10" s="1" customFormat="1">
      <c r="H11519" s="9"/>
      <c r="I11519" s="9"/>
      <c r="J11519" s="9"/>
    </row>
    <row r="11520" spans="8:10" s="1" customFormat="1">
      <c r="H11520" s="9"/>
      <c r="I11520" s="9"/>
      <c r="J11520" s="9"/>
    </row>
    <row r="11521" spans="8:10" s="1" customFormat="1">
      <c r="H11521" s="9"/>
      <c r="I11521" s="9"/>
      <c r="J11521" s="9"/>
    </row>
    <row r="11522" spans="8:10" s="1" customFormat="1">
      <c r="H11522" s="9"/>
      <c r="I11522" s="9"/>
      <c r="J11522" s="9"/>
    </row>
    <row r="11523" spans="8:10" s="1" customFormat="1">
      <c r="H11523" s="9"/>
      <c r="I11523" s="9"/>
      <c r="J11523" s="9"/>
    </row>
    <row r="11524" spans="8:10" s="1" customFormat="1">
      <c r="H11524" s="9"/>
      <c r="I11524" s="9"/>
      <c r="J11524" s="9"/>
    </row>
    <row r="11525" spans="8:10" s="1" customFormat="1">
      <c r="H11525" s="9"/>
      <c r="I11525" s="9"/>
      <c r="J11525" s="9"/>
    </row>
    <row r="11526" spans="8:10" s="1" customFormat="1">
      <c r="H11526" s="9"/>
      <c r="I11526" s="9"/>
      <c r="J11526" s="9"/>
    </row>
    <row r="11527" spans="8:10" s="1" customFormat="1">
      <c r="H11527" s="9"/>
      <c r="I11527" s="9"/>
      <c r="J11527" s="9"/>
    </row>
    <row r="11528" spans="8:10" s="1" customFormat="1">
      <c r="H11528" s="9"/>
      <c r="I11528" s="9"/>
      <c r="J11528" s="9"/>
    </row>
    <row r="11529" spans="8:10" s="1" customFormat="1">
      <c r="H11529" s="9"/>
      <c r="I11529" s="9"/>
      <c r="J11529" s="9"/>
    </row>
    <row r="11530" spans="8:10" s="1" customFormat="1">
      <c r="H11530" s="9"/>
      <c r="I11530" s="9"/>
      <c r="J11530" s="9"/>
    </row>
    <row r="11531" spans="8:10" s="1" customFormat="1">
      <c r="H11531" s="9"/>
      <c r="I11531" s="9"/>
      <c r="J11531" s="9"/>
    </row>
    <row r="11532" spans="8:10" s="1" customFormat="1">
      <c r="H11532" s="9"/>
      <c r="I11532" s="9"/>
      <c r="J11532" s="9"/>
    </row>
    <row r="11533" spans="8:10" s="1" customFormat="1">
      <c r="H11533" s="9"/>
      <c r="I11533" s="9"/>
      <c r="J11533" s="9"/>
    </row>
    <row r="11534" spans="8:10" s="1" customFormat="1">
      <c r="H11534" s="9"/>
      <c r="I11534" s="9"/>
      <c r="J11534" s="9"/>
    </row>
    <row r="11535" spans="8:10" s="1" customFormat="1">
      <c r="H11535" s="9"/>
      <c r="I11535" s="9"/>
      <c r="J11535" s="9"/>
    </row>
    <row r="11536" spans="8:10" s="1" customFormat="1">
      <c r="H11536" s="9"/>
      <c r="I11536" s="9"/>
      <c r="J11536" s="9"/>
    </row>
    <row r="11537" spans="8:10" s="1" customFormat="1">
      <c r="H11537" s="9"/>
      <c r="I11537" s="9"/>
      <c r="J11537" s="9"/>
    </row>
    <row r="11538" spans="8:10" s="1" customFormat="1">
      <c r="H11538" s="9"/>
      <c r="I11538" s="9"/>
      <c r="J11538" s="9"/>
    </row>
    <row r="11539" spans="8:10" s="1" customFormat="1">
      <c r="H11539" s="9"/>
      <c r="I11539" s="9"/>
      <c r="J11539" s="9"/>
    </row>
    <row r="11540" spans="8:10" s="1" customFormat="1">
      <c r="H11540" s="9"/>
      <c r="I11540" s="9"/>
      <c r="J11540" s="9"/>
    </row>
    <row r="11541" spans="8:10" s="1" customFormat="1">
      <c r="H11541" s="9"/>
      <c r="I11541" s="9"/>
      <c r="J11541" s="9"/>
    </row>
    <row r="11542" spans="8:10" s="1" customFormat="1">
      <c r="H11542" s="9"/>
      <c r="I11542" s="9"/>
      <c r="J11542" s="9"/>
    </row>
    <row r="11543" spans="8:10" s="1" customFormat="1">
      <c r="H11543" s="9"/>
      <c r="I11543" s="9"/>
      <c r="J11543" s="9"/>
    </row>
    <row r="11544" spans="8:10" s="1" customFormat="1">
      <c r="H11544" s="9"/>
      <c r="I11544" s="9"/>
      <c r="J11544" s="9"/>
    </row>
    <row r="11545" spans="8:10" s="1" customFormat="1">
      <c r="H11545" s="9"/>
      <c r="I11545" s="9"/>
      <c r="J11545" s="9"/>
    </row>
    <row r="11546" spans="8:10" s="1" customFormat="1">
      <c r="H11546" s="9"/>
      <c r="I11546" s="9"/>
      <c r="J11546" s="9"/>
    </row>
    <row r="11547" spans="8:10" s="1" customFormat="1">
      <c r="H11547" s="9"/>
      <c r="I11547" s="9"/>
      <c r="J11547" s="9"/>
    </row>
    <row r="11548" spans="8:10" s="1" customFormat="1">
      <c r="H11548" s="9"/>
      <c r="I11548" s="9"/>
      <c r="J11548" s="9"/>
    </row>
    <row r="11549" spans="8:10" s="1" customFormat="1">
      <c r="H11549" s="9"/>
      <c r="I11549" s="9"/>
      <c r="J11549" s="9"/>
    </row>
    <row r="11550" spans="8:10" s="1" customFormat="1">
      <c r="H11550" s="9"/>
      <c r="I11550" s="9"/>
      <c r="J11550" s="9"/>
    </row>
    <row r="11551" spans="8:10" s="1" customFormat="1">
      <c r="H11551" s="9"/>
      <c r="I11551" s="9"/>
      <c r="J11551" s="9"/>
    </row>
    <row r="11552" spans="8:10" s="1" customFormat="1">
      <c r="H11552" s="9"/>
      <c r="I11552" s="9"/>
      <c r="J11552" s="9"/>
    </row>
    <row r="11553" spans="8:10" s="1" customFormat="1">
      <c r="H11553" s="9"/>
      <c r="I11553" s="9"/>
      <c r="J11553" s="9"/>
    </row>
    <row r="11554" spans="8:10" s="1" customFormat="1">
      <c r="H11554" s="9"/>
      <c r="I11554" s="9"/>
      <c r="J11554" s="9"/>
    </row>
    <row r="11555" spans="8:10" s="1" customFormat="1">
      <c r="H11555" s="9"/>
      <c r="I11555" s="9"/>
      <c r="J11555" s="9"/>
    </row>
    <row r="11556" spans="8:10" s="1" customFormat="1">
      <c r="H11556" s="9"/>
      <c r="I11556" s="9"/>
      <c r="J11556" s="9"/>
    </row>
    <row r="11557" spans="8:10" s="1" customFormat="1">
      <c r="H11557" s="9"/>
      <c r="I11557" s="9"/>
      <c r="J11557" s="9"/>
    </row>
    <row r="11558" spans="8:10" s="1" customFormat="1">
      <c r="H11558" s="9"/>
      <c r="I11558" s="9"/>
      <c r="J11558" s="9"/>
    </row>
    <row r="11559" spans="8:10" s="1" customFormat="1">
      <c r="H11559" s="9"/>
      <c r="I11559" s="9"/>
      <c r="J11559" s="9"/>
    </row>
    <row r="11560" spans="8:10" s="1" customFormat="1">
      <c r="H11560" s="9"/>
      <c r="I11560" s="9"/>
      <c r="J11560" s="9"/>
    </row>
    <row r="11561" spans="8:10" s="1" customFormat="1">
      <c r="H11561" s="9"/>
      <c r="I11561" s="9"/>
      <c r="J11561" s="9"/>
    </row>
    <row r="11562" spans="8:10" s="1" customFormat="1">
      <c r="H11562" s="9"/>
      <c r="I11562" s="9"/>
      <c r="J11562" s="9"/>
    </row>
    <row r="11563" spans="8:10" s="1" customFormat="1">
      <c r="H11563" s="9"/>
      <c r="I11563" s="9"/>
      <c r="J11563" s="9"/>
    </row>
    <row r="11564" spans="8:10" s="1" customFormat="1">
      <c r="H11564" s="9"/>
      <c r="I11564" s="9"/>
      <c r="J11564" s="9"/>
    </row>
    <row r="11565" spans="8:10" s="1" customFormat="1">
      <c r="H11565" s="9"/>
      <c r="I11565" s="9"/>
      <c r="J11565" s="9"/>
    </row>
    <row r="11566" spans="8:10" s="1" customFormat="1">
      <c r="H11566" s="9"/>
      <c r="I11566" s="9"/>
      <c r="J11566" s="9"/>
    </row>
    <row r="11567" spans="8:10" s="1" customFormat="1">
      <c r="H11567" s="9"/>
      <c r="I11567" s="9"/>
      <c r="J11567" s="9"/>
    </row>
    <row r="11568" spans="8:10" s="1" customFormat="1">
      <c r="H11568" s="9"/>
      <c r="I11568" s="9"/>
      <c r="J11568" s="9"/>
    </row>
    <row r="11569" spans="8:10" s="1" customFormat="1">
      <c r="H11569" s="9"/>
      <c r="I11569" s="9"/>
      <c r="J11569" s="9"/>
    </row>
    <row r="11570" spans="8:10" s="1" customFormat="1">
      <c r="H11570" s="9"/>
      <c r="I11570" s="9"/>
      <c r="J11570" s="9"/>
    </row>
    <row r="11571" spans="8:10" s="1" customFormat="1">
      <c r="H11571" s="9"/>
      <c r="I11571" s="9"/>
      <c r="J11571" s="9"/>
    </row>
    <row r="11572" spans="8:10" s="1" customFormat="1">
      <c r="H11572" s="9"/>
      <c r="I11572" s="9"/>
      <c r="J11572" s="9"/>
    </row>
    <row r="11573" spans="8:10" s="1" customFormat="1">
      <c r="H11573" s="9"/>
      <c r="I11573" s="9"/>
      <c r="J11573" s="9"/>
    </row>
    <row r="11574" spans="8:10" s="1" customFormat="1">
      <c r="H11574" s="9"/>
      <c r="I11574" s="9"/>
      <c r="J11574" s="9"/>
    </row>
    <row r="11575" spans="8:10" s="1" customFormat="1">
      <c r="H11575" s="9"/>
      <c r="I11575" s="9"/>
      <c r="J11575" s="9"/>
    </row>
    <row r="11576" spans="8:10" s="1" customFormat="1">
      <c r="H11576" s="9"/>
      <c r="I11576" s="9"/>
      <c r="J11576" s="9"/>
    </row>
    <row r="11577" spans="8:10" s="1" customFormat="1">
      <c r="H11577" s="9"/>
      <c r="I11577" s="9"/>
      <c r="J11577" s="9"/>
    </row>
    <row r="11578" spans="8:10" s="1" customFormat="1">
      <c r="H11578" s="9"/>
      <c r="I11578" s="9"/>
      <c r="J11578" s="9"/>
    </row>
    <row r="11579" spans="8:10" s="1" customFormat="1">
      <c r="H11579" s="9"/>
      <c r="I11579" s="9"/>
      <c r="J11579" s="9"/>
    </row>
    <row r="11580" spans="8:10" s="1" customFormat="1">
      <c r="H11580" s="9"/>
      <c r="I11580" s="9"/>
      <c r="J11580" s="9"/>
    </row>
    <row r="11581" spans="8:10" s="1" customFormat="1">
      <c r="H11581" s="9"/>
      <c r="I11581" s="9"/>
      <c r="J11581" s="9"/>
    </row>
    <row r="11582" spans="8:10" s="1" customFormat="1">
      <c r="H11582" s="9"/>
      <c r="I11582" s="9"/>
      <c r="J11582" s="9"/>
    </row>
    <row r="11583" spans="8:10" s="1" customFormat="1">
      <c r="H11583" s="9"/>
      <c r="I11583" s="9"/>
      <c r="J11583" s="9"/>
    </row>
    <row r="11584" spans="8:10" s="1" customFormat="1">
      <c r="H11584" s="9"/>
      <c r="I11584" s="9"/>
      <c r="J11584" s="9"/>
    </row>
    <row r="11585" spans="8:10" s="1" customFormat="1">
      <c r="H11585" s="9"/>
      <c r="I11585" s="9"/>
      <c r="J11585" s="9"/>
    </row>
    <row r="11586" spans="8:10" s="1" customFormat="1">
      <c r="H11586" s="9"/>
      <c r="I11586" s="9"/>
      <c r="J11586" s="9"/>
    </row>
    <row r="11587" spans="8:10" s="1" customFormat="1">
      <c r="H11587" s="9"/>
      <c r="I11587" s="9"/>
      <c r="J11587" s="9"/>
    </row>
    <row r="11588" spans="8:10" s="1" customFormat="1">
      <c r="H11588" s="9"/>
      <c r="I11588" s="9"/>
      <c r="J11588" s="9"/>
    </row>
    <row r="11589" spans="8:10" s="1" customFormat="1">
      <c r="H11589" s="9"/>
      <c r="I11589" s="9"/>
      <c r="J11589" s="9"/>
    </row>
    <row r="11590" spans="8:10" s="1" customFormat="1">
      <c r="H11590" s="9"/>
      <c r="I11590" s="9"/>
      <c r="J11590" s="9"/>
    </row>
    <row r="11591" spans="8:10" s="1" customFormat="1">
      <c r="H11591" s="9"/>
      <c r="I11591" s="9"/>
      <c r="J11591" s="9"/>
    </row>
    <row r="11592" spans="8:10" s="1" customFormat="1">
      <c r="H11592" s="9"/>
      <c r="I11592" s="9"/>
      <c r="J11592" s="9"/>
    </row>
    <row r="11593" spans="8:10" s="1" customFormat="1">
      <c r="H11593" s="9"/>
      <c r="I11593" s="9"/>
      <c r="J11593" s="9"/>
    </row>
    <row r="11594" spans="8:10" s="1" customFormat="1">
      <c r="H11594" s="9"/>
      <c r="I11594" s="9"/>
      <c r="J11594" s="9"/>
    </row>
    <row r="11595" spans="8:10" s="1" customFormat="1">
      <c r="H11595" s="9"/>
      <c r="I11595" s="9"/>
      <c r="J11595" s="9"/>
    </row>
    <row r="11596" spans="8:10" s="1" customFormat="1">
      <c r="H11596" s="9"/>
      <c r="I11596" s="9"/>
      <c r="J11596" s="9"/>
    </row>
    <row r="11597" spans="8:10" s="1" customFormat="1">
      <c r="H11597" s="9"/>
      <c r="I11597" s="9"/>
      <c r="J11597" s="9"/>
    </row>
    <row r="11598" spans="8:10" s="1" customFormat="1">
      <c r="H11598" s="9"/>
      <c r="I11598" s="9"/>
      <c r="J11598" s="9"/>
    </row>
    <row r="11599" spans="8:10" s="1" customFormat="1">
      <c r="H11599" s="9"/>
      <c r="I11599" s="9"/>
      <c r="J11599" s="9"/>
    </row>
    <row r="11600" spans="8:10" s="1" customFormat="1">
      <c r="H11600" s="9"/>
      <c r="I11600" s="9"/>
      <c r="J11600" s="9"/>
    </row>
    <row r="11601" spans="8:10" s="1" customFormat="1">
      <c r="H11601" s="9"/>
      <c r="I11601" s="9"/>
      <c r="J11601" s="9"/>
    </row>
    <row r="11602" spans="8:10" s="1" customFormat="1">
      <c r="H11602" s="9"/>
      <c r="I11602" s="9"/>
      <c r="J11602" s="9"/>
    </row>
    <row r="11603" spans="8:10" s="1" customFormat="1">
      <c r="H11603" s="9"/>
      <c r="I11603" s="9"/>
      <c r="J11603" s="9"/>
    </row>
    <row r="11604" spans="8:10" s="1" customFormat="1">
      <c r="H11604" s="9"/>
      <c r="I11604" s="9"/>
      <c r="J11604" s="9"/>
    </row>
    <row r="11605" spans="8:10" s="1" customFormat="1">
      <c r="H11605" s="9"/>
      <c r="I11605" s="9"/>
      <c r="J11605" s="9"/>
    </row>
    <row r="11606" spans="8:10" s="1" customFormat="1">
      <c r="H11606" s="9"/>
      <c r="I11606" s="9"/>
      <c r="J11606" s="9"/>
    </row>
    <row r="11607" spans="8:10" s="1" customFormat="1">
      <c r="H11607" s="9"/>
      <c r="I11607" s="9"/>
      <c r="J11607" s="9"/>
    </row>
    <row r="11608" spans="8:10" s="1" customFormat="1">
      <c r="H11608" s="9"/>
      <c r="I11608" s="9"/>
      <c r="J11608" s="9"/>
    </row>
    <row r="11609" spans="8:10" s="1" customFormat="1">
      <c r="H11609" s="9"/>
      <c r="I11609" s="9"/>
      <c r="J11609" s="9"/>
    </row>
    <row r="11610" spans="8:10" s="1" customFormat="1">
      <c r="H11610" s="9"/>
      <c r="I11610" s="9"/>
      <c r="J11610" s="9"/>
    </row>
    <row r="11611" spans="8:10" s="1" customFormat="1">
      <c r="H11611" s="9"/>
      <c r="I11611" s="9"/>
      <c r="J11611" s="9"/>
    </row>
    <row r="11612" spans="8:10" s="1" customFormat="1">
      <c r="H11612" s="9"/>
      <c r="I11612" s="9"/>
      <c r="J11612" s="9"/>
    </row>
    <row r="11613" spans="8:10" s="1" customFormat="1">
      <c r="H11613" s="9"/>
      <c r="I11613" s="9"/>
      <c r="J11613" s="9"/>
    </row>
    <row r="11614" spans="8:10" s="1" customFormat="1">
      <c r="H11614" s="9"/>
      <c r="I11614" s="9"/>
      <c r="J11614" s="9"/>
    </row>
    <row r="11615" spans="8:10" s="1" customFormat="1">
      <c r="H11615" s="9"/>
      <c r="I11615" s="9"/>
      <c r="J11615" s="9"/>
    </row>
    <row r="11616" spans="8:10" s="1" customFormat="1">
      <c r="H11616" s="9"/>
      <c r="I11616" s="9"/>
      <c r="J11616" s="9"/>
    </row>
    <row r="11617" spans="8:10" s="1" customFormat="1">
      <c r="H11617" s="9"/>
      <c r="I11617" s="9"/>
      <c r="J11617" s="9"/>
    </row>
    <row r="11618" spans="8:10" s="1" customFormat="1">
      <c r="H11618" s="9"/>
      <c r="I11618" s="9"/>
      <c r="J11618" s="9"/>
    </row>
    <row r="11619" spans="8:10" s="1" customFormat="1">
      <c r="H11619" s="9"/>
      <c r="I11619" s="9"/>
      <c r="J11619" s="9"/>
    </row>
    <row r="11620" spans="8:10" s="1" customFormat="1">
      <c r="H11620" s="9"/>
      <c r="I11620" s="9"/>
      <c r="J11620" s="9"/>
    </row>
    <row r="11621" spans="8:10" s="1" customFormat="1">
      <c r="H11621" s="9"/>
      <c r="I11621" s="9"/>
      <c r="J11621" s="9"/>
    </row>
    <row r="11622" spans="8:10" s="1" customFormat="1">
      <c r="H11622" s="9"/>
      <c r="I11622" s="9"/>
      <c r="J11622" s="9"/>
    </row>
    <row r="11623" spans="8:10" s="1" customFormat="1">
      <c r="H11623" s="9"/>
      <c r="I11623" s="9"/>
      <c r="J11623" s="9"/>
    </row>
    <row r="11624" spans="8:10" s="1" customFormat="1">
      <c r="H11624" s="9"/>
      <c r="I11624" s="9"/>
      <c r="J11624" s="9"/>
    </row>
    <row r="11625" spans="8:10" s="1" customFormat="1">
      <c r="H11625" s="9"/>
      <c r="I11625" s="9"/>
      <c r="J11625" s="9"/>
    </row>
    <row r="11626" spans="8:10" s="1" customFormat="1">
      <c r="H11626" s="9"/>
      <c r="I11626" s="9"/>
      <c r="J11626" s="9"/>
    </row>
    <row r="11627" spans="8:10" s="1" customFormat="1">
      <c r="H11627" s="9"/>
      <c r="I11627" s="9"/>
      <c r="J11627" s="9"/>
    </row>
    <row r="11628" spans="8:10" s="1" customFormat="1">
      <c r="H11628" s="9"/>
      <c r="I11628" s="9"/>
      <c r="J11628" s="9"/>
    </row>
    <row r="11629" spans="8:10" s="1" customFormat="1">
      <c r="H11629" s="9"/>
      <c r="I11629" s="9"/>
      <c r="J11629" s="9"/>
    </row>
    <row r="11630" spans="8:10" s="1" customFormat="1">
      <c r="H11630" s="9"/>
      <c r="I11630" s="9"/>
      <c r="J11630" s="9"/>
    </row>
    <row r="11631" spans="8:10" s="1" customFormat="1">
      <c r="H11631" s="9"/>
      <c r="I11631" s="9"/>
      <c r="J11631" s="9"/>
    </row>
    <row r="11632" spans="8:10" s="1" customFormat="1">
      <c r="H11632" s="9"/>
      <c r="I11632" s="9"/>
      <c r="J11632" s="9"/>
    </row>
    <row r="11633" spans="8:10" s="1" customFormat="1">
      <c r="H11633" s="9"/>
      <c r="I11633" s="9"/>
      <c r="J11633" s="9"/>
    </row>
    <row r="11634" spans="8:10" s="1" customFormat="1">
      <c r="H11634" s="9"/>
      <c r="I11634" s="9"/>
      <c r="J11634" s="9"/>
    </row>
    <row r="11635" spans="8:10" s="1" customFormat="1">
      <c r="H11635" s="9"/>
      <c r="I11635" s="9"/>
      <c r="J11635" s="9"/>
    </row>
    <row r="11636" spans="8:10" s="1" customFormat="1">
      <c r="H11636" s="9"/>
      <c r="I11636" s="9"/>
      <c r="J11636" s="9"/>
    </row>
    <row r="11637" spans="8:10" s="1" customFormat="1">
      <c r="H11637" s="9"/>
      <c r="I11637" s="9"/>
      <c r="J11637" s="9"/>
    </row>
    <row r="11638" spans="8:10" s="1" customFormat="1">
      <c r="H11638" s="9"/>
      <c r="I11638" s="9"/>
      <c r="J11638" s="9"/>
    </row>
    <row r="11639" spans="8:10" s="1" customFormat="1">
      <c r="H11639" s="9"/>
      <c r="I11639" s="9"/>
      <c r="J11639" s="9"/>
    </row>
    <row r="11640" spans="8:10" s="1" customFormat="1">
      <c r="H11640" s="9"/>
      <c r="I11640" s="9"/>
      <c r="J11640" s="9"/>
    </row>
    <row r="11641" spans="8:10" s="1" customFormat="1">
      <c r="H11641" s="9"/>
      <c r="I11641" s="9"/>
      <c r="J11641" s="9"/>
    </row>
    <row r="11642" spans="8:10" s="1" customFormat="1">
      <c r="H11642" s="9"/>
      <c r="I11642" s="9"/>
      <c r="J11642" s="9"/>
    </row>
    <row r="11643" spans="8:10" s="1" customFormat="1">
      <c r="H11643" s="9"/>
      <c r="I11643" s="9"/>
      <c r="J11643" s="9"/>
    </row>
    <row r="11644" spans="8:10" s="1" customFormat="1">
      <c r="H11644" s="9"/>
      <c r="I11644" s="9"/>
      <c r="J11644" s="9"/>
    </row>
    <row r="11645" spans="8:10" s="1" customFormat="1">
      <c r="H11645" s="9"/>
      <c r="I11645" s="9"/>
      <c r="J11645" s="9"/>
    </row>
    <row r="11646" spans="8:10" s="1" customFormat="1">
      <c r="H11646" s="9"/>
      <c r="I11646" s="9"/>
      <c r="J11646" s="9"/>
    </row>
    <row r="11647" spans="8:10" s="1" customFormat="1">
      <c r="H11647" s="9"/>
      <c r="I11647" s="9"/>
      <c r="J11647" s="9"/>
    </row>
    <row r="11648" spans="8:10" s="1" customFormat="1">
      <c r="H11648" s="9"/>
      <c r="I11648" s="9"/>
      <c r="J11648" s="9"/>
    </row>
    <row r="11649" spans="8:10" s="1" customFormat="1">
      <c r="H11649" s="9"/>
      <c r="I11649" s="9"/>
      <c r="J11649" s="9"/>
    </row>
    <row r="11650" spans="8:10" s="1" customFormat="1">
      <c r="H11650" s="9"/>
      <c r="I11650" s="9"/>
      <c r="J11650" s="9"/>
    </row>
    <row r="11651" spans="8:10" s="1" customFormat="1">
      <c r="H11651" s="9"/>
      <c r="I11651" s="9"/>
      <c r="J11651" s="9"/>
    </row>
    <row r="11652" spans="8:10" s="1" customFormat="1">
      <c r="H11652" s="9"/>
      <c r="I11652" s="9"/>
      <c r="J11652" s="9"/>
    </row>
    <row r="11653" spans="8:10" s="1" customFormat="1">
      <c r="H11653" s="9"/>
      <c r="I11653" s="9"/>
      <c r="J11653" s="9"/>
    </row>
    <row r="11654" spans="8:10" s="1" customFormat="1">
      <c r="H11654" s="9"/>
      <c r="I11654" s="9"/>
      <c r="J11654" s="9"/>
    </row>
    <row r="11655" spans="8:10" s="1" customFormat="1">
      <c r="H11655" s="9"/>
      <c r="I11655" s="9"/>
      <c r="J11655" s="9"/>
    </row>
    <row r="11656" spans="8:10" s="1" customFormat="1">
      <c r="H11656" s="9"/>
      <c r="I11656" s="9"/>
      <c r="J11656" s="9"/>
    </row>
    <row r="11657" spans="8:10" s="1" customFormat="1">
      <c r="H11657" s="9"/>
      <c r="I11657" s="9"/>
      <c r="J11657" s="9"/>
    </row>
    <row r="11658" spans="8:10" s="1" customFormat="1">
      <c r="H11658" s="9"/>
      <c r="I11658" s="9"/>
      <c r="J11658" s="9"/>
    </row>
    <row r="11659" spans="8:10" s="1" customFormat="1">
      <c r="H11659" s="9"/>
      <c r="I11659" s="9"/>
      <c r="J11659" s="9"/>
    </row>
    <row r="11660" spans="8:10" s="1" customFormat="1">
      <c r="H11660" s="9"/>
      <c r="I11660" s="9"/>
      <c r="J11660" s="9"/>
    </row>
    <row r="11661" spans="8:10" s="1" customFormat="1">
      <c r="H11661" s="9"/>
      <c r="I11661" s="9"/>
      <c r="J11661" s="9"/>
    </row>
    <row r="11662" spans="8:10" s="1" customFormat="1">
      <c r="H11662" s="9"/>
      <c r="I11662" s="9"/>
      <c r="J11662" s="9"/>
    </row>
    <row r="11663" spans="8:10" s="1" customFormat="1">
      <c r="H11663" s="9"/>
      <c r="I11663" s="9"/>
      <c r="J11663" s="9"/>
    </row>
    <row r="11664" spans="8:10" s="1" customFormat="1">
      <c r="H11664" s="9"/>
      <c r="I11664" s="9"/>
      <c r="J11664" s="9"/>
    </row>
    <row r="11665" spans="8:10" s="1" customFormat="1">
      <c r="H11665" s="9"/>
      <c r="I11665" s="9"/>
      <c r="J11665" s="9"/>
    </row>
    <row r="11666" spans="8:10" s="1" customFormat="1">
      <c r="H11666" s="9"/>
      <c r="I11666" s="9"/>
      <c r="J11666" s="9"/>
    </row>
    <row r="11667" spans="8:10" s="1" customFormat="1">
      <c r="H11667" s="9"/>
      <c r="I11667" s="9"/>
      <c r="J11667" s="9"/>
    </row>
    <row r="11668" spans="8:10" s="1" customFormat="1">
      <c r="H11668" s="9"/>
      <c r="I11668" s="9"/>
      <c r="J11668" s="9"/>
    </row>
    <row r="11669" spans="8:10" s="1" customFormat="1">
      <c r="H11669" s="9"/>
      <c r="I11669" s="9"/>
      <c r="J11669" s="9"/>
    </row>
    <row r="11670" spans="8:10" s="1" customFormat="1">
      <c r="H11670" s="9"/>
      <c r="I11670" s="9"/>
      <c r="J11670" s="9"/>
    </row>
    <row r="11671" spans="8:10" s="1" customFormat="1">
      <c r="H11671" s="9"/>
      <c r="I11671" s="9"/>
      <c r="J11671" s="9"/>
    </row>
    <row r="11672" spans="8:10" s="1" customFormat="1">
      <c r="H11672" s="9"/>
      <c r="I11672" s="9"/>
      <c r="J11672" s="9"/>
    </row>
    <row r="11673" spans="8:10" s="1" customFormat="1">
      <c r="H11673" s="9"/>
      <c r="I11673" s="9"/>
      <c r="J11673" s="9"/>
    </row>
    <row r="11674" spans="8:10" s="1" customFormat="1">
      <c r="H11674" s="9"/>
      <c r="I11674" s="9"/>
      <c r="J11674" s="9"/>
    </row>
    <row r="11675" spans="8:10" s="1" customFormat="1">
      <c r="H11675" s="9"/>
      <c r="I11675" s="9"/>
      <c r="J11675" s="9"/>
    </row>
    <row r="11676" spans="8:10" s="1" customFormat="1">
      <c r="H11676" s="9"/>
      <c r="I11676" s="9"/>
      <c r="J11676" s="9"/>
    </row>
    <row r="11677" spans="8:10" s="1" customFormat="1">
      <c r="H11677" s="9"/>
      <c r="I11677" s="9"/>
      <c r="J11677" s="9"/>
    </row>
    <row r="11678" spans="8:10" s="1" customFormat="1">
      <c r="H11678" s="9"/>
      <c r="I11678" s="9"/>
      <c r="J11678" s="9"/>
    </row>
    <row r="11679" spans="8:10" s="1" customFormat="1">
      <c r="H11679" s="9"/>
      <c r="I11679" s="9"/>
      <c r="J11679" s="9"/>
    </row>
    <row r="11680" spans="8:10" s="1" customFormat="1">
      <c r="H11680" s="9"/>
      <c r="I11680" s="9"/>
      <c r="J11680" s="9"/>
    </row>
    <row r="11681" spans="8:10" s="1" customFormat="1">
      <c r="H11681" s="9"/>
      <c r="I11681" s="9"/>
      <c r="J11681" s="9"/>
    </row>
    <row r="11682" spans="8:10" s="1" customFormat="1">
      <c r="H11682" s="9"/>
      <c r="I11682" s="9"/>
      <c r="J11682" s="9"/>
    </row>
    <row r="11683" spans="8:10" s="1" customFormat="1">
      <c r="H11683" s="9"/>
      <c r="I11683" s="9"/>
      <c r="J11683" s="9"/>
    </row>
    <row r="11684" spans="8:10" s="1" customFormat="1">
      <c r="H11684" s="9"/>
      <c r="I11684" s="9"/>
      <c r="J11684" s="9"/>
    </row>
    <row r="11685" spans="8:10" s="1" customFormat="1">
      <c r="H11685" s="9"/>
      <c r="I11685" s="9"/>
      <c r="J11685" s="9"/>
    </row>
    <row r="11686" spans="8:10" s="1" customFormat="1">
      <c r="H11686" s="9"/>
      <c r="I11686" s="9"/>
      <c r="J11686" s="9"/>
    </row>
    <row r="11687" spans="8:10" s="1" customFormat="1">
      <c r="H11687" s="9"/>
      <c r="I11687" s="9"/>
      <c r="J11687" s="9"/>
    </row>
    <row r="11688" spans="8:10" s="1" customFormat="1">
      <c r="H11688" s="9"/>
      <c r="I11688" s="9"/>
      <c r="J11688" s="9"/>
    </row>
    <row r="11689" spans="8:10" s="1" customFormat="1">
      <c r="H11689" s="9"/>
      <c r="I11689" s="9"/>
      <c r="J11689" s="9"/>
    </row>
    <row r="11690" spans="8:10" s="1" customFormat="1">
      <c r="H11690" s="9"/>
      <c r="I11690" s="9"/>
      <c r="J11690" s="9"/>
    </row>
    <row r="11691" spans="8:10" s="1" customFormat="1">
      <c r="H11691" s="9"/>
      <c r="I11691" s="9"/>
      <c r="J11691" s="9"/>
    </row>
    <row r="11692" spans="8:10" s="1" customFormat="1">
      <c r="H11692" s="9"/>
      <c r="I11692" s="9"/>
      <c r="J11692" s="9"/>
    </row>
    <row r="11693" spans="8:10" s="1" customFormat="1">
      <c r="H11693" s="9"/>
      <c r="I11693" s="9"/>
      <c r="J11693" s="9"/>
    </row>
    <row r="11694" spans="8:10" s="1" customFormat="1">
      <c r="H11694" s="9"/>
      <c r="I11694" s="9"/>
      <c r="J11694" s="9"/>
    </row>
    <row r="11695" spans="8:10" s="1" customFormat="1">
      <c r="H11695" s="9"/>
      <c r="I11695" s="9"/>
      <c r="J11695" s="9"/>
    </row>
    <row r="11696" spans="8:10" s="1" customFormat="1">
      <c r="H11696" s="9"/>
      <c r="I11696" s="9"/>
      <c r="J11696" s="9"/>
    </row>
    <row r="11697" spans="8:10" s="1" customFormat="1">
      <c r="H11697" s="9"/>
      <c r="I11697" s="9"/>
      <c r="J11697" s="9"/>
    </row>
    <row r="11698" spans="8:10" s="1" customFormat="1">
      <c r="H11698" s="9"/>
      <c r="I11698" s="9"/>
      <c r="J11698" s="9"/>
    </row>
    <row r="11699" spans="8:10" s="1" customFormat="1">
      <c r="H11699" s="9"/>
      <c r="I11699" s="9"/>
      <c r="J11699" s="9"/>
    </row>
    <row r="11700" spans="8:10" s="1" customFormat="1">
      <c r="H11700" s="9"/>
      <c r="I11700" s="9"/>
      <c r="J11700" s="9"/>
    </row>
    <row r="11701" spans="8:10" s="1" customFormat="1">
      <c r="H11701" s="9"/>
      <c r="I11701" s="9"/>
      <c r="J11701" s="9"/>
    </row>
    <row r="11702" spans="8:10" s="1" customFormat="1">
      <c r="H11702" s="9"/>
      <c r="I11702" s="9"/>
      <c r="J11702" s="9"/>
    </row>
    <row r="11703" spans="8:10" s="1" customFormat="1">
      <c r="H11703" s="9"/>
      <c r="I11703" s="9"/>
      <c r="J11703" s="9"/>
    </row>
    <row r="11704" spans="8:10" s="1" customFormat="1">
      <c r="H11704" s="9"/>
      <c r="I11704" s="9"/>
      <c r="J11704" s="9"/>
    </row>
    <row r="11705" spans="8:10" s="1" customFormat="1">
      <c r="H11705" s="9"/>
      <c r="I11705" s="9"/>
      <c r="J11705" s="9"/>
    </row>
    <row r="11706" spans="8:10" s="1" customFormat="1">
      <c r="H11706" s="9"/>
      <c r="I11706" s="9"/>
      <c r="J11706" s="9"/>
    </row>
    <row r="11707" spans="8:10" s="1" customFormat="1">
      <c r="H11707" s="9"/>
      <c r="I11707" s="9"/>
      <c r="J11707" s="9"/>
    </row>
    <row r="11708" spans="8:10" s="1" customFormat="1">
      <c r="H11708" s="9"/>
      <c r="I11708" s="9"/>
      <c r="J11708" s="9"/>
    </row>
    <row r="11709" spans="8:10" s="1" customFormat="1">
      <c r="H11709" s="9"/>
      <c r="I11709" s="9"/>
      <c r="J11709" s="9"/>
    </row>
    <row r="11710" spans="8:10" s="1" customFormat="1">
      <c r="H11710" s="9"/>
      <c r="I11710" s="9"/>
      <c r="J11710" s="9"/>
    </row>
    <row r="11711" spans="8:10" s="1" customFormat="1">
      <c r="H11711" s="9"/>
      <c r="I11711" s="9"/>
      <c r="J11711" s="9"/>
    </row>
    <row r="11712" spans="8:10" s="1" customFormat="1">
      <c r="H11712" s="9"/>
      <c r="I11712" s="9"/>
      <c r="J11712" s="9"/>
    </row>
    <row r="11713" spans="8:10" s="1" customFormat="1">
      <c r="H11713" s="9"/>
      <c r="I11713" s="9"/>
      <c r="J11713" s="9"/>
    </row>
    <row r="11714" spans="8:10" s="1" customFormat="1">
      <c r="H11714" s="9"/>
      <c r="I11714" s="9"/>
      <c r="J11714" s="9"/>
    </row>
    <row r="11715" spans="8:10" s="1" customFormat="1">
      <c r="H11715" s="9"/>
      <c r="I11715" s="9"/>
      <c r="J11715" s="9"/>
    </row>
    <row r="11716" spans="8:10" s="1" customFormat="1">
      <c r="H11716" s="9"/>
      <c r="I11716" s="9"/>
      <c r="J11716" s="9"/>
    </row>
    <row r="11717" spans="8:10" s="1" customFormat="1">
      <c r="H11717" s="9"/>
      <c r="I11717" s="9"/>
      <c r="J11717" s="9"/>
    </row>
    <row r="11718" spans="8:10" s="1" customFormat="1">
      <c r="H11718" s="9"/>
      <c r="I11718" s="9"/>
      <c r="J11718" s="9"/>
    </row>
    <row r="11719" spans="8:10" s="1" customFormat="1">
      <c r="H11719" s="9"/>
      <c r="I11719" s="9"/>
      <c r="J11719" s="9"/>
    </row>
    <row r="11720" spans="8:10" s="1" customFormat="1">
      <c r="H11720" s="9"/>
      <c r="I11720" s="9"/>
      <c r="J11720" s="9"/>
    </row>
    <row r="11721" spans="8:10" s="1" customFormat="1">
      <c r="H11721" s="9"/>
      <c r="I11721" s="9"/>
      <c r="J11721" s="9"/>
    </row>
    <row r="11722" spans="8:10" s="1" customFormat="1">
      <c r="H11722" s="9"/>
      <c r="I11722" s="9"/>
      <c r="J11722" s="9"/>
    </row>
    <row r="11723" spans="8:10" s="1" customFormat="1">
      <c r="H11723" s="9"/>
      <c r="I11723" s="9"/>
      <c r="J11723" s="9"/>
    </row>
    <row r="11724" spans="8:10" s="1" customFormat="1">
      <c r="H11724" s="9"/>
      <c r="I11724" s="9"/>
      <c r="J11724" s="9"/>
    </row>
    <row r="11725" spans="8:10" s="1" customFormat="1">
      <c r="H11725" s="9"/>
      <c r="I11725" s="9"/>
      <c r="J11725" s="9"/>
    </row>
    <row r="11726" spans="8:10" s="1" customFormat="1">
      <c r="H11726" s="9"/>
      <c r="I11726" s="9"/>
      <c r="J11726" s="9"/>
    </row>
    <row r="11727" spans="8:10" s="1" customFormat="1">
      <c r="H11727" s="9"/>
      <c r="I11727" s="9"/>
      <c r="J11727" s="9"/>
    </row>
    <row r="11728" spans="8:10" s="1" customFormat="1">
      <c r="H11728" s="9"/>
      <c r="I11728" s="9"/>
      <c r="J11728" s="9"/>
    </row>
    <row r="11729" spans="8:10" s="1" customFormat="1">
      <c r="H11729" s="9"/>
      <c r="I11729" s="9"/>
      <c r="J11729" s="9"/>
    </row>
    <row r="11730" spans="8:10" s="1" customFormat="1">
      <c r="H11730" s="9"/>
      <c r="I11730" s="9"/>
      <c r="J11730" s="9"/>
    </row>
    <row r="11731" spans="8:10" s="1" customFormat="1">
      <c r="H11731" s="9"/>
      <c r="I11731" s="9"/>
      <c r="J11731" s="9"/>
    </row>
    <row r="11732" spans="8:10" s="1" customFormat="1">
      <c r="H11732" s="9"/>
      <c r="I11732" s="9"/>
      <c r="J11732" s="9"/>
    </row>
    <row r="11733" spans="8:10" s="1" customFormat="1">
      <c r="H11733" s="9"/>
      <c r="I11733" s="9"/>
      <c r="J11733" s="9"/>
    </row>
    <row r="11734" spans="8:10" s="1" customFormat="1">
      <c r="H11734" s="9"/>
      <c r="I11734" s="9"/>
      <c r="J11734" s="9"/>
    </row>
    <row r="11735" spans="8:10" s="1" customFormat="1">
      <c r="H11735" s="9"/>
      <c r="I11735" s="9"/>
      <c r="J11735" s="9"/>
    </row>
    <row r="11736" spans="8:10" s="1" customFormat="1">
      <c r="H11736" s="9"/>
      <c r="I11736" s="9"/>
      <c r="J11736" s="9"/>
    </row>
    <row r="11737" spans="8:10" s="1" customFormat="1">
      <c r="H11737" s="9"/>
      <c r="I11737" s="9"/>
      <c r="J11737" s="9"/>
    </row>
    <row r="11738" spans="8:10" s="1" customFormat="1">
      <c r="H11738" s="9"/>
      <c r="I11738" s="9"/>
      <c r="J11738" s="9"/>
    </row>
    <row r="11739" spans="8:10" s="1" customFormat="1">
      <c r="H11739" s="9"/>
      <c r="I11739" s="9"/>
      <c r="J11739" s="9"/>
    </row>
    <row r="11740" spans="8:10" s="1" customFormat="1">
      <c r="H11740" s="9"/>
      <c r="I11740" s="9"/>
      <c r="J11740" s="9"/>
    </row>
    <row r="11741" spans="8:10" s="1" customFormat="1">
      <c r="H11741" s="9"/>
      <c r="I11741" s="9"/>
      <c r="J11741" s="9"/>
    </row>
    <row r="11742" spans="8:10" s="1" customFormat="1">
      <c r="H11742" s="9"/>
      <c r="I11742" s="9"/>
      <c r="J11742" s="9"/>
    </row>
    <row r="11743" spans="8:10" s="1" customFormat="1">
      <c r="H11743" s="9"/>
      <c r="I11743" s="9"/>
      <c r="J11743" s="9"/>
    </row>
    <row r="11744" spans="8:10" s="1" customFormat="1">
      <c r="H11744" s="9"/>
      <c r="I11744" s="9"/>
      <c r="J11744" s="9"/>
    </row>
    <row r="11745" spans="8:10" s="1" customFormat="1">
      <c r="H11745" s="9"/>
      <c r="I11745" s="9"/>
      <c r="J11745" s="9"/>
    </row>
    <row r="11746" spans="8:10" s="1" customFormat="1">
      <c r="H11746" s="9"/>
      <c r="I11746" s="9"/>
      <c r="J11746" s="9"/>
    </row>
    <row r="11747" spans="8:10" s="1" customFormat="1">
      <c r="H11747" s="9"/>
      <c r="I11747" s="9"/>
      <c r="J11747" s="9"/>
    </row>
    <row r="11748" spans="8:10" s="1" customFormat="1">
      <c r="H11748" s="9"/>
      <c r="I11748" s="9"/>
      <c r="J11748" s="9"/>
    </row>
    <row r="11749" spans="8:10" s="1" customFormat="1">
      <c r="H11749" s="9"/>
      <c r="I11749" s="9"/>
      <c r="J11749" s="9"/>
    </row>
    <row r="11750" spans="8:10" s="1" customFormat="1">
      <c r="H11750" s="9"/>
      <c r="I11750" s="9"/>
      <c r="J11750" s="9"/>
    </row>
    <row r="11751" spans="8:10" s="1" customFormat="1">
      <c r="H11751" s="9"/>
      <c r="I11751" s="9"/>
      <c r="J11751" s="9"/>
    </row>
    <row r="11752" spans="8:10" s="1" customFormat="1">
      <c r="H11752" s="9"/>
      <c r="I11752" s="9"/>
      <c r="J11752" s="9"/>
    </row>
    <row r="11753" spans="8:10" s="1" customFormat="1">
      <c r="H11753" s="9"/>
      <c r="I11753" s="9"/>
      <c r="J11753" s="9"/>
    </row>
    <row r="11754" spans="8:10" s="1" customFormat="1">
      <c r="H11754" s="9"/>
      <c r="I11754" s="9"/>
      <c r="J11754" s="9"/>
    </row>
    <row r="11755" spans="8:10" s="1" customFormat="1">
      <c r="H11755" s="9"/>
      <c r="I11755" s="9"/>
      <c r="J11755" s="9"/>
    </row>
    <row r="11756" spans="8:10" s="1" customFormat="1">
      <c r="H11756" s="9"/>
      <c r="I11756" s="9"/>
      <c r="J11756" s="9"/>
    </row>
    <row r="11757" spans="8:10" s="1" customFormat="1">
      <c r="H11757" s="9"/>
      <c r="I11757" s="9"/>
      <c r="J11757" s="9"/>
    </row>
    <row r="11758" spans="8:10" s="1" customFormat="1">
      <c r="H11758" s="9"/>
      <c r="I11758" s="9"/>
      <c r="J11758" s="9"/>
    </row>
    <row r="11759" spans="8:10" s="1" customFormat="1">
      <c r="H11759" s="9"/>
      <c r="I11759" s="9"/>
      <c r="J11759" s="9"/>
    </row>
    <row r="11760" spans="8:10" s="1" customFormat="1">
      <c r="H11760" s="9"/>
      <c r="I11760" s="9"/>
      <c r="J11760" s="9"/>
    </row>
    <row r="11761" spans="8:10" s="1" customFormat="1">
      <c r="H11761" s="9"/>
      <c r="I11761" s="9"/>
      <c r="J11761" s="9"/>
    </row>
    <row r="11762" spans="8:10" s="1" customFormat="1">
      <c r="H11762" s="9"/>
      <c r="I11762" s="9"/>
      <c r="J11762" s="9"/>
    </row>
    <row r="11763" spans="8:10" s="1" customFormat="1">
      <c r="H11763" s="9"/>
      <c r="I11763" s="9"/>
      <c r="J11763" s="9"/>
    </row>
    <row r="11764" spans="8:10" s="1" customFormat="1">
      <c r="H11764" s="9"/>
      <c r="I11764" s="9"/>
      <c r="J11764" s="9"/>
    </row>
    <row r="11765" spans="8:10" s="1" customFormat="1">
      <c r="H11765" s="9"/>
      <c r="I11765" s="9"/>
      <c r="J11765" s="9"/>
    </row>
    <row r="11766" spans="8:10" s="1" customFormat="1">
      <c r="H11766" s="9"/>
      <c r="I11766" s="9"/>
      <c r="J11766" s="9"/>
    </row>
    <row r="11767" spans="8:10" s="1" customFormat="1">
      <c r="H11767" s="9"/>
      <c r="I11767" s="9"/>
      <c r="J11767" s="9"/>
    </row>
    <row r="11768" spans="8:10" s="1" customFormat="1">
      <c r="H11768" s="9"/>
      <c r="I11768" s="9"/>
      <c r="J11768" s="9"/>
    </row>
    <row r="11769" spans="8:10" s="1" customFormat="1">
      <c r="H11769" s="9"/>
      <c r="I11769" s="9"/>
      <c r="J11769" s="9"/>
    </row>
    <row r="11770" spans="8:10" s="1" customFormat="1">
      <c r="H11770" s="9"/>
      <c r="I11770" s="9"/>
      <c r="J11770" s="9"/>
    </row>
    <row r="11771" spans="8:10" s="1" customFormat="1">
      <c r="H11771" s="9"/>
      <c r="I11771" s="9"/>
      <c r="J11771" s="9"/>
    </row>
    <row r="11772" spans="8:10" s="1" customFormat="1">
      <c r="H11772" s="9"/>
      <c r="I11772" s="9"/>
      <c r="J11772" s="9"/>
    </row>
    <row r="11773" spans="8:10" s="1" customFormat="1">
      <c r="H11773" s="9"/>
      <c r="I11773" s="9"/>
      <c r="J11773" s="9"/>
    </row>
    <row r="11774" spans="8:10" s="1" customFormat="1">
      <c r="H11774" s="9"/>
      <c r="I11774" s="9"/>
      <c r="J11774" s="9"/>
    </row>
    <row r="11775" spans="8:10" s="1" customFormat="1">
      <c r="H11775" s="9"/>
      <c r="I11775" s="9"/>
      <c r="J11775" s="9"/>
    </row>
    <row r="11776" spans="8:10" s="1" customFormat="1">
      <c r="H11776" s="9"/>
      <c r="I11776" s="9"/>
      <c r="J11776" s="9"/>
    </row>
    <row r="11777" spans="8:10" s="1" customFormat="1">
      <c r="H11777" s="9"/>
      <c r="I11777" s="9"/>
      <c r="J11777" s="9"/>
    </row>
    <row r="11778" spans="8:10" s="1" customFormat="1">
      <c r="H11778" s="9"/>
      <c r="I11778" s="9"/>
      <c r="J11778" s="9"/>
    </row>
    <row r="11779" spans="8:10" s="1" customFormat="1">
      <c r="H11779" s="9"/>
      <c r="I11779" s="9"/>
      <c r="J11779" s="9"/>
    </row>
    <row r="11780" spans="8:10" s="1" customFormat="1">
      <c r="H11780" s="9"/>
      <c r="I11780" s="9"/>
      <c r="J11780" s="9"/>
    </row>
    <row r="11781" spans="8:10" s="1" customFormat="1">
      <c r="H11781" s="9"/>
      <c r="I11781" s="9"/>
      <c r="J11781" s="9"/>
    </row>
    <row r="11782" spans="8:10" s="1" customFormat="1">
      <c r="H11782" s="9"/>
      <c r="I11782" s="9"/>
      <c r="J11782" s="9"/>
    </row>
    <row r="11783" spans="8:10" s="1" customFormat="1">
      <c r="H11783" s="9"/>
      <c r="I11783" s="9"/>
      <c r="J11783" s="9"/>
    </row>
    <row r="11784" spans="8:10" s="1" customFormat="1">
      <c r="H11784" s="9"/>
      <c r="I11784" s="9"/>
      <c r="J11784" s="9"/>
    </row>
    <row r="11785" spans="8:10" s="1" customFormat="1">
      <c r="H11785" s="9"/>
      <c r="I11785" s="9"/>
      <c r="J11785" s="9"/>
    </row>
    <row r="11786" spans="8:10" s="1" customFormat="1">
      <c r="H11786" s="9"/>
      <c r="I11786" s="9"/>
      <c r="J11786" s="9"/>
    </row>
    <row r="11787" spans="8:10" s="1" customFormat="1">
      <c r="H11787" s="9"/>
      <c r="I11787" s="9"/>
      <c r="J11787" s="9"/>
    </row>
    <row r="11788" spans="8:10" s="1" customFormat="1">
      <c r="H11788" s="9"/>
      <c r="I11788" s="9"/>
      <c r="J11788" s="9"/>
    </row>
    <row r="11789" spans="8:10" s="1" customFormat="1">
      <c r="H11789" s="9"/>
      <c r="I11789" s="9"/>
      <c r="J11789" s="9"/>
    </row>
    <row r="11790" spans="8:10" s="1" customFormat="1">
      <c r="H11790" s="9"/>
      <c r="I11790" s="9"/>
      <c r="J11790" s="9"/>
    </row>
    <row r="11791" spans="8:10" s="1" customFormat="1">
      <c r="H11791" s="9"/>
      <c r="I11791" s="9"/>
      <c r="J11791" s="9"/>
    </row>
    <row r="11792" spans="8:10" s="1" customFormat="1">
      <c r="H11792" s="9"/>
      <c r="I11792" s="9"/>
      <c r="J11792" s="9"/>
    </row>
    <row r="11793" spans="8:10" s="1" customFormat="1">
      <c r="H11793" s="9"/>
      <c r="I11793" s="9"/>
      <c r="J11793" s="9"/>
    </row>
    <row r="11794" spans="8:10" s="1" customFormat="1">
      <c r="H11794" s="9"/>
      <c r="I11794" s="9"/>
      <c r="J11794" s="9"/>
    </row>
    <row r="11795" spans="8:10" s="1" customFormat="1">
      <c r="H11795" s="9"/>
      <c r="I11795" s="9"/>
      <c r="J11795" s="9"/>
    </row>
    <row r="11796" spans="8:10" s="1" customFormat="1">
      <c r="H11796" s="9"/>
      <c r="I11796" s="9"/>
      <c r="J11796" s="9"/>
    </row>
    <row r="11797" spans="8:10" s="1" customFormat="1">
      <c r="H11797" s="9"/>
      <c r="I11797" s="9"/>
      <c r="J11797" s="9"/>
    </row>
    <row r="11798" spans="8:10" s="1" customFormat="1">
      <c r="H11798" s="9"/>
      <c r="I11798" s="9"/>
      <c r="J11798" s="9"/>
    </row>
    <row r="11799" spans="8:10" s="1" customFormat="1">
      <c r="H11799" s="9"/>
      <c r="I11799" s="9"/>
      <c r="J11799" s="9"/>
    </row>
    <row r="11800" spans="8:10" s="1" customFormat="1">
      <c r="H11800" s="9"/>
      <c r="I11800" s="9"/>
      <c r="J11800" s="9"/>
    </row>
    <row r="11801" spans="8:10" s="1" customFormat="1">
      <c r="H11801" s="9"/>
      <c r="I11801" s="9"/>
      <c r="J11801" s="9"/>
    </row>
    <row r="11802" spans="8:10" s="1" customFormat="1">
      <c r="H11802" s="9"/>
      <c r="I11802" s="9"/>
      <c r="J11802" s="9"/>
    </row>
    <row r="11803" spans="8:10" s="1" customFormat="1">
      <c r="H11803" s="9"/>
      <c r="I11803" s="9"/>
      <c r="J11803" s="9"/>
    </row>
    <row r="11804" spans="8:10" s="1" customFormat="1">
      <c r="H11804" s="9"/>
      <c r="I11804" s="9"/>
      <c r="J11804" s="9"/>
    </row>
    <row r="11805" spans="8:10" s="1" customFormat="1">
      <c r="H11805" s="9"/>
      <c r="I11805" s="9"/>
      <c r="J11805" s="9"/>
    </row>
    <row r="11806" spans="8:10" s="1" customFormat="1">
      <c r="H11806" s="9"/>
      <c r="I11806" s="9"/>
      <c r="J11806" s="9"/>
    </row>
    <row r="11807" spans="8:10" s="1" customFormat="1">
      <c r="H11807" s="9"/>
      <c r="I11807" s="9"/>
      <c r="J11807" s="9"/>
    </row>
    <row r="11808" spans="8:10" s="1" customFormat="1">
      <c r="H11808" s="9"/>
      <c r="I11808" s="9"/>
      <c r="J11808" s="9"/>
    </row>
    <row r="11809" spans="8:10" s="1" customFormat="1">
      <c r="H11809" s="9"/>
      <c r="I11809" s="9"/>
      <c r="J11809" s="9"/>
    </row>
    <row r="11810" spans="8:10" s="1" customFormat="1">
      <c r="H11810" s="9"/>
      <c r="I11810" s="9"/>
      <c r="J11810" s="9"/>
    </row>
    <row r="11811" spans="8:10" s="1" customFormat="1">
      <c r="H11811" s="9"/>
      <c r="I11811" s="9"/>
      <c r="J11811" s="9"/>
    </row>
    <row r="11812" spans="8:10" s="1" customFormat="1">
      <c r="H11812" s="9"/>
      <c r="I11812" s="9"/>
      <c r="J11812" s="9"/>
    </row>
    <row r="11813" spans="8:10" s="1" customFormat="1">
      <c r="H11813" s="9"/>
      <c r="I11813" s="9"/>
      <c r="J11813" s="9"/>
    </row>
    <row r="11814" spans="8:10" s="1" customFormat="1">
      <c r="H11814" s="9"/>
      <c r="I11814" s="9"/>
      <c r="J11814" s="9"/>
    </row>
    <row r="11815" spans="8:10" s="1" customFormat="1">
      <c r="H11815" s="9"/>
      <c r="I11815" s="9"/>
      <c r="J11815" s="9"/>
    </row>
    <row r="11816" spans="8:10" s="1" customFormat="1">
      <c r="H11816" s="9"/>
      <c r="I11816" s="9"/>
      <c r="J11816" s="9"/>
    </row>
    <row r="11817" spans="8:10" s="1" customFormat="1">
      <c r="H11817" s="9"/>
      <c r="I11817" s="9"/>
      <c r="J11817" s="9"/>
    </row>
    <row r="11818" spans="8:10" s="1" customFormat="1">
      <c r="H11818" s="9"/>
      <c r="I11818" s="9"/>
      <c r="J11818" s="9"/>
    </row>
    <row r="11819" spans="8:10" s="1" customFormat="1">
      <c r="H11819" s="9"/>
      <c r="I11819" s="9"/>
      <c r="J11819" s="9"/>
    </row>
    <row r="11820" spans="8:10" s="1" customFormat="1">
      <c r="H11820" s="9"/>
      <c r="I11820" s="9"/>
      <c r="J11820" s="9"/>
    </row>
    <row r="11821" spans="8:10" s="1" customFormat="1">
      <c r="H11821" s="9"/>
      <c r="I11821" s="9"/>
      <c r="J11821" s="9"/>
    </row>
    <row r="11822" spans="8:10" s="1" customFormat="1">
      <c r="H11822" s="9"/>
      <c r="I11822" s="9"/>
      <c r="J11822" s="9"/>
    </row>
    <row r="11823" spans="8:10" s="1" customFormat="1">
      <c r="H11823" s="9"/>
      <c r="I11823" s="9"/>
      <c r="J11823" s="9"/>
    </row>
    <row r="11824" spans="8:10" s="1" customFormat="1">
      <c r="H11824" s="9"/>
      <c r="I11824" s="9"/>
      <c r="J11824" s="9"/>
    </row>
    <row r="11825" spans="8:10" s="1" customFormat="1">
      <c r="H11825" s="9"/>
      <c r="I11825" s="9"/>
      <c r="J11825" s="9"/>
    </row>
    <row r="11826" spans="8:10" s="1" customFormat="1">
      <c r="H11826" s="9"/>
      <c r="I11826" s="9"/>
      <c r="J11826" s="9"/>
    </row>
    <row r="11827" spans="8:10" s="1" customFormat="1">
      <c r="H11827" s="9"/>
      <c r="I11827" s="9"/>
      <c r="J11827" s="9"/>
    </row>
    <row r="11828" spans="8:10" s="1" customFormat="1">
      <c r="H11828" s="9"/>
      <c r="I11828" s="9"/>
      <c r="J11828" s="9"/>
    </row>
    <row r="11829" spans="8:10" s="1" customFormat="1">
      <c r="H11829" s="9"/>
      <c r="I11829" s="9"/>
      <c r="J11829" s="9"/>
    </row>
    <row r="11830" spans="8:10" s="1" customFormat="1">
      <c r="H11830" s="9"/>
      <c r="I11830" s="9"/>
      <c r="J11830" s="9"/>
    </row>
    <row r="11831" spans="8:10" s="1" customFormat="1">
      <c r="H11831" s="9"/>
      <c r="I11831" s="9"/>
      <c r="J11831" s="9"/>
    </row>
    <row r="11832" spans="8:10" s="1" customFormat="1">
      <c r="H11832" s="9"/>
      <c r="I11832" s="9"/>
      <c r="J11832" s="9"/>
    </row>
    <row r="11833" spans="8:10" s="1" customFormat="1">
      <c r="H11833" s="9"/>
      <c r="I11833" s="9"/>
      <c r="J11833" s="9"/>
    </row>
    <row r="11834" spans="8:10" s="1" customFormat="1">
      <c r="H11834" s="9"/>
      <c r="I11834" s="9"/>
      <c r="J11834" s="9"/>
    </row>
    <row r="11835" spans="8:10" s="1" customFormat="1">
      <c r="H11835" s="9"/>
      <c r="I11835" s="9"/>
      <c r="J11835" s="9"/>
    </row>
    <row r="11836" spans="8:10" s="1" customFormat="1">
      <c r="H11836" s="9"/>
      <c r="I11836" s="9"/>
      <c r="J11836" s="9"/>
    </row>
    <row r="11837" spans="8:10" s="1" customFormat="1">
      <c r="H11837" s="9"/>
      <c r="I11837" s="9"/>
      <c r="J11837" s="9"/>
    </row>
    <row r="11838" spans="8:10" s="1" customFormat="1">
      <c r="H11838" s="9"/>
      <c r="I11838" s="9"/>
      <c r="J11838" s="9"/>
    </row>
    <row r="11839" spans="8:10" s="1" customFormat="1">
      <c r="H11839" s="9"/>
      <c r="I11839" s="9"/>
      <c r="J11839" s="9"/>
    </row>
    <row r="11840" spans="8:10" s="1" customFormat="1">
      <c r="H11840" s="9"/>
      <c r="I11840" s="9"/>
      <c r="J11840" s="9"/>
    </row>
    <row r="11841" spans="8:10" s="1" customFormat="1">
      <c r="H11841" s="9"/>
      <c r="I11841" s="9"/>
      <c r="J11841" s="9"/>
    </row>
    <row r="11842" spans="8:10" s="1" customFormat="1">
      <c r="H11842" s="9"/>
      <c r="I11842" s="9"/>
      <c r="J11842" s="9"/>
    </row>
    <row r="11843" spans="8:10" s="1" customFormat="1">
      <c r="H11843" s="9"/>
      <c r="I11843" s="9"/>
      <c r="J11843" s="9"/>
    </row>
    <row r="11844" spans="8:10" s="1" customFormat="1">
      <c r="H11844" s="9"/>
      <c r="I11844" s="9"/>
      <c r="J11844" s="9"/>
    </row>
    <row r="11845" spans="8:10" s="1" customFormat="1">
      <c r="H11845" s="9"/>
      <c r="I11845" s="9"/>
      <c r="J11845" s="9"/>
    </row>
    <row r="11846" spans="8:10" s="1" customFormat="1">
      <c r="H11846" s="9"/>
      <c r="I11846" s="9"/>
      <c r="J11846" s="9"/>
    </row>
    <row r="11847" spans="8:10" s="1" customFormat="1">
      <c r="H11847" s="9"/>
      <c r="I11847" s="9"/>
      <c r="J11847" s="9"/>
    </row>
    <row r="11848" spans="8:10" s="1" customFormat="1">
      <c r="H11848" s="9"/>
      <c r="I11848" s="9"/>
      <c r="J11848" s="9"/>
    </row>
    <row r="11849" spans="8:10" s="1" customFormat="1">
      <c r="H11849" s="9"/>
      <c r="I11849" s="9"/>
      <c r="J11849" s="9"/>
    </row>
    <row r="11850" spans="8:10" s="1" customFormat="1">
      <c r="H11850" s="9"/>
      <c r="I11850" s="9"/>
      <c r="J11850" s="9"/>
    </row>
    <row r="11851" spans="8:10" s="1" customFormat="1">
      <c r="H11851" s="9"/>
      <c r="I11851" s="9"/>
      <c r="J11851" s="9"/>
    </row>
    <row r="11852" spans="8:10" s="1" customFormat="1">
      <c r="H11852" s="9"/>
      <c r="I11852" s="9"/>
      <c r="J11852" s="9"/>
    </row>
    <row r="11853" spans="8:10" s="1" customFormat="1">
      <c r="H11853" s="9"/>
      <c r="I11853" s="9"/>
      <c r="J11853" s="9"/>
    </row>
    <row r="11854" spans="8:10" s="1" customFormat="1">
      <c r="H11854" s="9"/>
      <c r="I11854" s="9"/>
      <c r="J11854" s="9"/>
    </row>
    <row r="11855" spans="8:10" s="1" customFormat="1">
      <c r="H11855" s="9"/>
      <c r="I11855" s="9"/>
      <c r="J11855" s="9"/>
    </row>
    <row r="11856" spans="8:10" s="1" customFormat="1">
      <c r="H11856" s="9"/>
      <c r="I11856" s="9"/>
      <c r="J11856" s="9"/>
    </row>
    <row r="11857" spans="8:10" s="1" customFormat="1">
      <c r="H11857" s="9"/>
      <c r="I11857" s="9"/>
      <c r="J11857" s="9"/>
    </row>
    <row r="11858" spans="8:10" s="1" customFormat="1">
      <c r="H11858" s="9"/>
      <c r="I11858" s="9"/>
      <c r="J11858" s="9"/>
    </row>
    <row r="11859" spans="8:10" s="1" customFormat="1">
      <c r="H11859" s="9"/>
      <c r="I11859" s="9"/>
      <c r="J11859" s="9"/>
    </row>
    <row r="11860" spans="8:10" s="1" customFormat="1">
      <c r="H11860" s="9"/>
      <c r="I11860" s="9"/>
      <c r="J11860" s="9"/>
    </row>
    <row r="11861" spans="8:10" s="1" customFormat="1">
      <c r="H11861" s="9"/>
      <c r="I11861" s="9"/>
      <c r="J11861" s="9"/>
    </row>
    <row r="11862" spans="8:10" s="1" customFormat="1">
      <c r="H11862" s="9"/>
      <c r="I11862" s="9"/>
      <c r="J11862" s="9"/>
    </row>
    <row r="11863" spans="8:10" s="1" customFormat="1">
      <c r="H11863" s="9"/>
      <c r="I11863" s="9"/>
      <c r="J11863" s="9"/>
    </row>
    <row r="11864" spans="8:10" s="1" customFormat="1">
      <c r="H11864" s="9"/>
      <c r="I11864" s="9"/>
      <c r="J11864" s="9"/>
    </row>
    <row r="11865" spans="8:10" s="1" customFormat="1">
      <c r="H11865" s="9"/>
      <c r="I11865" s="9"/>
      <c r="J11865" s="9"/>
    </row>
    <row r="11866" spans="8:10" s="1" customFormat="1">
      <c r="H11866" s="9"/>
      <c r="I11866" s="9"/>
      <c r="J11866" s="9"/>
    </row>
    <row r="11867" spans="8:10" s="1" customFormat="1">
      <c r="H11867" s="9"/>
      <c r="I11867" s="9"/>
      <c r="J11867" s="9"/>
    </row>
    <row r="11868" spans="8:10" s="1" customFormat="1">
      <c r="H11868" s="9"/>
      <c r="I11868" s="9"/>
      <c r="J11868" s="9"/>
    </row>
    <row r="11869" spans="8:10" s="1" customFormat="1">
      <c r="H11869" s="9"/>
      <c r="I11869" s="9"/>
      <c r="J11869" s="9"/>
    </row>
    <row r="11870" spans="8:10" s="1" customFormat="1">
      <c r="H11870" s="9"/>
      <c r="I11870" s="9"/>
      <c r="J11870" s="9"/>
    </row>
    <row r="11871" spans="8:10" s="1" customFormat="1">
      <c r="H11871" s="9"/>
      <c r="I11871" s="9"/>
      <c r="J11871" s="9"/>
    </row>
    <row r="11872" spans="8:10" s="1" customFormat="1">
      <c r="H11872" s="9"/>
      <c r="I11872" s="9"/>
      <c r="J11872" s="9"/>
    </row>
    <row r="11873" spans="8:10" s="1" customFormat="1">
      <c r="H11873" s="9"/>
      <c r="I11873" s="9"/>
      <c r="J11873" s="9"/>
    </row>
    <row r="11874" spans="8:10" s="1" customFormat="1">
      <c r="H11874" s="9"/>
      <c r="I11874" s="9"/>
      <c r="J11874" s="9"/>
    </row>
    <row r="11875" spans="8:10" s="1" customFormat="1">
      <c r="H11875" s="9"/>
      <c r="I11875" s="9"/>
      <c r="J11875" s="9"/>
    </row>
    <row r="11876" spans="8:10" s="1" customFormat="1">
      <c r="H11876" s="9"/>
      <c r="I11876" s="9"/>
      <c r="J11876" s="9"/>
    </row>
    <row r="11877" spans="8:10" s="1" customFormat="1">
      <c r="H11877" s="9"/>
      <c r="I11877" s="9"/>
      <c r="J11877" s="9"/>
    </row>
    <row r="11878" spans="8:10" s="1" customFormat="1">
      <c r="H11878" s="9"/>
      <c r="I11878" s="9"/>
      <c r="J11878" s="9"/>
    </row>
    <row r="11879" spans="8:10" s="1" customFormat="1">
      <c r="H11879" s="9"/>
      <c r="I11879" s="9"/>
      <c r="J11879" s="9"/>
    </row>
    <row r="11880" spans="8:10" s="1" customFormat="1">
      <c r="H11880" s="9"/>
      <c r="I11880" s="9"/>
      <c r="J11880" s="9"/>
    </row>
    <row r="11881" spans="8:10" s="1" customFormat="1">
      <c r="H11881" s="9"/>
      <c r="I11881" s="9"/>
      <c r="J11881" s="9"/>
    </row>
    <row r="11882" spans="8:10" s="1" customFormat="1">
      <c r="H11882" s="9"/>
      <c r="I11882" s="9"/>
      <c r="J11882" s="9"/>
    </row>
    <row r="11883" spans="8:10" s="1" customFormat="1">
      <c r="H11883" s="9"/>
      <c r="I11883" s="9"/>
      <c r="J11883" s="9"/>
    </row>
    <row r="11884" spans="8:10" s="1" customFormat="1">
      <c r="H11884" s="9"/>
      <c r="I11884" s="9"/>
      <c r="J11884" s="9"/>
    </row>
    <row r="11885" spans="8:10" s="1" customFormat="1">
      <c r="H11885" s="9"/>
      <c r="I11885" s="9"/>
      <c r="J11885" s="9"/>
    </row>
    <row r="11886" spans="8:10" s="1" customFormat="1">
      <c r="H11886" s="9"/>
      <c r="I11886" s="9"/>
      <c r="J11886" s="9"/>
    </row>
    <row r="11887" spans="8:10" s="1" customFormat="1">
      <c r="H11887" s="9"/>
      <c r="I11887" s="9"/>
      <c r="J11887" s="9"/>
    </row>
    <row r="11888" spans="8:10" s="1" customFormat="1">
      <c r="H11888" s="9"/>
      <c r="I11888" s="9"/>
      <c r="J11888" s="9"/>
    </row>
    <row r="11889" spans="8:10" s="1" customFormat="1">
      <c r="H11889" s="9"/>
      <c r="I11889" s="9"/>
      <c r="J11889" s="9"/>
    </row>
    <row r="11890" spans="8:10" s="1" customFormat="1">
      <c r="H11890" s="9"/>
      <c r="I11890" s="9"/>
      <c r="J11890" s="9"/>
    </row>
    <row r="11891" spans="8:10" s="1" customFormat="1">
      <c r="H11891" s="9"/>
      <c r="I11891" s="9"/>
      <c r="J11891" s="9"/>
    </row>
    <row r="11892" spans="8:10" s="1" customFormat="1">
      <c r="H11892" s="9"/>
      <c r="I11892" s="9"/>
      <c r="J11892" s="9"/>
    </row>
    <row r="11893" spans="8:10" s="1" customFormat="1">
      <c r="H11893" s="9"/>
      <c r="I11893" s="9"/>
      <c r="J11893" s="9"/>
    </row>
    <row r="11894" spans="8:10" s="1" customFormat="1">
      <c r="H11894" s="9"/>
      <c r="I11894" s="9"/>
      <c r="J11894" s="9"/>
    </row>
    <row r="11895" spans="8:10" s="1" customFormat="1">
      <c r="H11895" s="9"/>
      <c r="I11895" s="9"/>
      <c r="J11895" s="9"/>
    </row>
    <row r="11896" spans="8:10" s="1" customFormat="1">
      <c r="H11896" s="9"/>
      <c r="I11896" s="9"/>
      <c r="J11896" s="9"/>
    </row>
    <row r="11897" spans="8:10" s="1" customFormat="1">
      <c r="H11897" s="9"/>
      <c r="I11897" s="9"/>
      <c r="J11897" s="9"/>
    </row>
    <row r="11898" spans="8:10" s="1" customFormat="1">
      <c r="H11898" s="9"/>
      <c r="I11898" s="9"/>
      <c r="J11898" s="9"/>
    </row>
    <row r="11899" spans="8:10" s="1" customFormat="1">
      <c r="H11899" s="9"/>
      <c r="I11899" s="9"/>
      <c r="J11899" s="9"/>
    </row>
    <row r="11900" spans="8:10" s="1" customFormat="1">
      <c r="H11900" s="9"/>
      <c r="I11900" s="9"/>
      <c r="J11900" s="9"/>
    </row>
    <row r="11901" spans="8:10" s="1" customFormat="1">
      <c r="H11901" s="9"/>
      <c r="I11901" s="9"/>
      <c r="J11901" s="9"/>
    </row>
    <row r="11902" spans="8:10" s="1" customFormat="1">
      <c r="H11902" s="9"/>
      <c r="I11902" s="9"/>
      <c r="J11902" s="9"/>
    </row>
    <row r="11903" spans="8:10" s="1" customFormat="1">
      <c r="H11903" s="9"/>
      <c r="I11903" s="9"/>
      <c r="J11903" s="9"/>
    </row>
    <row r="11904" spans="8:10" s="1" customFormat="1">
      <c r="H11904" s="9"/>
      <c r="I11904" s="9"/>
      <c r="J11904" s="9"/>
    </row>
    <row r="11905" spans="8:10" s="1" customFormat="1">
      <c r="H11905" s="9"/>
      <c r="I11905" s="9"/>
      <c r="J11905" s="9"/>
    </row>
    <row r="11906" spans="8:10" s="1" customFormat="1">
      <c r="H11906" s="9"/>
      <c r="I11906" s="9"/>
      <c r="J11906" s="9"/>
    </row>
    <row r="11907" spans="8:10" s="1" customFormat="1">
      <c r="H11907" s="9"/>
      <c r="I11907" s="9"/>
      <c r="J11907" s="9"/>
    </row>
    <row r="11908" spans="8:10" s="1" customFormat="1">
      <c r="H11908" s="9"/>
      <c r="I11908" s="9"/>
      <c r="J11908" s="9"/>
    </row>
    <row r="11909" spans="8:10" s="1" customFormat="1">
      <c r="H11909" s="9"/>
      <c r="I11909" s="9"/>
      <c r="J11909" s="9"/>
    </row>
    <row r="11910" spans="8:10" s="1" customFormat="1">
      <c r="H11910" s="9"/>
      <c r="I11910" s="9"/>
      <c r="J11910" s="9"/>
    </row>
    <row r="11911" spans="8:10" s="1" customFormat="1">
      <c r="H11911" s="9"/>
      <c r="I11911" s="9"/>
      <c r="J11911" s="9"/>
    </row>
    <row r="11912" spans="8:10" s="1" customFormat="1">
      <c r="H11912" s="9"/>
      <c r="I11912" s="9"/>
      <c r="J11912" s="9"/>
    </row>
    <row r="11913" spans="8:10" s="1" customFormat="1">
      <c r="H11913" s="9"/>
      <c r="I11913" s="9"/>
      <c r="J11913" s="9"/>
    </row>
    <row r="11914" spans="8:10" s="1" customFormat="1">
      <c r="H11914" s="9"/>
      <c r="I11914" s="9"/>
      <c r="J11914" s="9"/>
    </row>
    <row r="11915" spans="8:10" s="1" customFormat="1">
      <c r="H11915" s="9"/>
      <c r="I11915" s="9"/>
      <c r="J11915" s="9"/>
    </row>
    <row r="11916" spans="8:10" s="1" customFormat="1">
      <c r="H11916" s="9"/>
      <c r="I11916" s="9"/>
      <c r="J11916" s="9"/>
    </row>
    <row r="11917" spans="8:10" s="1" customFormat="1">
      <c r="H11917" s="9"/>
      <c r="I11917" s="9"/>
      <c r="J11917" s="9"/>
    </row>
    <row r="11918" spans="8:10" s="1" customFormat="1">
      <c r="H11918" s="9"/>
      <c r="I11918" s="9"/>
      <c r="J11918" s="9"/>
    </row>
    <row r="11919" spans="8:10" s="1" customFormat="1">
      <c r="H11919" s="9"/>
      <c r="I11919" s="9"/>
      <c r="J11919" s="9"/>
    </row>
    <row r="11920" spans="8:10" s="1" customFormat="1">
      <c r="H11920" s="9"/>
      <c r="I11920" s="9"/>
      <c r="J11920" s="9"/>
    </row>
    <row r="11921" spans="8:10" s="1" customFormat="1">
      <c r="H11921" s="9"/>
      <c r="I11921" s="9"/>
      <c r="J11921" s="9"/>
    </row>
    <row r="11922" spans="8:10" s="1" customFormat="1">
      <c r="H11922" s="9"/>
      <c r="I11922" s="9"/>
      <c r="J11922" s="9"/>
    </row>
    <row r="11923" spans="8:10" s="1" customFormat="1">
      <c r="H11923" s="9"/>
      <c r="I11923" s="9"/>
      <c r="J11923" s="9"/>
    </row>
    <row r="11924" spans="8:10" s="1" customFormat="1">
      <c r="H11924" s="9"/>
      <c r="I11924" s="9"/>
      <c r="J11924" s="9"/>
    </row>
    <row r="11925" spans="8:10" s="1" customFormat="1">
      <c r="H11925" s="9"/>
      <c r="I11925" s="9"/>
      <c r="J11925" s="9"/>
    </row>
    <row r="11926" spans="8:10" s="1" customFormat="1">
      <c r="H11926" s="9"/>
      <c r="I11926" s="9"/>
      <c r="J11926" s="9"/>
    </row>
    <row r="11927" spans="8:10" s="1" customFormat="1">
      <c r="H11927" s="9"/>
      <c r="I11927" s="9"/>
      <c r="J11927" s="9"/>
    </row>
    <row r="11928" spans="8:10" s="1" customFormat="1">
      <c r="H11928" s="9"/>
      <c r="I11928" s="9"/>
      <c r="J11928" s="9"/>
    </row>
    <row r="11929" spans="8:10" s="1" customFormat="1">
      <c r="H11929" s="9"/>
      <c r="I11929" s="9"/>
      <c r="J11929" s="9"/>
    </row>
    <row r="11930" spans="8:10" s="1" customFormat="1">
      <c r="H11930" s="9"/>
      <c r="I11930" s="9"/>
      <c r="J11930" s="9"/>
    </row>
    <row r="11931" spans="8:10" s="1" customFormat="1">
      <c r="H11931" s="9"/>
      <c r="I11931" s="9"/>
      <c r="J11931" s="9"/>
    </row>
    <row r="11932" spans="8:10" s="1" customFormat="1">
      <c r="H11932" s="9"/>
      <c r="I11932" s="9"/>
      <c r="J11932" s="9"/>
    </row>
    <row r="11933" spans="8:10" s="1" customFormat="1">
      <c r="H11933" s="9"/>
      <c r="I11933" s="9"/>
      <c r="J11933" s="9"/>
    </row>
    <row r="11934" spans="8:10" s="1" customFormat="1">
      <c r="H11934" s="9"/>
      <c r="I11934" s="9"/>
      <c r="J11934" s="9"/>
    </row>
    <row r="11935" spans="8:10" s="1" customFormat="1">
      <c r="H11935" s="9"/>
      <c r="I11935" s="9"/>
      <c r="J11935" s="9"/>
    </row>
    <row r="11936" spans="8:10" s="1" customFormat="1">
      <c r="H11936" s="9"/>
      <c r="I11936" s="9"/>
      <c r="J11936" s="9"/>
    </row>
    <row r="11937" spans="8:10" s="1" customFormat="1">
      <c r="H11937" s="9"/>
      <c r="I11937" s="9"/>
      <c r="J11937" s="9"/>
    </row>
    <row r="11938" spans="8:10" s="1" customFormat="1">
      <c r="H11938" s="9"/>
      <c r="I11938" s="9"/>
      <c r="J11938" s="9"/>
    </row>
    <row r="11939" spans="8:10" s="1" customFormat="1">
      <c r="H11939" s="9"/>
      <c r="I11939" s="9"/>
      <c r="J11939" s="9"/>
    </row>
    <row r="11940" spans="8:10" s="1" customFormat="1">
      <c r="H11940" s="9"/>
      <c r="I11940" s="9"/>
      <c r="J11940" s="9"/>
    </row>
    <row r="11941" spans="8:10" s="1" customFormat="1">
      <c r="H11941" s="9"/>
      <c r="I11941" s="9"/>
      <c r="J11941" s="9"/>
    </row>
    <row r="11942" spans="8:10" s="1" customFormat="1">
      <c r="H11942" s="9"/>
      <c r="I11942" s="9"/>
      <c r="J11942" s="9"/>
    </row>
    <row r="11943" spans="8:10" s="1" customFormat="1">
      <c r="H11943" s="9"/>
      <c r="I11943" s="9"/>
      <c r="J11943" s="9"/>
    </row>
    <row r="11944" spans="8:10" s="1" customFormat="1">
      <c r="H11944" s="9"/>
      <c r="I11944" s="9"/>
      <c r="J11944" s="9"/>
    </row>
    <row r="11945" spans="8:10" s="1" customFormat="1">
      <c r="H11945" s="9"/>
      <c r="I11945" s="9"/>
      <c r="J11945" s="9"/>
    </row>
    <row r="11946" spans="8:10" s="1" customFormat="1">
      <c r="H11946" s="9"/>
      <c r="I11946" s="9"/>
      <c r="J11946" s="9"/>
    </row>
    <row r="11947" spans="8:10" s="1" customFormat="1">
      <c r="H11947" s="9"/>
      <c r="I11947" s="9"/>
      <c r="J11947" s="9"/>
    </row>
    <row r="11948" spans="8:10" s="1" customFormat="1">
      <c r="H11948" s="9"/>
      <c r="I11948" s="9"/>
      <c r="J11948" s="9"/>
    </row>
    <row r="11949" spans="8:10" s="1" customFormat="1">
      <c r="H11949" s="9"/>
      <c r="I11949" s="9"/>
      <c r="J11949" s="9"/>
    </row>
    <row r="11950" spans="8:10" s="1" customFormat="1">
      <c r="H11950" s="9"/>
      <c r="I11950" s="9"/>
      <c r="J11950" s="9"/>
    </row>
    <row r="11951" spans="8:10" s="1" customFormat="1">
      <c r="H11951" s="9"/>
      <c r="I11951" s="9"/>
      <c r="J11951" s="9"/>
    </row>
    <row r="11952" spans="8:10" s="1" customFormat="1">
      <c r="H11952" s="9"/>
      <c r="I11952" s="9"/>
      <c r="J11952" s="9"/>
    </row>
    <row r="11953" spans="8:10" s="1" customFormat="1">
      <c r="H11953" s="9"/>
      <c r="I11953" s="9"/>
      <c r="J11953" s="9"/>
    </row>
    <row r="11954" spans="8:10" s="1" customFormat="1">
      <c r="H11954" s="9"/>
      <c r="I11954" s="9"/>
      <c r="J11954" s="9"/>
    </row>
    <row r="11955" spans="8:10" s="1" customFormat="1">
      <c r="H11955" s="9"/>
      <c r="I11955" s="9"/>
      <c r="J11955" s="9"/>
    </row>
    <row r="11956" spans="8:10" s="1" customFormat="1">
      <c r="H11956" s="9"/>
      <c r="I11956" s="9"/>
      <c r="J11956" s="9"/>
    </row>
    <row r="11957" spans="8:10" s="1" customFormat="1">
      <c r="H11957" s="9"/>
      <c r="I11957" s="9"/>
      <c r="J11957" s="9"/>
    </row>
    <row r="11958" spans="8:10" s="1" customFormat="1">
      <c r="H11958" s="9"/>
      <c r="I11958" s="9"/>
      <c r="J11958" s="9"/>
    </row>
    <row r="11959" spans="8:10" s="1" customFormat="1">
      <c r="H11959" s="9"/>
      <c r="I11959" s="9"/>
      <c r="J11959" s="9"/>
    </row>
    <row r="11960" spans="8:10" s="1" customFormat="1">
      <c r="H11960" s="9"/>
      <c r="I11960" s="9"/>
      <c r="J11960" s="9"/>
    </row>
    <row r="11961" spans="8:10" s="1" customFormat="1">
      <c r="H11961" s="9"/>
      <c r="I11961" s="9"/>
      <c r="J11961" s="9"/>
    </row>
    <row r="11962" spans="8:10" s="1" customFormat="1">
      <c r="H11962" s="9"/>
      <c r="I11962" s="9"/>
      <c r="J11962" s="9"/>
    </row>
    <row r="11963" spans="8:10" s="1" customFormat="1">
      <c r="H11963" s="9"/>
      <c r="I11963" s="9"/>
      <c r="J11963" s="9"/>
    </row>
    <row r="11964" spans="8:10" s="1" customFormat="1">
      <c r="H11964" s="9"/>
      <c r="I11964" s="9"/>
      <c r="J11964" s="9"/>
    </row>
    <row r="11965" spans="8:10" s="1" customFormat="1">
      <c r="H11965" s="9"/>
      <c r="I11965" s="9"/>
      <c r="J11965" s="9"/>
    </row>
    <row r="11966" spans="8:10" s="1" customFormat="1">
      <c r="H11966" s="9"/>
      <c r="I11966" s="9"/>
      <c r="J11966" s="9"/>
    </row>
    <row r="11967" spans="8:10" s="1" customFormat="1">
      <c r="H11967" s="9"/>
      <c r="I11967" s="9"/>
      <c r="J11967" s="9"/>
    </row>
    <row r="11968" spans="8:10" s="1" customFormat="1">
      <c r="H11968" s="9"/>
      <c r="I11968" s="9"/>
      <c r="J11968" s="9"/>
    </row>
    <row r="11969" spans="8:10" s="1" customFormat="1">
      <c r="H11969" s="9"/>
      <c r="I11969" s="9"/>
      <c r="J11969" s="9"/>
    </row>
    <row r="11970" spans="8:10" s="1" customFormat="1">
      <c r="H11970" s="9"/>
      <c r="I11970" s="9"/>
      <c r="J11970" s="9"/>
    </row>
    <row r="11971" spans="8:10" s="1" customFormat="1">
      <c r="H11971" s="9"/>
      <c r="I11971" s="9"/>
      <c r="J11971" s="9"/>
    </row>
    <row r="11972" spans="8:10" s="1" customFormat="1">
      <c r="H11972" s="9"/>
      <c r="I11972" s="9"/>
      <c r="J11972" s="9"/>
    </row>
    <row r="11973" spans="8:10" s="1" customFormat="1">
      <c r="H11973" s="9"/>
      <c r="I11973" s="9"/>
      <c r="J11973" s="9"/>
    </row>
    <row r="11974" spans="8:10" s="1" customFormat="1">
      <c r="H11974" s="9"/>
      <c r="I11974" s="9"/>
      <c r="J11974" s="9"/>
    </row>
    <row r="11975" spans="8:10" s="1" customFormat="1">
      <c r="H11975" s="9"/>
      <c r="I11975" s="9"/>
      <c r="J11975" s="9"/>
    </row>
    <row r="11976" spans="8:10" s="1" customFormat="1">
      <c r="H11976" s="9"/>
      <c r="I11976" s="9"/>
      <c r="J11976" s="9"/>
    </row>
    <row r="11977" spans="8:10" s="1" customFormat="1">
      <c r="H11977" s="9"/>
      <c r="I11977" s="9"/>
      <c r="J11977" s="9"/>
    </row>
    <row r="11978" spans="8:10" s="1" customFormat="1">
      <c r="H11978" s="9"/>
      <c r="I11978" s="9"/>
      <c r="J11978" s="9"/>
    </row>
    <row r="11979" spans="8:10" s="1" customFormat="1">
      <c r="H11979" s="9"/>
      <c r="I11979" s="9"/>
      <c r="J11979" s="9"/>
    </row>
    <row r="11980" spans="8:10" s="1" customFormat="1">
      <c r="H11980" s="9"/>
      <c r="I11980" s="9"/>
      <c r="J11980" s="9"/>
    </row>
    <row r="11981" spans="8:10" s="1" customFormat="1">
      <c r="H11981" s="9"/>
      <c r="I11981" s="9"/>
      <c r="J11981" s="9"/>
    </row>
    <row r="11982" spans="8:10" s="1" customFormat="1">
      <c r="H11982" s="9"/>
      <c r="I11982" s="9"/>
      <c r="J11982" s="9"/>
    </row>
    <row r="11983" spans="8:10" s="1" customFormat="1">
      <c r="H11983" s="9"/>
      <c r="I11983" s="9"/>
      <c r="J11983" s="9"/>
    </row>
    <row r="11984" spans="8:10" s="1" customFormat="1">
      <c r="H11984" s="9"/>
      <c r="I11984" s="9"/>
      <c r="J11984" s="9"/>
    </row>
    <row r="11985" spans="8:10" s="1" customFormat="1">
      <c r="H11985" s="9"/>
      <c r="I11985" s="9"/>
      <c r="J11985" s="9"/>
    </row>
    <row r="11986" spans="8:10" s="1" customFormat="1">
      <c r="H11986" s="9"/>
      <c r="I11986" s="9"/>
      <c r="J11986" s="9"/>
    </row>
    <row r="11987" spans="8:10" s="1" customFormat="1">
      <c r="H11987" s="9"/>
      <c r="I11987" s="9"/>
      <c r="J11987" s="9"/>
    </row>
    <row r="11988" spans="8:10" s="1" customFormat="1">
      <c r="H11988" s="9"/>
      <c r="I11988" s="9"/>
      <c r="J11988" s="9"/>
    </row>
    <row r="11989" spans="8:10" s="1" customFormat="1">
      <c r="H11989" s="9"/>
      <c r="I11989" s="9"/>
      <c r="J11989" s="9"/>
    </row>
    <row r="11990" spans="8:10" s="1" customFormat="1">
      <c r="H11990" s="9"/>
      <c r="I11990" s="9"/>
      <c r="J11990" s="9"/>
    </row>
    <row r="11991" spans="8:10" s="1" customFormat="1">
      <c r="H11991" s="9"/>
      <c r="I11991" s="9"/>
      <c r="J11991" s="9"/>
    </row>
    <row r="11992" spans="8:10" s="1" customFormat="1">
      <c r="H11992" s="9"/>
      <c r="I11992" s="9"/>
      <c r="J11992" s="9"/>
    </row>
    <row r="11993" spans="8:10" s="1" customFormat="1">
      <c r="H11993" s="9"/>
      <c r="I11993" s="9"/>
      <c r="J11993" s="9"/>
    </row>
    <row r="11994" spans="8:10" s="1" customFormat="1">
      <c r="H11994" s="9"/>
      <c r="I11994" s="9"/>
      <c r="J11994" s="9"/>
    </row>
    <row r="11995" spans="8:10" s="1" customFormat="1">
      <c r="H11995" s="9"/>
      <c r="I11995" s="9"/>
      <c r="J11995" s="9"/>
    </row>
    <row r="11996" spans="8:10" s="1" customFormat="1">
      <c r="H11996" s="9"/>
      <c r="I11996" s="9"/>
      <c r="J11996" s="9"/>
    </row>
    <row r="11997" spans="8:10" s="1" customFormat="1">
      <c r="H11997" s="9"/>
      <c r="I11997" s="9"/>
      <c r="J11997" s="9"/>
    </row>
    <row r="11998" spans="8:10" s="1" customFormat="1">
      <c r="H11998" s="9"/>
      <c r="I11998" s="9"/>
      <c r="J11998" s="9"/>
    </row>
    <row r="11999" spans="8:10" s="1" customFormat="1">
      <c r="H11999" s="9"/>
      <c r="I11999" s="9"/>
      <c r="J11999" s="9"/>
    </row>
    <row r="12000" spans="8:10" s="1" customFormat="1">
      <c r="H12000" s="9"/>
      <c r="I12000" s="9"/>
      <c r="J12000" s="9"/>
    </row>
    <row r="12001" spans="8:10" s="1" customFormat="1">
      <c r="H12001" s="9"/>
      <c r="I12001" s="9"/>
      <c r="J12001" s="9"/>
    </row>
    <row r="12002" spans="8:10" s="1" customFormat="1">
      <c r="H12002" s="9"/>
      <c r="I12002" s="9"/>
      <c r="J12002" s="9"/>
    </row>
    <row r="12003" spans="8:10" s="1" customFormat="1">
      <c r="H12003" s="9"/>
      <c r="I12003" s="9"/>
      <c r="J12003" s="9"/>
    </row>
    <row r="12004" spans="8:10" s="1" customFormat="1">
      <c r="H12004" s="9"/>
      <c r="I12004" s="9"/>
      <c r="J12004" s="9"/>
    </row>
    <row r="12005" spans="8:10" s="1" customFormat="1">
      <c r="H12005" s="9"/>
      <c r="I12005" s="9"/>
      <c r="J12005" s="9"/>
    </row>
    <row r="12006" spans="8:10" s="1" customFormat="1">
      <c r="H12006" s="9"/>
      <c r="I12006" s="9"/>
      <c r="J12006" s="9"/>
    </row>
    <row r="12007" spans="8:10" s="1" customFormat="1">
      <c r="H12007" s="9"/>
      <c r="I12007" s="9"/>
      <c r="J12007" s="9"/>
    </row>
    <row r="12008" spans="8:10" s="1" customFormat="1">
      <c r="H12008" s="9"/>
      <c r="I12008" s="9"/>
      <c r="J12008" s="9"/>
    </row>
    <row r="12009" spans="8:10" s="1" customFormat="1">
      <c r="H12009" s="9"/>
      <c r="I12009" s="9"/>
      <c r="J12009" s="9"/>
    </row>
    <row r="12010" spans="8:10" s="1" customFormat="1">
      <c r="H12010" s="9"/>
      <c r="I12010" s="9"/>
      <c r="J12010" s="9"/>
    </row>
    <row r="12011" spans="8:10" s="1" customFormat="1">
      <c r="H12011" s="9"/>
      <c r="I12011" s="9"/>
      <c r="J12011" s="9"/>
    </row>
    <row r="12012" spans="8:10" s="1" customFormat="1">
      <c r="H12012" s="9"/>
      <c r="I12012" s="9"/>
      <c r="J12012" s="9"/>
    </row>
    <row r="12013" spans="8:10" s="1" customFormat="1">
      <c r="H12013" s="9"/>
      <c r="I12013" s="9"/>
      <c r="J12013" s="9"/>
    </row>
    <row r="12014" spans="8:10" s="1" customFormat="1">
      <c r="H12014" s="9"/>
      <c r="I12014" s="9"/>
      <c r="J12014" s="9"/>
    </row>
    <row r="12015" spans="8:10" s="1" customFormat="1">
      <c r="H12015" s="9"/>
      <c r="I12015" s="9"/>
      <c r="J12015" s="9"/>
    </row>
    <row r="12016" spans="8:10" s="1" customFormat="1">
      <c r="H12016" s="9"/>
      <c r="I12016" s="9"/>
      <c r="J12016" s="9"/>
    </row>
    <row r="12017" spans="8:10" s="1" customFormat="1">
      <c r="H12017" s="9"/>
      <c r="I12017" s="9"/>
      <c r="J12017" s="9"/>
    </row>
    <row r="12018" spans="8:10" s="1" customFormat="1">
      <c r="H12018" s="9"/>
      <c r="I12018" s="9"/>
      <c r="J12018" s="9"/>
    </row>
    <row r="12019" spans="8:10" s="1" customFormat="1">
      <c r="H12019" s="9"/>
      <c r="I12019" s="9"/>
      <c r="J12019" s="9"/>
    </row>
    <row r="12020" spans="8:10" s="1" customFormat="1">
      <c r="H12020" s="9"/>
      <c r="I12020" s="9"/>
      <c r="J12020" s="9"/>
    </row>
    <row r="12021" spans="8:10" s="1" customFormat="1">
      <c r="H12021" s="9"/>
      <c r="I12021" s="9"/>
      <c r="J12021" s="9"/>
    </row>
    <row r="12022" spans="8:10" s="1" customFormat="1">
      <c r="H12022" s="9"/>
      <c r="I12022" s="9"/>
      <c r="J12022" s="9"/>
    </row>
    <row r="12023" spans="8:10" s="1" customFormat="1">
      <c r="H12023" s="9"/>
      <c r="I12023" s="9"/>
      <c r="J12023" s="9"/>
    </row>
    <row r="12024" spans="8:10" s="1" customFormat="1">
      <c r="H12024" s="9"/>
      <c r="I12024" s="9"/>
      <c r="J12024" s="9"/>
    </row>
    <row r="12025" spans="8:10" s="1" customFormat="1">
      <c r="H12025" s="9"/>
      <c r="I12025" s="9"/>
      <c r="J12025" s="9"/>
    </row>
    <row r="12026" spans="8:10" s="1" customFormat="1">
      <c r="H12026" s="9"/>
      <c r="I12026" s="9"/>
      <c r="J12026" s="9"/>
    </row>
    <row r="12027" spans="8:10" s="1" customFormat="1">
      <c r="H12027" s="9"/>
      <c r="I12027" s="9"/>
      <c r="J12027" s="9"/>
    </row>
    <row r="12028" spans="8:10" s="1" customFormat="1">
      <c r="H12028" s="9"/>
      <c r="I12028" s="9"/>
      <c r="J12028" s="9"/>
    </row>
    <row r="12029" spans="8:10" s="1" customFormat="1">
      <c r="H12029" s="9"/>
      <c r="I12029" s="9"/>
      <c r="J12029" s="9"/>
    </row>
    <row r="12030" spans="8:10" s="1" customFormat="1">
      <c r="H12030" s="9"/>
      <c r="I12030" s="9"/>
      <c r="J12030" s="9"/>
    </row>
    <row r="12031" spans="8:10" s="1" customFormat="1">
      <c r="H12031" s="9"/>
      <c r="I12031" s="9"/>
      <c r="J12031" s="9"/>
    </row>
    <row r="12032" spans="8:10" s="1" customFormat="1">
      <c r="H12032" s="9"/>
      <c r="I12032" s="9"/>
      <c r="J12032" s="9"/>
    </row>
    <row r="12033" spans="8:10" s="1" customFormat="1">
      <c r="H12033" s="9"/>
      <c r="I12033" s="9"/>
      <c r="J12033" s="9"/>
    </row>
    <row r="12034" spans="8:10" s="1" customFormat="1">
      <c r="H12034" s="9"/>
      <c r="I12034" s="9"/>
      <c r="J12034" s="9"/>
    </row>
    <row r="12035" spans="8:10" s="1" customFormat="1">
      <c r="H12035" s="9"/>
      <c r="I12035" s="9"/>
      <c r="J12035" s="9"/>
    </row>
    <row r="12036" spans="8:10" s="1" customFormat="1">
      <c r="H12036" s="9"/>
      <c r="I12036" s="9"/>
      <c r="J12036" s="9"/>
    </row>
    <row r="12037" spans="8:10" s="1" customFormat="1">
      <c r="H12037" s="9"/>
      <c r="I12037" s="9"/>
      <c r="J12037" s="9"/>
    </row>
    <row r="12038" spans="8:10" s="1" customFormat="1">
      <c r="H12038" s="9"/>
      <c r="I12038" s="9"/>
      <c r="J12038" s="9"/>
    </row>
    <row r="12039" spans="8:10" s="1" customFormat="1">
      <c r="H12039" s="9"/>
      <c r="I12039" s="9"/>
      <c r="J12039" s="9"/>
    </row>
    <row r="12040" spans="8:10" s="1" customFormat="1">
      <c r="H12040" s="9"/>
      <c r="I12040" s="9"/>
      <c r="J12040" s="9"/>
    </row>
    <row r="12041" spans="8:10" s="1" customFormat="1">
      <c r="H12041" s="9"/>
      <c r="I12041" s="9"/>
      <c r="J12041" s="9"/>
    </row>
    <row r="12042" spans="8:10" s="1" customFormat="1">
      <c r="H12042" s="9"/>
      <c r="I12042" s="9"/>
      <c r="J12042" s="9"/>
    </row>
    <row r="12043" spans="8:10" s="1" customFormat="1">
      <c r="H12043" s="9"/>
      <c r="I12043" s="9"/>
      <c r="J12043" s="9"/>
    </row>
    <row r="12044" spans="8:10" s="1" customFormat="1">
      <c r="H12044" s="9"/>
      <c r="I12044" s="9"/>
      <c r="J12044" s="9"/>
    </row>
    <row r="12045" spans="8:10" s="1" customFormat="1">
      <c r="H12045" s="9"/>
      <c r="I12045" s="9"/>
      <c r="J12045" s="9"/>
    </row>
    <row r="12046" spans="8:10" s="1" customFormat="1">
      <c r="H12046" s="9"/>
      <c r="I12046" s="9"/>
      <c r="J12046" s="9"/>
    </row>
    <row r="12047" spans="8:10" s="1" customFormat="1">
      <c r="H12047" s="9"/>
      <c r="I12047" s="9"/>
      <c r="J12047" s="9"/>
    </row>
    <row r="12048" spans="8:10" s="1" customFormat="1">
      <c r="H12048" s="9"/>
      <c r="I12048" s="9"/>
      <c r="J12048" s="9"/>
    </row>
    <row r="12049" spans="8:10" s="1" customFormat="1">
      <c r="H12049" s="9"/>
      <c r="I12049" s="9"/>
      <c r="J12049" s="9"/>
    </row>
    <row r="12050" spans="8:10" s="1" customFormat="1">
      <c r="H12050" s="9"/>
      <c r="I12050" s="9"/>
      <c r="J12050" s="9"/>
    </row>
    <row r="12051" spans="8:10" s="1" customFormat="1">
      <c r="H12051" s="9"/>
      <c r="I12051" s="9"/>
      <c r="J12051" s="9"/>
    </row>
    <row r="12052" spans="8:10" s="1" customFormat="1">
      <c r="H12052" s="9"/>
      <c r="I12052" s="9"/>
      <c r="J12052" s="9"/>
    </row>
    <row r="12053" spans="8:10" s="1" customFormat="1">
      <c r="H12053" s="9"/>
      <c r="I12053" s="9"/>
      <c r="J12053" s="9"/>
    </row>
    <row r="12054" spans="8:10" s="1" customFormat="1">
      <c r="H12054" s="9"/>
      <c r="I12054" s="9"/>
      <c r="J12054" s="9"/>
    </row>
    <row r="12055" spans="8:10" s="1" customFormat="1">
      <c r="H12055" s="9"/>
      <c r="I12055" s="9"/>
      <c r="J12055" s="9"/>
    </row>
    <row r="12056" spans="8:10" s="1" customFormat="1">
      <c r="H12056" s="9"/>
      <c r="I12056" s="9"/>
      <c r="J12056" s="9"/>
    </row>
    <row r="12057" spans="8:10" s="1" customFormat="1">
      <c r="H12057" s="9"/>
      <c r="I12057" s="9"/>
      <c r="J12057" s="9"/>
    </row>
    <row r="12058" spans="8:10" s="1" customFormat="1">
      <c r="H12058" s="9"/>
      <c r="I12058" s="9"/>
      <c r="J12058" s="9"/>
    </row>
    <row r="12059" spans="8:10" s="1" customFormat="1">
      <c r="H12059" s="9"/>
      <c r="I12059" s="9"/>
      <c r="J12059" s="9"/>
    </row>
    <row r="12060" spans="8:10" s="1" customFormat="1">
      <c r="H12060" s="9"/>
      <c r="I12060" s="9"/>
      <c r="J12060" s="9"/>
    </row>
    <row r="12061" spans="8:10" s="1" customFormat="1">
      <c r="H12061" s="9"/>
      <c r="I12061" s="9"/>
      <c r="J12061" s="9"/>
    </row>
    <row r="12062" spans="8:10" s="1" customFormat="1">
      <c r="H12062" s="9"/>
      <c r="I12062" s="9"/>
      <c r="J12062" s="9"/>
    </row>
    <row r="12063" spans="8:10" s="1" customFormat="1">
      <c r="H12063" s="9"/>
      <c r="I12063" s="9"/>
      <c r="J12063" s="9"/>
    </row>
    <row r="12064" spans="8:10" s="1" customFormat="1">
      <c r="H12064" s="9"/>
      <c r="I12064" s="9"/>
      <c r="J12064" s="9"/>
    </row>
    <row r="12065" spans="8:10" s="1" customFormat="1">
      <c r="H12065" s="9"/>
      <c r="I12065" s="9"/>
      <c r="J12065" s="9"/>
    </row>
    <row r="12066" spans="8:10" s="1" customFormat="1">
      <c r="H12066" s="9"/>
      <c r="I12066" s="9"/>
      <c r="J12066" s="9"/>
    </row>
    <row r="12067" spans="8:10" s="1" customFormat="1">
      <c r="H12067" s="9"/>
      <c r="I12067" s="9"/>
      <c r="J12067" s="9"/>
    </row>
    <row r="12068" spans="8:10" s="1" customFormat="1">
      <c r="H12068" s="9"/>
      <c r="I12068" s="9"/>
      <c r="J12068" s="9"/>
    </row>
    <row r="12069" spans="8:10" s="1" customFormat="1">
      <c r="H12069" s="9"/>
      <c r="I12069" s="9"/>
      <c r="J12069" s="9"/>
    </row>
    <row r="12070" spans="8:10" s="1" customFormat="1">
      <c r="H12070" s="9"/>
      <c r="I12070" s="9"/>
      <c r="J12070" s="9"/>
    </row>
    <row r="12071" spans="8:10" s="1" customFormat="1">
      <c r="H12071" s="9"/>
      <c r="I12071" s="9"/>
      <c r="J12071" s="9"/>
    </row>
    <row r="12072" spans="8:10" s="1" customFormat="1">
      <c r="H12072" s="9"/>
      <c r="I12072" s="9"/>
      <c r="J12072" s="9"/>
    </row>
    <row r="12073" spans="8:10" s="1" customFormat="1">
      <c r="H12073" s="9"/>
      <c r="I12073" s="9"/>
      <c r="J12073" s="9"/>
    </row>
    <row r="12074" spans="8:10" s="1" customFormat="1">
      <c r="H12074" s="9"/>
      <c r="I12074" s="9"/>
      <c r="J12074" s="9"/>
    </row>
    <row r="12075" spans="8:10" s="1" customFormat="1">
      <c r="H12075" s="9"/>
      <c r="I12075" s="9"/>
      <c r="J12075" s="9"/>
    </row>
    <row r="12076" spans="8:10" s="1" customFormat="1">
      <c r="H12076" s="9"/>
      <c r="I12076" s="9"/>
      <c r="J12076" s="9"/>
    </row>
    <row r="12077" spans="8:10" s="1" customFormat="1">
      <c r="H12077" s="9"/>
      <c r="I12077" s="9"/>
      <c r="J12077" s="9"/>
    </row>
    <row r="12078" spans="8:10" s="1" customFormat="1">
      <c r="H12078" s="9"/>
      <c r="I12078" s="9"/>
      <c r="J12078" s="9"/>
    </row>
    <row r="12079" spans="8:10" s="1" customFormat="1">
      <c r="H12079" s="9"/>
      <c r="I12079" s="9"/>
      <c r="J12079" s="9"/>
    </row>
    <row r="12080" spans="8:10" s="1" customFormat="1">
      <c r="H12080" s="9"/>
      <c r="I12080" s="9"/>
      <c r="J12080" s="9"/>
    </row>
    <row r="12081" spans="8:10" s="1" customFormat="1">
      <c r="H12081" s="9"/>
      <c r="I12081" s="9"/>
      <c r="J12081" s="9"/>
    </row>
    <row r="12082" spans="8:10" s="1" customFormat="1">
      <c r="H12082" s="9"/>
      <c r="I12082" s="9"/>
      <c r="J12082" s="9"/>
    </row>
    <row r="12083" spans="8:10" s="1" customFormat="1">
      <c r="H12083" s="9"/>
      <c r="I12083" s="9"/>
      <c r="J12083" s="9"/>
    </row>
    <row r="12084" spans="8:10" s="1" customFormat="1">
      <c r="H12084" s="9"/>
      <c r="I12084" s="9"/>
      <c r="J12084" s="9"/>
    </row>
    <row r="12085" spans="8:10" s="1" customFormat="1">
      <c r="H12085" s="9"/>
      <c r="I12085" s="9"/>
      <c r="J12085" s="9"/>
    </row>
    <row r="12086" spans="8:10" s="1" customFormat="1">
      <c r="H12086" s="9"/>
      <c r="I12086" s="9"/>
      <c r="J12086" s="9"/>
    </row>
    <row r="12087" spans="8:10" s="1" customFormat="1">
      <c r="H12087" s="9"/>
      <c r="I12087" s="9"/>
      <c r="J12087" s="9"/>
    </row>
    <row r="12088" spans="8:10" s="1" customFormat="1">
      <c r="H12088" s="9"/>
      <c r="I12088" s="9"/>
      <c r="J12088" s="9"/>
    </row>
    <row r="12089" spans="8:10" s="1" customFormat="1">
      <c r="H12089" s="9"/>
      <c r="I12089" s="9"/>
      <c r="J12089" s="9"/>
    </row>
    <row r="12090" spans="8:10" s="1" customFormat="1">
      <c r="H12090" s="9"/>
      <c r="I12090" s="9"/>
      <c r="J12090" s="9"/>
    </row>
    <row r="12091" spans="8:10" s="1" customFormat="1">
      <c r="H12091" s="9"/>
      <c r="I12091" s="9"/>
      <c r="J12091" s="9"/>
    </row>
    <row r="12092" spans="8:10" s="1" customFormat="1">
      <c r="H12092" s="9"/>
      <c r="I12092" s="9"/>
      <c r="J12092" s="9"/>
    </row>
    <row r="12093" spans="8:10" s="1" customFormat="1">
      <c r="H12093" s="9"/>
      <c r="I12093" s="9"/>
      <c r="J12093" s="9"/>
    </row>
    <row r="12094" spans="8:10" s="1" customFormat="1">
      <c r="H12094" s="9"/>
      <c r="I12094" s="9"/>
      <c r="J12094" s="9"/>
    </row>
    <row r="12095" spans="8:10" s="1" customFormat="1">
      <c r="H12095" s="9"/>
      <c r="I12095" s="9"/>
      <c r="J12095" s="9"/>
    </row>
    <row r="12096" spans="8:10" s="1" customFormat="1">
      <c r="H12096" s="9"/>
      <c r="I12096" s="9"/>
      <c r="J12096" s="9"/>
    </row>
    <row r="12097" spans="8:10" s="1" customFormat="1">
      <c r="H12097" s="9"/>
      <c r="I12097" s="9"/>
      <c r="J12097" s="9"/>
    </row>
    <row r="12098" spans="8:10" s="1" customFormat="1">
      <c r="H12098" s="9"/>
      <c r="I12098" s="9"/>
      <c r="J12098" s="9"/>
    </row>
    <row r="12099" spans="8:10" s="1" customFormat="1">
      <c r="H12099" s="9"/>
      <c r="I12099" s="9"/>
      <c r="J12099" s="9"/>
    </row>
    <row r="12100" spans="8:10" s="1" customFormat="1">
      <c r="H12100" s="9"/>
      <c r="I12100" s="9"/>
      <c r="J12100" s="9"/>
    </row>
    <row r="12101" spans="8:10" s="1" customFormat="1">
      <c r="H12101" s="9"/>
      <c r="I12101" s="9"/>
      <c r="J12101" s="9"/>
    </row>
    <row r="12102" spans="8:10" s="1" customFormat="1">
      <c r="H12102" s="9"/>
      <c r="I12102" s="9"/>
      <c r="J12102" s="9"/>
    </row>
    <row r="12103" spans="8:10" s="1" customFormat="1">
      <c r="H12103" s="9"/>
      <c r="I12103" s="9"/>
      <c r="J12103" s="9"/>
    </row>
    <row r="12104" spans="8:10" s="1" customFormat="1">
      <c r="H12104" s="9"/>
      <c r="I12104" s="9"/>
      <c r="J12104" s="9"/>
    </row>
    <row r="12105" spans="8:10" s="1" customFormat="1">
      <c r="H12105" s="9"/>
      <c r="I12105" s="9"/>
      <c r="J12105" s="9"/>
    </row>
    <row r="12106" spans="8:10" s="1" customFormat="1">
      <c r="H12106" s="9"/>
      <c r="I12106" s="9"/>
      <c r="J12106" s="9"/>
    </row>
    <row r="12107" spans="8:10" s="1" customFormat="1">
      <c r="H12107" s="9"/>
      <c r="I12107" s="9"/>
      <c r="J12107" s="9"/>
    </row>
    <row r="12108" spans="8:10" s="1" customFormat="1">
      <c r="H12108" s="9"/>
      <c r="I12108" s="9"/>
      <c r="J12108" s="9"/>
    </row>
    <row r="12109" spans="8:10" s="1" customFormat="1">
      <c r="H12109" s="9"/>
      <c r="I12109" s="9"/>
      <c r="J12109" s="9"/>
    </row>
    <row r="12110" spans="8:10" s="1" customFormat="1">
      <c r="H12110" s="9"/>
      <c r="I12110" s="9"/>
      <c r="J12110" s="9"/>
    </row>
    <row r="12111" spans="8:10" s="1" customFormat="1">
      <c r="H12111" s="9"/>
      <c r="I12111" s="9"/>
      <c r="J12111" s="9"/>
    </row>
    <row r="12112" spans="8:10" s="1" customFormat="1">
      <c r="H12112" s="9"/>
      <c r="I12112" s="9"/>
      <c r="J12112" s="9"/>
    </row>
    <row r="12113" spans="8:10" s="1" customFormat="1">
      <c r="H12113" s="9"/>
      <c r="I12113" s="9"/>
      <c r="J12113" s="9"/>
    </row>
    <row r="12114" spans="8:10" s="1" customFormat="1">
      <c r="H12114" s="9"/>
      <c r="I12114" s="9"/>
      <c r="J12114" s="9"/>
    </row>
    <row r="12115" spans="8:10" s="1" customFormat="1">
      <c r="H12115" s="9"/>
      <c r="I12115" s="9"/>
      <c r="J12115" s="9"/>
    </row>
    <row r="12116" spans="8:10" s="1" customFormat="1">
      <c r="H12116" s="9"/>
      <c r="I12116" s="9"/>
      <c r="J12116" s="9"/>
    </row>
    <row r="12117" spans="8:10" s="1" customFormat="1">
      <c r="H12117" s="9"/>
      <c r="I12117" s="9"/>
      <c r="J12117" s="9"/>
    </row>
    <row r="12118" spans="8:10" s="1" customFormat="1">
      <c r="H12118" s="9"/>
      <c r="I12118" s="9"/>
      <c r="J12118" s="9"/>
    </row>
    <row r="12119" spans="8:10" s="1" customFormat="1">
      <c r="H12119" s="9"/>
      <c r="I12119" s="9"/>
      <c r="J12119" s="9"/>
    </row>
    <row r="12120" spans="8:10" s="1" customFormat="1">
      <c r="H12120" s="9"/>
      <c r="I12120" s="9"/>
      <c r="J12120" s="9"/>
    </row>
    <row r="12121" spans="8:10" s="1" customFormat="1">
      <c r="H12121" s="9"/>
      <c r="I12121" s="9"/>
      <c r="J12121" s="9"/>
    </row>
    <row r="12122" spans="8:10" s="1" customFormat="1">
      <c r="H12122" s="9"/>
      <c r="I12122" s="9"/>
      <c r="J12122" s="9"/>
    </row>
    <row r="12123" spans="8:10" s="1" customFormat="1">
      <c r="H12123" s="9"/>
      <c r="I12123" s="9"/>
      <c r="J12123" s="9"/>
    </row>
    <row r="12124" spans="8:10" s="1" customFormat="1">
      <c r="H12124" s="9"/>
      <c r="I12124" s="9"/>
      <c r="J12124" s="9"/>
    </row>
    <row r="12125" spans="8:10" s="1" customFormat="1">
      <c r="H12125" s="9"/>
      <c r="I12125" s="9"/>
      <c r="J12125" s="9"/>
    </row>
    <row r="12126" spans="8:10" s="1" customFormat="1">
      <c r="H12126" s="9"/>
      <c r="I12126" s="9"/>
      <c r="J12126" s="9"/>
    </row>
    <row r="12127" spans="8:10" s="1" customFormat="1">
      <c r="H12127" s="9"/>
      <c r="I12127" s="9"/>
      <c r="J12127" s="9"/>
    </row>
    <row r="12128" spans="8:10" s="1" customFormat="1">
      <c r="H12128" s="9"/>
      <c r="I12128" s="9"/>
      <c r="J12128" s="9"/>
    </row>
    <row r="12129" spans="8:10" s="1" customFormat="1">
      <c r="H12129" s="9"/>
      <c r="I12129" s="9"/>
      <c r="J12129" s="9"/>
    </row>
    <row r="12130" spans="8:10" s="1" customFormat="1">
      <c r="H12130" s="9"/>
      <c r="I12130" s="9"/>
      <c r="J12130" s="9"/>
    </row>
    <row r="12131" spans="8:10" s="1" customFormat="1">
      <c r="H12131" s="9"/>
      <c r="I12131" s="9"/>
      <c r="J12131" s="9"/>
    </row>
    <row r="12132" spans="8:10" s="1" customFormat="1">
      <c r="H12132" s="9"/>
      <c r="I12132" s="9"/>
      <c r="J12132" s="9"/>
    </row>
    <row r="12133" spans="8:10" s="1" customFormat="1">
      <c r="H12133" s="9"/>
      <c r="I12133" s="9"/>
      <c r="J12133" s="9"/>
    </row>
    <row r="12134" spans="8:10" s="1" customFormat="1">
      <c r="H12134" s="9"/>
      <c r="I12134" s="9"/>
      <c r="J12134" s="9"/>
    </row>
    <row r="12135" spans="8:10" s="1" customFormat="1">
      <c r="H12135" s="9"/>
      <c r="I12135" s="9"/>
      <c r="J12135" s="9"/>
    </row>
    <row r="12136" spans="8:10" s="1" customFormat="1">
      <c r="H12136" s="9"/>
      <c r="I12136" s="9"/>
      <c r="J12136" s="9"/>
    </row>
    <row r="12137" spans="8:10" s="1" customFormat="1">
      <c r="H12137" s="9"/>
      <c r="I12137" s="9"/>
      <c r="J12137" s="9"/>
    </row>
    <row r="12138" spans="8:10" s="1" customFormat="1">
      <c r="H12138" s="9"/>
      <c r="I12138" s="9"/>
      <c r="J12138" s="9"/>
    </row>
    <row r="12139" spans="8:10" s="1" customFormat="1">
      <c r="H12139" s="9"/>
      <c r="I12139" s="9"/>
      <c r="J12139" s="9"/>
    </row>
    <row r="12140" spans="8:10" s="1" customFormat="1">
      <c r="H12140" s="9"/>
      <c r="I12140" s="9"/>
      <c r="J12140" s="9"/>
    </row>
    <row r="12141" spans="8:10" s="1" customFormat="1">
      <c r="H12141" s="9"/>
      <c r="I12141" s="9"/>
      <c r="J12141" s="9"/>
    </row>
    <row r="12142" spans="8:10" s="1" customFormat="1">
      <c r="H12142" s="9"/>
      <c r="I12142" s="9"/>
      <c r="J12142" s="9"/>
    </row>
    <row r="12143" spans="8:10" s="1" customFormat="1">
      <c r="H12143" s="9"/>
      <c r="I12143" s="9"/>
      <c r="J12143" s="9"/>
    </row>
    <row r="12144" spans="8:10" s="1" customFormat="1">
      <c r="H12144" s="9"/>
      <c r="I12144" s="9"/>
      <c r="J12144" s="9"/>
    </row>
    <row r="12145" spans="8:10" s="1" customFormat="1">
      <c r="H12145" s="9"/>
      <c r="I12145" s="9"/>
      <c r="J12145" s="9"/>
    </row>
    <row r="12146" spans="8:10" s="1" customFormat="1">
      <c r="H12146" s="9"/>
      <c r="I12146" s="9"/>
      <c r="J12146" s="9"/>
    </row>
    <row r="12147" spans="8:10" s="1" customFormat="1">
      <c r="H12147" s="9"/>
      <c r="I12147" s="9"/>
      <c r="J12147" s="9"/>
    </row>
    <row r="12148" spans="8:10" s="1" customFormat="1">
      <c r="H12148" s="9"/>
      <c r="I12148" s="9"/>
      <c r="J12148" s="9"/>
    </row>
    <row r="12149" spans="8:10" s="1" customFormat="1">
      <c r="H12149" s="9"/>
      <c r="I12149" s="9"/>
      <c r="J12149" s="9"/>
    </row>
    <row r="12150" spans="8:10" s="1" customFormat="1">
      <c r="H12150" s="9"/>
      <c r="I12150" s="9"/>
      <c r="J12150" s="9"/>
    </row>
    <row r="12151" spans="8:10" s="1" customFormat="1">
      <c r="H12151" s="9"/>
      <c r="I12151" s="9"/>
      <c r="J12151" s="9"/>
    </row>
    <row r="12152" spans="8:10" s="1" customFormat="1">
      <c r="H12152" s="9"/>
      <c r="I12152" s="9"/>
      <c r="J12152" s="9"/>
    </row>
    <row r="12153" spans="8:10" s="1" customFormat="1">
      <c r="H12153" s="9"/>
      <c r="I12153" s="9"/>
      <c r="J12153" s="9"/>
    </row>
    <row r="12154" spans="8:10" s="1" customFormat="1">
      <c r="H12154" s="9"/>
      <c r="I12154" s="9"/>
      <c r="J12154" s="9"/>
    </row>
    <row r="12155" spans="8:10" s="1" customFormat="1">
      <c r="H12155" s="9"/>
      <c r="I12155" s="9"/>
      <c r="J12155" s="9"/>
    </row>
    <row r="12156" spans="8:10" s="1" customFormat="1">
      <c r="H12156" s="9"/>
      <c r="I12156" s="9"/>
      <c r="J12156" s="9"/>
    </row>
    <row r="12157" spans="8:10" s="1" customFormat="1">
      <c r="H12157" s="9"/>
      <c r="I12157" s="9"/>
      <c r="J12157" s="9"/>
    </row>
    <row r="12158" spans="8:10" s="1" customFormat="1">
      <c r="H12158" s="9"/>
      <c r="I12158" s="9"/>
      <c r="J12158" s="9"/>
    </row>
    <row r="12159" spans="8:10" s="1" customFormat="1">
      <c r="H12159" s="9"/>
      <c r="I12159" s="9"/>
      <c r="J12159" s="9"/>
    </row>
    <row r="12160" spans="8:10" s="1" customFormat="1">
      <c r="H12160" s="9"/>
      <c r="I12160" s="9"/>
      <c r="J12160" s="9"/>
    </row>
    <row r="12161" spans="8:10" s="1" customFormat="1">
      <c r="H12161" s="9"/>
      <c r="I12161" s="9"/>
      <c r="J12161" s="9"/>
    </row>
    <row r="12162" spans="8:10" s="1" customFormat="1">
      <c r="H12162" s="9"/>
      <c r="I12162" s="9"/>
      <c r="J12162" s="9"/>
    </row>
    <row r="12163" spans="8:10" s="1" customFormat="1">
      <c r="H12163" s="9"/>
      <c r="I12163" s="9"/>
      <c r="J12163" s="9"/>
    </row>
    <row r="12164" spans="8:10" s="1" customFormat="1">
      <c r="H12164" s="9"/>
      <c r="I12164" s="9"/>
      <c r="J12164" s="9"/>
    </row>
    <row r="12165" spans="8:10" s="1" customFormat="1">
      <c r="H12165" s="9"/>
      <c r="I12165" s="9"/>
      <c r="J12165" s="9"/>
    </row>
    <row r="12166" spans="8:10" s="1" customFormat="1">
      <c r="H12166" s="9"/>
      <c r="I12166" s="9"/>
      <c r="J12166" s="9"/>
    </row>
    <row r="12167" spans="8:10" s="1" customFormat="1">
      <c r="H12167" s="9"/>
      <c r="I12167" s="9"/>
      <c r="J12167" s="9"/>
    </row>
    <row r="12168" spans="8:10" s="1" customFormat="1">
      <c r="H12168" s="9"/>
      <c r="I12168" s="9"/>
      <c r="J12168" s="9"/>
    </row>
    <row r="12169" spans="8:10" s="1" customFormat="1">
      <c r="H12169" s="9"/>
      <c r="I12169" s="9"/>
      <c r="J12169" s="9"/>
    </row>
    <row r="12170" spans="8:10" s="1" customFormat="1">
      <c r="H12170" s="9"/>
      <c r="I12170" s="9"/>
      <c r="J12170" s="9"/>
    </row>
    <row r="12171" spans="8:10" s="1" customFormat="1">
      <c r="H12171" s="9"/>
      <c r="I12171" s="9"/>
      <c r="J12171" s="9"/>
    </row>
    <row r="12172" spans="8:10" s="1" customFormat="1">
      <c r="H12172" s="9"/>
      <c r="I12172" s="9"/>
      <c r="J12172" s="9"/>
    </row>
    <row r="12173" spans="8:10" s="1" customFormat="1">
      <c r="H12173" s="9"/>
      <c r="I12173" s="9"/>
      <c r="J12173" s="9"/>
    </row>
    <row r="12174" spans="8:10" s="1" customFormat="1">
      <c r="H12174" s="9"/>
      <c r="I12174" s="9"/>
      <c r="J12174" s="9"/>
    </row>
    <row r="12175" spans="8:10" s="1" customFormat="1">
      <c r="H12175" s="9"/>
      <c r="I12175" s="9"/>
      <c r="J12175" s="9"/>
    </row>
    <row r="12176" spans="8:10" s="1" customFormat="1">
      <c r="H12176" s="9"/>
      <c r="I12176" s="9"/>
      <c r="J12176" s="9"/>
    </row>
    <row r="12177" spans="8:10" s="1" customFormat="1">
      <c r="H12177" s="9"/>
      <c r="I12177" s="9"/>
      <c r="J12177" s="9"/>
    </row>
    <row r="12178" spans="8:10" s="1" customFormat="1">
      <c r="H12178" s="9"/>
      <c r="I12178" s="9"/>
      <c r="J12178" s="9"/>
    </row>
    <row r="12179" spans="8:10" s="1" customFormat="1">
      <c r="H12179" s="9"/>
      <c r="I12179" s="9"/>
      <c r="J12179" s="9"/>
    </row>
    <row r="12180" spans="8:10" s="1" customFormat="1">
      <c r="H12180" s="9"/>
      <c r="I12180" s="9"/>
      <c r="J12180" s="9"/>
    </row>
    <row r="12181" spans="8:10" s="1" customFormat="1">
      <c r="H12181" s="9"/>
      <c r="I12181" s="9"/>
      <c r="J12181" s="9"/>
    </row>
    <row r="12182" spans="8:10" s="1" customFormat="1">
      <c r="H12182" s="9"/>
      <c r="I12182" s="9"/>
      <c r="J12182" s="9"/>
    </row>
    <row r="12183" spans="8:10" s="1" customFormat="1">
      <c r="H12183" s="9"/>
      <c r="I12183" s="9"/>
      <c r="J12183" s="9"/>
    </row>
    <row r="12184" spans="8:10" s="1" customFormat="1">
      <c r="H12184" s="9"/>
      <c r="I12184" s="9"/>
      <c r="J12184" s="9"/>
    </row>
    <row r="12185" spans="8:10" s="1" customFormat="1">
      <c r="H12185" s="9"/>
      <c r="I12185" s="9"/>
      <c r="J12185" s="9"/>
    </row>
    <row r="12186" spans="8:10" s="1" customFormat="1">
      <c r="H12186" s="9"/>
      <c r="I12186" s="9"/>
      <c r="J12186" s="9"/>
    </row>
    <row r="12187" spans="8:10" s="1" customFormat="1">
      <c r="H12187" s="9"/>
      <c r="I12187" s="9"/>
      <c r="J12187" s="9"/>
    </row>
    <row r="12188" spans="8:10" s="1" customFormat="1">
      <c r="H12188" s="9"/>
      <c r="I12188" s="9"/>
      <c r="J12188" s="9"/>
    </row>
    <row r="12189" spans="8:10" s="1" customFormat="1">
      <c r="H12189" s="9"/>
      <c r="I12189" s="9"/>
      <c r="J12189" s="9"/>
    </row>
    <row r="12190" spans="8:10" s="1" customFormat="1">
      <c r="H12190" s="9"/>
      <c r="I12190" s="9"/>
      <c r="J12190" s="9"/>
    </row>
    <row r="12191" spans="8:10" s="1" customFormat="1">
      <c r="H12191" s="9"/>
      <c r="I12191" s="9"/>
      <c r="J12191" s="9"/>
    </row>
    <row r="12192" spans="8:10" s="1" customFormat="1">
      <c r="H12192" s="9"/>
      <c r="I12192" s="9"/>
      <c r="J12192" s="9"/>
    </row>
    <row r="12193" spans="8:10" s="1" customFormat="1">
      <c r="H12193" s="9"/>
      <c r="I12193" s="9"/>
      <c r="J12193" s="9"/>
    </row>
    <row r="12194" spans="8:10" s="1" customFormat="1">
      <c r="H12194" s="9"/>
      <c r="I12194" s="9"/>
      <c r="J12194" s="9"/>
    </row>
    <row r="12195" spans="8:10" s="1" customFormat="1">
      <c r="H12195" s="9"/>
      <c r="I12195" s="9"/>
      <c r="J12195" s="9"/>
    </row>
    <row r="12196" spans="8:10" s="1" customFormat="1">
      <c r="H12196" s="9"/>
      <c r="I12196" s="9"/>
      <c r="J12196" s="9"/>
    </row>
    <row r="12197" spans="8:10" s="1" customFormat="1">
      <c r="H12197" s="9"/>
      <c r="I12197" s="9"/>
      <c r="J12197" s="9"/>
    </row>
    <row r="12198" spans="8:10" s="1" customFormat="1">
      <c r="H12198" s="9"/>
      <c r="I12198" s="9"/>
      <c r="J12198" s="9"/>
    </row>
    <row r="12199" spans="8:10" s="1" customFormat="1">
      <c r="H12199" s="9"/>
      <c r="I12199" s="9"/>
      <c r="J12199" s="9"/>
    </row>
    <row r="12200" spans="8:10" s="1" customFormat="1">
      <c r="H12200" s="9"/>
      <c r="I12200" s="9"/>
      <c r="J12200" s="9"/>
    </row>
    <row r="12201" spans="8:10" s="1" customFormat="1">
      <c r="H12201" s="9"/>
      <c r="I12201" s="9"/>
      <c r="J12201" s="9"/>
    </row>
    <row r="12202" spans="8:10" s="1" customFormat="1">
      <c r="H12202" s="9"/>
      <c r="I12202" s="9"/>
      <c r="J12202" s="9"/>
    </row>
    <row r="12203" spans="8:10" s="1" customFormat="1">
      <c r="H12203" s="9"/>
      <c r="I12203" s="9"/>
      <c r="J12203" s="9"/>
    </row>
    <row r="12204" spans="8:10" s="1" customFormat="1">
      <c r="H12204" s="9"/>
      <c r="I12204" s="9"/>
      <c r="J12204" s="9"/>
    </row>
    <row r="12205" spans="8:10" s="1" customFormat="1">
      <c r="H12205" s="9"/>
      <c r="I12205" s="9"/>
      <c r="J12205" s="9"/>
    </row>
    <row r="12206" spans="8:10" s="1" customFormat="1">
      <c r="H12206" s="9"/>
      <c r="I12206" s="9"/>
      <c r="J12206" s="9"/>
    </row>
    <row r="12207" spans="8:10" s="1" customFormat="1">
      <c r="H12207" s="9"/>
      <c r="I12207" s="9"/>
      <c r="J12207" s="9"/>
    </row>
    <row r="12208" spans="8:10" s="1" customFormat="1">
      <c r="H12208" s="9"/>
      <c r="I12208" s="9"/>
      <c r="J12208" s="9"/>
    </row>
    <row r="12209" spans="8:10" s="1" customFormat="1">
      <c r="H12209" s="9"/>
      <c r="I12209" s="9"/>
      <c r="J12209" s="9"/>
    </row>
    <row r="12210" spans="8:10" s="1" customFormat="1">
      <c r="H12210" s="9"/>
      <c r="I12210" s="9"/>
      <c r="J12210" s="9"/>
    </row>
    <row r="12211" spans="8:10" s="1" customFormat="1">
      <c r="H12211" s="9"/>
      <c r="I12211" s="9"/>
      <c r="J12211" s="9"/>
    </row>
    <row r="12212" spans="8:10" s="1" customFormat="1">
      <c r="H12212" s="9"/>
      <c r="I12212" s="9"/>
      <c r="J12212" s="9"/>
    </row>
    <row r="12213" spans="8:10" s="1" customFormat="1">
      <c r="H12213" s="9"/>
      <c r="I12213" s="9"/>
      <c r="J12213" s="9"/>
    </row>
    <row r="12214" spans="8:10" s="1" customFormat="1">
      <c r="H12214" s="9"/>
      <c r="I12214" s="9"/>
      <c r="J12214" s="9"/>
    </row>
    <row r="12215" spans="8:10" s="1" customFormat="1">
      <c r="H12215" s="9"/>
      <c r="I12215" s="9"/>
      <c r="J12215" s="9"/>
    </row>
    <row r="12216" spans="8:10" s="1" customFormat="1">
      <c r="H12216" s="9"/>
      <c r="I12216" s="9"/>
      <c r="J12216" s="9"/>
    </row>
    <row r="12217" spans="8:10" s="1" customFormat="1">
      <c r="H12217" s="9"/>
      <c r="I12217" s="9"/>
      <c r="J12217" s="9"/>
    </row>
    <row r="12218" spans="8:10" s="1" customFormat="1">
      <c r="H12218" s="9"/>
      <c r="I12218" s="9"/>
      <c r="J12218" s="9"/>
    </row>
    <row r="12219" spans="8:10" s="1" customFormat="1">
      <c r="H12219" s="9"/>
      <c r="I12219" s="9"/>
      <c r="J12219" s="9"/>
    </row>
    <row r="12220" spans="8:10" s="1" customFormat="1">
      <c r="H12220" s="9"/>
      <c r="I12220" s="9"/>
      <c r="J12220" s="9"/>
    </row>
    <row r="12221" spans="8:10" s="1" customFormat="1">
      <c r="H12221" s="9"/>
      <c r="I12221" s="9"/>
      <c r="J12221" s="9"/>
    </row>
    <row r="12222" spans="8:10" s="1" customFormat="1">
      <c r="H12222" s="9"/>
      <c r="I12222" s="9"/>
      <c r="J12222" s="9"/>
    </row>
    <row r="12223" spans="8:10" s="1" customFormat="1">
      <c r="H12223" s="9"/>
      <c r="I12223" s="9"/>
      <c r="J12223" s="9"/>
    </row>
    <row r="12224" spans="8:10" s="1" customFormat="1">
      <c r="H12224" s="9"/>
      <c r="I12224" s="9"/>
      <c r="J12224" s="9"/>
    </row>
    <row r="12225" spans="8:10" s="1" customFormat="1">
      <c r="H12225" s="9"/>
      <c r="I12225" s="9"/>
      <c r="J12225" s="9"/>
    </row>
    <row r="12226" spans="8:10" s="1" customFormat="1">
      <c r="H12226" s="9"/>
      <c r="I12226" s="9"/>
      <c r="J12226" s="9"/>
    </row>
    <row r="12227" spans="8:10" s="1" customFormat="1">
      <c r="H12227" s="9"/>
      <c r="I12227" s="9"/>
      <c r="J12227" s="9"/>
    </row>
    <row r="12228" spans="8:10" s="1" customFormat="1">
      <c r="H12228" s="9"/>
      <c r="I12228" s="9"/>
      <c r="J12228" s="9"/>
    </row>
    <row r="12229" spans="8:10" s="1" customFormat="1">
      <c r="H12229" s="9"/>
      <c r="I12229" s="9"/>
      <c r="J12229" s="9"/>
    </row>
    <row r="12230" spans="8:10" s="1" customFormat="1">
      <c r="H12230" s="9"/>
      <c r="I12230" s="9"/>
      <c r="J12230" s="9"/>
    </row>
    <row r="12231" spans="8:10" s="1" customFormat="1">
      <c r="H12231" s="9"/>
      <c r="I12231" s="9"/>
      <c r="J12231" s="9"/>
    </row>
    <row r="12232" spans="8:10" s="1" customFormat="1">
      <c r="H12232" s="9"/>
      <c r="I12232" s="9"/>
      <c r="J12232" s="9"/>
    </row>
    <row r="12233" spans="8:10" s="1" customFormat="1">
      <c r="H12233" s="9"/>
      <c r="I12233" s="9"/>
      <c r="J12233" s="9"/>
    </row>
    <row r="12234" spans="8:10" s="1" customFormat="1">
      <c r="H12234" s="9"/>
      <c r="I12234" s="9"/>
      <c r="J12234" s="9"/>
    </row>
    <row r="12235" spans="8:10" s="1" customFormat="1">
      <c r="H12235" s="9"/>
      <c r="I12235" s="9"/>
      <c r="J12235" s="9"/>
    </row>
    <row r="12236" spans="8:10" s="1" customFormat="1">
      <c r="H12236" s="9"/>
      <c r="I12236" s="9"/>
      <c r="J12236" s="9"/>
    </row>
    <row r="12237" spans="8:10" s="1" customFormat="1">
      <c r="H12237" s="9"/>
      <c r="I12237" s="9"/>
      <c r="J12237" s="9"/>
    </row>
    <row r="12238" spans="8:10" s="1" customFormat="1">
      <c r="H12238" s="9"/>
      <c r="I12238" s="9"/>
      <c r="J12238" s="9"/>
    </row>
    <row r="12239" spans="8:10" s="1" customFormat="1">
      <c r="H12239" s="9"/>
      <c r="I12239" s="9"/>
      <c r="J12239" s="9"/>
    </row>
    <row r="12240" spans="8:10" s="1" customFormat="1">
      <c r="H12240" s="9"/>
      <c r="I12240" s="9"/>
      <c r="J12240" s="9"/>
    </row>
    <row r="12241" spans="8:10" s="1" customFormat="1">
      <c r="H12241" s="9"/>
      <c r="I12241" s="9"/>
      <c r="J12241" s="9"/>
    </row>
    <row r="12242" spans="8:10" s="1" customFormat="1">
      <c r="H12242" s="9"/>
      <c r="I12242" s="9"/>
      <c r="J12242" s="9"/>
    </row>
    <row r="12243" spans="8:10" s="1" customFormat="1">
      <c r="H12243" s="9"/>
      <c r="I12243" s="9"/>
      <c r="J12243" s="9"/>
    </row>
    <row r="12244" spans="8:10" s="1" customFormat="1">
      <c r="H12244" s="9"/>
      <c r="I12244" s="9"/>
      <c r="J12244" s="9"/>
    </row>
    <row r="12245" spans="8:10" s="1" customFormat="1">
      <c r="H12245" s="9"/>
      <c r="I12245" s="9"/>
      <c r="J12245" s="9"/>
    </row>
    <row r="12246" spans="8:10" s="1" customFormat="1">
      <c r="H12246" s="9"/>
      <c r="I12246" s="9"/>
      <c r="J12246" s="9"/>
    </row>
    <row r="12247" spans="8:10" s="1" customFormat="1">
      <c r="H12247" s="9"/>
      <c r="I12247" s="9"/>
      <c r="J12247" s="9"/>
    </row>
    <row r="12248" spans="8:10" s="1" customFormat="1">
      <c r="H12248" s="9"/>
      <c r="I12248" s="9"/>
      <c r="J12248" s="9"/>
    </row>
    <row r="12249" spans="8:10" s="1" customFormat="1">
      <c r="H12249" s="9"/>
      <c r="I12249" s="9"/>
      <c r="J12249" s="9"/>
    </row>
    <row r="12250" spans="8:10" s="1" customFormat="1">
      <c r="H12250" s="9"/>
      <c r="I12250" s="9"/>
      <c r="J12250" s="9"/>
    </row>
    <row r="12251" spans="8:10" s="1" customFormat="1">
      <c r="H12251" s="9"/>
      <c r="I12251" s="9"/>
      <c r="J12251" s="9"/>
    </row>
    <row r="12252" spans="8:10" s="1" customFormat="1">
      <c r="H12252" s="9"/>
      <c r="I12252" s="9"/>
      <c r="J12252" s="9"/>
    </row>
    <row r="12253" spans="8:10" s="1" customFormat="1">
      <c r="H12253" s="9"/>
      <c r="I12253" s="9"/>
      <c r="J12253" s="9"/>
    </row>
    <row r="12254" spans="8:10" s="1" customFormat="1">
      <c r="H12254" s="9"/>
      <c r="I12254" s="9"/>
      <c r="J12254" s="9"/>
    </row>
    <row r="12255" spans="8:10" s="1" customFormat="1">
      <c r="H12255" s="9"/>
      <c r="I12255" s="9"/>
      <c r="J12255" s="9"/>
    </row>
    <row r="12256" spans="8:10" s="1" customFormat="1">
      <c r="H12256" s="9"/>
      <c r="I12256" s="9"/>
      <c r="J12256" s="9"/>
    </row>
    <row r="12257" spans="8:10" s="1" customFormat="1">
      <c r="H12257" s="9"/>
      <c r="I12257" s="9"/>
      <c r="J12257" s="9"/>
    </row>
    <row r="12258" spans="8:10" s="1" customFormat="1">
      <c r="H12258" s="9"/>
      <c r="I12258" s="9"/>
      <c r="J12258" s="9"/>
    </row>
    <row r="12259" spans="8:10" s="1" customFormat="1">
      <c r="H12259" s="9"/>
      <c r="I12259" s="9"/>
      <c r="J12259" s="9"/>
    </row>
    <row r="12260" spans="8:10" s="1" customFormat="1">
      <c r="H12260" s="9"/>
      <c r="I12260" s="9"/>
      <c r="J12260" s="9"/>
    </row>
    <row r="12261" spans="8:10" s="1" customFormat="1">
      <c r="H12261" s="9"/>
      <c r="I12261" s="9"/>
      <c r="J12261" s="9"/>
    </row>
    <row r="12262" spans="8:10" s="1" customFormat="1">
      <c r="H12262" s="9"/>
      <c r="I12262" s="9"/>
      <c r="J12262" s="9"/>
    </row>
    <row r="12263" spans="8:10" s="1" customFormat="1">
      <c r="H12263" s="9"/>
      <c r="I12263" s="9"/>
      <c r="J12263" s="9"/>
    </row>
    <row r="12264" spans="8:10" s="1" customFormat="1">
      <c r="H12264" s="9"/>
      <c r="I12264" s="9"/>
      <c r="J12264" s="9"/>
    </row>
    <row r="12265" spans="8:10" s="1" customFormat="1">
      <c r="H12265" s="9"/>
      <c r="I12265" s="9"/>
      <c r="J12265" s="9"/>
    </row>
    <row r="12266" spans="8:10" s="1" customFormat="1">
      <c r="H12266" s="9"/>
      <c r="I12266" s="9"/>
      <c r="J12266" s="9"/>
    </row>
    <row r="12267" spans="8:10" s="1" customFormat="1">
      <c r="H12267" s="9"/>
      <c r="I12267" s="9"/>
      <c r="J12267" s="9"/>
    </row>
    <row r="12268" spans="8:10" s="1" customFormat="1">
      <c r="H12268" s="9"/>
      <c r="I12268" s="9"/>
      <c r="J12268" s="9"/>
    </row>
    <row r="12269" spans="8:10" s="1" customFormat="1">
      <c r="H12269" s="9"/>
      <c r="I12269" s="9"/>
      <c r="J12269" s="9"/>
    </row>
    <row r="12270" spans="8:10" s="1" customFormat="1">
      <c r="H12270" s="9"/>
      <c r="I12270" s="9"/>
      <c r="J12270" s="9"/>
    </row>
    <row r="12271" spans="8:10" s="1" customFormat="1">
      <c r="H12271" s="9"/>
      <c r="I12271" s="9"/>
      <c r="J12271" s="9"/>
    </row>
    <row r="12272" spans="8:10" s="1" customFormat="1">
      <c r="H12272" s="9"/>
      <c r="I12272" s="9"/>
      <c r="J12272" s="9"/>
    </row>
    <row r="12273" spans="8:10" s="1" customFormat="1">
      <c r="H12273" s="9"/>
      <c r="I12273" s="9"/>
      <c r="J12273" s="9"/>
    </row>
    <row r="12274" spans="8:10" s="1" customFormat="1">
      <c r="H12274" s="9"/>
      <c r="I12274" s="9"/>
      <c r="J12274" s="9"/>
    </row>
    <row r="12275" spans="8:10" s="1" customFormat="1">
      <c r="H12275" s="9"/>
      <c r="I12275" s="9"/>
      <c r="J12275" s="9"/>
    </row>
    <row r="12276" spans="8:10" s="1" customFormat="1">
      <c r="H12276" s="9"/>
      <c r="I12276" s="9"/>
      <c r="J12276" s="9"/>
    </row>
    <row r="12277" spans="8:10" s="1" customFormat="1">
      <c r="H12277" s="9"/>
      <c r="I12277" s="9"/>
      <c r="J12277" s="9"/>
    </row>
    <row r="12278" spans="8:10" s="1" customFormat="1">
      <c r="H12278" s="9"/>
      <c r="I12278" s="9"/>
      <c r="J12278" s="9"/>
    </row>
    <row r="12279" spans="8:10" s="1" customFormat="1">
      <c r="H12279" s="9"/>
      <c r="I12279" s="9"/>
      <c r="J12279" s="9"/>
    </row>
    <row r="12280" spans="8:10" s="1" customFormat="1">
      <c r="H12280" s="9"/>
      <c r="I12280" s="9"/>
      <c r="J12280" s="9"/>
    </row>
    <row r="12281" spans="8:10" s="1" customFormat="1">
      <c r="H12281" s="9"/>
      <c r="I12281" s="9"/>
      <c r="J12281" s="9"/>
    </row>
    <row r="12282" spans="8:10" s="1" customFormat="1">
      <c r="H12282" s="9"/>
      <c r="I12282" s="9"/>
      <c r="J12282" s="9"/>
    </row>
    <row r="12283" spans="8:10" s="1" customFormat="1">
      <c r="H12283" s="9"/>
      <c r="I12283" s="9"/>
      <c r="J12283" s="9"/>
    </row>
    <row r="12284" spans="8:10" s="1" customFormat="1">
      <c r="H12284" s="9"/>
      <c r="I12284" s="9"/>
      <c r="J12284" s="9"/>
    </row>
    <row r="12285" spans="8:10" s="1" customFormat="1">
      <c r="H12285" s="9"/>
      <c r="I12285" s="9"/>
      <c r="J12285" s="9"/>
    </row>
    <row r="12286" spans="8:10" s="1" customFormat="1">
      <c r="H12286" s="9"/>
      <c r="I12286" s="9"/>
      <c r="J12286" s="9"/>
    </row>
    <row r="12287" spans="8:10" s="1" customFormat="1">
      <c r="H12287" s="9"/>
      <c r="I12287" s="9"/>
      <c r="J12287" s="9"/>
    </row>
    <row r="12288" spans="8:10" s="1" customFormat="1">
      <c r="H12288" s="9"/>
      <c r="I12288" s="9"/>
      <c r="J12288" s="9"/>
    </row>
    <row r="12289" spans="8:10" s="1" customFormat="1">
      <c r="H12289" s="9"/>
      <c r="I12289" s="9"/>
      <c r="J12289" s="9"/>
    </row>
    <row r="12290" spans="8:10" s="1" customFormat="1">
      <c r="H12290" s="9"/>
      <c r="I12290" s="9"/>
      <c r="J12290" s="9"/>
    </row>
    <row r="12291" spans="8:10" s="1" customFormat="1">
      <c r="H12291" s="9"/>
      <c r="I12291" s="9"/>
      <c r="J12291" s="9"/>
    </row>
    <row r="12292" spans="8:10" s="1" customFormat="1">
      <c r="H12292" s="9"/>
      <c r="I12292" s="9"/>
      <c r="J12292" s="9"/>
    </row>
    <row r="12293" spans="8:10" s="1" customFormat="1">
      <c r="H12293" s="9"/>
      <c r="I12293" s="9"/>
      <c r="J12293" s="9"/>
    </row>
    <row r="12294" spans="8:10" s="1" customFormat="1">
      <c r="H12294" s="9"/>
      <c r="I12294" s="9"/>
      <c r="J12294" s="9"/>
    </row>
    <row r="12295" spans="8:10" s="1" customFormat="1">
      <c r="H12295" s="9"/>
      <c r="I12295" s="9"/>
      <c r="J12295" s="9"/>
    </row>
    <row r="12296" spans="8:10" s="1" customFormat="1">
      <c r="H12296" s="9"/>
      <c r="I12296" s="9"/>
      <c r="J12296" s="9"/>
    </row>
    <row r="12297" spans="8:10" s="1" customFormat="1">
      <c r="H12297" s="9"/>
      <c r="I12297" s="9"/>
      <c r="J12297" s="9"/>
    </row>
    <row r="12298" spans="8:10" s="1" customFormat="1">
      <c r="H12298" s="9"/>
      <c r="I12298" s="9"/>
      <c r="J12298" s="9"/>
    </row>
    <row r="12299" spans="8:10" s="1" customFormat="1">
      <c r="H12299" s="9"/>
      <c r="I12299" s="9"/>
      <c r="J12299" s="9"/>
    </row>
    <row r="12300" spans="8:10" s="1" customFormat="1">
      <c r="H12300" s="9"/>
      <c r="I12300" s="9"/>
      <c r="J12300" s="9"/>
    </row>
    <row r="12301" spans="8:10" s="1" customFormat="1">
      <c r="H12301" s="9"/>
      <c r="I12301" s="9"/>
      <c r="J12301" s="9"/>
    </row>
    <row r="12302" spans="8:10" s="1" customFormat="1">
      <c r="H12302" s="9"/>
      <c r="I12302" s="9"/>
      <c r="J12302" s="9"/>
    </row>
    <row r="12303" spans="8:10" s="1" customFormat="1">
      <c r="H12303" s="9"/>
      <c r="I12303" s="9"/>
      <c r="J12303" s="9"/>
    </row>
    <row r="12304" spans="8:10" s="1" customFormat="1">
      <c r="H12304" s="9"/>
      <c r="I12304" s="9"/>
      <c r="J12304" s="9"/>
    </row>
    <row r="12305" spans="8:10" s="1" customFormat="1">
      <c r="H12305" s="9"/>
      <c r="I12305" s="9"/>
      <c r="J12305" s="9"/>
    </row>
    <row r="12306" spans="8:10" s="1" customFormat="1">
      <c r="H12306" s="9"/>
      <c r="I12306" s="9"/>
      <c r="J12306" s="9"/>
    </row>
    <row r="12307" spans="8:10" s="1" customFormat="1">
      <c r="H12307" s="9"/>
      <c r="I12307" s="9"/>
      <c r="J12307" s="9"/>
    </row>
    <row r="12308" spans="8:10" s="1" customFormat="1">
      <c r="H12308" s="9"/>
      <c r="I12308" s="9"/>
      <c r="J12308" s="9"/>
    </row>
    <row r="12309" spans="8:10" s="1" customFormat="1">
      <c r="H12309" s="9"/>
      <c r="I12309" s="9"/>
      <c r="J12309" s="9"/>
    </row>
    <row r="12310" spans="8:10" s="1" customFormat="1">
      <c r="H12310" s="9"/>
      <c r="I12310" s="9"/>
      <c r="J12310" s="9"/>
    </row>
    <row r="12311" spans="8:10" s="1" customFormat="1">
      <c r="H12311" s="9"/>
      <c r="I12311" s="9"/>
      <c r="J12311" s="9"/>
    </row>
    <row r="12312" spans="8:10" s="1" customFormat="1">
      <c r="H12312" s="9"/>
      <c r="I12312" s="9"/>
      <c r="J12312" s="9"/>
    </row>
    <row r="12313" spans="8:10" s="1" customFormat="1">
      <c r="H12313" s="9"/>
      <c r="I12313" s="9"/>
      <c r="J12313" s="9"/>
    </row>
    <row r="12314" spans="8:10" s="1" customFormat="1">
      <c r="H12314" s="9"/>
      <c r="I12314" s="9"/>
      <c r="J12314" s="9"/>
    </row>
    <row r="12315" spans="8:10" s="1" customFormat="1">
      <c r="H12315" s="9"/>
      <c r="I12315" s="9"/>
      <c r="J12315" s="9"/>
    </row>
    <row r="12316" spans="8:10" s="1" customFormat="1">
      <c r="H12316" s="9"/>
      <c r="I12316" s="9"/>
      <c r="J12316" s="9"/>
    </row>
    <row r="12317" spans="8:10" s="1" customFormat="1">
      <c r="H12317" s="9"/>
      <c r="I12317" s="9"/>
      <c r="J12317" s="9"/>
    </row>
    <row r="12318" spans="8:10" s="1" customFormat="1">
      <c r="H12318" s="9"/>
      <c r="I12318" s="9"/>
      <c r="J12318" s="9"/>
    </row>
    <row r="12319" spans="8:10" s="1" customFormat="1">
      <c r="H12319" s="9"/>
      <c r="I12319" s="9"/>
      <c r="J12319" s="9"/>
    </row>
    <row r="12320" spans="8:10" s="1" customFormat="1">
      <c r="H12320" s="9"/>
      <c r="I12320" s="9"/>
      <c r="J12320" s="9"/>
    </row>
    <row r="12321" spans="8:10" s="1" customFormat="1">
      <c r="H12321" s="9"/>
      <c r="I12321" s="9"/>
      <c r="J12321" s="9"/>
    </row>
    <row r="12322" spans="8:10" s="1" customFormat="1">
      <c r="H12322" s="9"/>
      <c r="I12322" s="9"/>
      <c r="J12322" s="9"/>
    </row>
    <row r="12323" spans="8:10" s="1" customFormat="1">
      <c r="H12323" s="9"/>
      <c r="I12323" s="9"/>
      <c r="J12323" s="9"/>
    </row>
    <row r="12324" spans="8:10" s="1" customFormat="1">
      <c r="H12324" s="9"/>
      <c r="I12324" s="9"/>
      <c r="J12324" s="9"/>
    </row>
    <row r="12325" spans="8:10" s="1" customFormat="1">
      <c r="H12325" s="9"/>
      <c r="I12325" s="9"/>
      <c r="J12325" s="9"/>
    </row>
    <row r="12326" spans="8:10" s="1" customFormat="1">
      <c r="H12326" s="9"/>
      <c r="I12326" s="9"/>
      <c r="J12326" s="9"/>
    </row>
    <row r="12327" spans="8:10" s="1" customFormat="1">
      <c r="H12327" s="9"/>
      <c r="I12327" s="9"/>
      <c r="J12327" s="9"/>
    </row>
    <row r="12328" spans="8:10" s="1" customFormat="1">
      <c r="H12328" s="9"/>
      <c r="I12328" s="9"/>
      <c r="J12328" s="9"/>
    </row>
    <row r="12329" spans="8:10" s="1" customFormat="1">
      <c r="H12329" s="9"/>
      <c r="I12329" s="9"/>
      <c r="J12329" s="9"/>
    </row>
    <row r="12330" spans="8:10" s="1" customFormat="1">
      <c r="H12330" s="9"/>
      <c r="I12330" s="9"/>
      <c r="J12330" s="9"/>
    </row>
    <row r="12331" spans="8:10" s="1" customFormat="1">
      <c r="H12331" s="9"/>
      <c r="I12331" s="9"/>
      <c r="J12331" s="9"/>
    </row>
    <row r="12332" spans="8:10" s="1" customFormat="1">
      <c r="H12332" s="9"/>
      <c r="I12332" s="9"/>
      <c r="J12332" s="9"/>
    </row>
    <row r="12333" spans="8:10" s="1" customFormat="1">
      <c r="H12333" s="9"/>
      <c r="I12333" s="9"/>
      <c r="J12333" s="9"/>
    </row>
    <row r="12334" spans="8:10" s="1" customFormat="1">
      <c r="H12334" s="9"/>
      <c r="I12334" s="9"/>
      <c r="J12334" s="9"/>
    </row>
    <row r="12335" spans="8:10" s="1" customFormat="1">
      <c r="H12335" s="9"/>
      <c r="I12335" s="9"/>
      <c r="J12335" s="9"/>
    </row>
    <row r="12336" spans="8:10" s="1" customFormat="1">
      <c r="H12336" s="9"/>
      <c r="I12336" s="9"/>
      <c r="J12336" s="9"/>
    </row>
    <row r="12337" spans="8:10" s="1" customFormat="1">
      <c r="H12337" s="9"/>
      <c r="I12337" s="9"/>
      <c r="J12337" s="9"/>
    </row>
    <row r="12338" spans="8:10" s="1" customFormat="1">
      <c r="H12338" s="9"/>
      <c r="I12338" s="9"/>
      <c r="J12338" s="9"/>
    </row>
    <row r="12339" spans="8:10" s="1" customFormat="1">
      <c r="H12339" s="9"/>
      <c r="I12339" s="9"/>
      <c r="J12339" s="9"/>
    </row>
    <row r="12340" spans="8:10" s="1" customFormat="1">
      <c r="H12340" s="9"/>
      <c r="I12340" s="9"/>
      <c r="J12340" s="9"/>
    </row>
    <row r="12341" spans="8:10" s="1" customFormat="1">
      <c r="H12341" s="9"/>
      <c r="I12341" s="9"/>
      <c r="J12341" s="9"/>
    </row>
    <row r="12342" spans="8:10" s="1" customFormat="1">
      <c r="H12342" s="9"/>
      <c r="I12342" s="9"/>
      <c r="J12342" s="9"/>
    </row>
    <row r="12343" spans="8:10" s="1" customFormat="1">
      <c r="H12343" s="9"/>
      <c r="I12343" s="9"/>
      <c r="J12343" s="9"/>
    </row>
    <row r="12344" spans="8:10" s="1" customFormat="1">
      <c r="H12344" s="9"/>
      <c r="I12344" s="9"/>
      <c r="J12344" s="9"/>
    </row>
    <row r="12345" spans="8:10" s="1" customFormat="1">
      <c r="H12345" s="9"/>
      <c r="I12345" s="9"/>
      <c r="J12345" s="9"/>
    </row>
    <row r="12346" spans="8:10" s="1" customFormat="1">
      <c r="H12346" s="9"/>
      <c r="I12346" s="9"/>
      <c r="J12346" s="9"/>
    </row>
    <row r="12347" spans="8:10" s="1" customFormat="1">
      <c r="H12347" s="9"/>
      <c r="I12347" s="9"/>
      <c r="J12347" s="9"/>
    </row>
    <row r="12348" spans="8:10" s="1" customFormat="1">
      <c r="H12348" s="9"/>
      <c r="I12348" s="9"/>
      <c r="J12348" s="9"/>
    </row>
    <row r="12349" spans="8:10" s="1" customFormat="1">
      <c r="H12349" s="9"/>
      <c r="I12349" s="9"/>
      <c r="J12349" s="9"/>
    </row>
    <row r="12350" spans="8:10" s="1" customFormat="1">
      <c r="H12350" s="9"/>
      <c r="I12350" s="9"/>
      <c r="J12350" s="9"/>
    </row>
    <row r="12351" spans="8:10" s="1" customFormat="1">
      <c r="H12351" s="9"/>
      <c r="I12351" s="9"/>
      <c r="J12351" s="9"/>
    </row>
    <row r="12352" spans="8:10" s="1" customFormat="1">
      <c r="H12352" s="9"/>
      <c r="I12352" s="9"/>
      <c r="J12352" s="9"/>
    </row>
    <row r="12353" spans="8:10" s="1" customFormat="1">
      <c r="H12353" s="9"/>
      <c r="I12353" s="9"/>
      <c r="J12353" s="9"/>
    </row>
    <row r="12354" spans="8:10" s="1" customFormat="1">
      <c r="H12354" s="9"/>
      <c r="I12354" s="9"/>
      <c r="J12354" s="9"/>
    </row>
    <row r="12355" spans="8:10" s="1" customFormat="1">
      <c r="H12355" s="9"/>
      <c r="I12355" s="9"/>
      <c r="J12355" s="9"/>
    </row>
    <row r="12356" spans="8:10" s="1" customFormat="1">
      <c r="H12356" s="9"/>
      <c r="I12356" s="9"/>
      <c r="J12356" s="9"/>
    </row>
    <row r="12357" spans="8:10" s="1" customFormat="1">
      <c r="H12357" s="9"/>
      <c r="I12357" s="9"/>
      <c r="J12357" s="9"/>
    </row>
    <row r="12358" spans="8:10" s="1" customFormat="1">
      <c r="H12358" s="9"/>
      <c r="I12358" s="9"/>
      <c r="J12358" s="9"/>
    </row>
    <row r="12359" spans="8:10" s="1" customFormat="1">
      <c r="H12359" s="9"/>
      <c r="I12359" s="9"/>
      <c r="J12359" s="9"/>
    </row>
    <row r="12360" spans="8:10" s="1" customFormat="1">
      <c r="H12360" s="9"/>
      <c r="I12360" s="9"/>
      <c r="J12360" s="9"/>
    </row>
    <row r="12361" spans="8:10" s="1" customFormat="1">
      <c r="H12361" s="9"/>
      <c r="I12361" s="9"/>
      <c r="J12361" s="9"/>
    </row>
    <row r="12362" spans="8:10" s="1" customFormat="1">
      <c r="H12362" s="9"/>
      <c r="I12362" s="9"/>
      <c r="J12362" s="9"/>
    </row>
    <row r="12363" spans="8:10" s="1" customFormat="1">
      <c r="H12363" s="9"/>
      <c r="I12363" s="9"/>
      <c r="J12363" s="9"/>
    </row>
    <row r="12364" spans="8:10" s="1" customFormat="1">
      <c r="H12364" s="9"/>
      <c r="I12364" s="9"/>
      <c r="J12364" s="9"/>
    </row>
    <row r="12365" spans="8:10" s="1" customFormat="1">
      <c r="H12365" s="9"/>
      <c r="I12365" s="9"/>
      <c r="J12365" s="9"/>
    </row>
    <row r="12366" spans="8:10" s="1" customFormat="1">
      <c r="H12366" s="9"/>
      <c r="I12366" s="9"/>
      <c r="J12366" s="9"/>
    </row>
    <row r="12367" spans="8:10" s="1" customFormat="1">
      <c r="H12367" s="9"/>
      <c r="I12367" s="9"/>
      <c r="J12367" s="9"/>
    </row>
    <row r="12368" spans="8:10" s="1" customFormat="1">
      <c r="H12368" s="9"/>
      <c r="I12368" s="9"/>
      <c r="J12368" s="9"/>
    </row>
    <row r="12369" spans="8:10" s="1" customFormat="1">
      <c r="H12369" s="9"/>
      <c r="I12369" s="9"/>
      <c r="J12369" s="9"/>
    </row>
    <row r="12370" spans="8:10" s="1" customFormat="1">
      <c r="H12370" s="9"/>
      <c r="I12370" s="9"/>
      <c r="J12370" s="9"/>
    </row>
    <row r="12371" spans="8:10" s="1" customFormat="1">
      <c r="H12371" s="9"/>
      <c r="I12371" s="9"/>
      <c r="J12371" s="9"/>
    </row>
    <row r="12372" spans="8:10" s="1" customFormat="1">
      <c r="H12372" s="9"/>
      <c r="I12372" s="9"/>
      <c r="J12372" s="9"/>
    </row>
    <row r="12373" spans="8:10" s="1" customFormat="1">
      <c r="H12373" s="9"/>
      <c r="I12373" s="9"/>
      <c r="J12373" s="9"/>
    </row>
    <row r="12374" spans="8:10" s="1" customFormat="1">
      <c r="H12374" s="9"/>
      <c r="I12374" s="9"/>
      <c r="J12374" s="9"/>
    </row>
    <row r="12375" spans="8:10" s="1" customFormat="1">
      <c r="H12375" s="9"/>
      <c r="I12375" s="9"/>
      <c r="J12375" s="9"/>
    </row>
    <row r="12376" spans="8:10" s="1" customFormat="1">
      <c r="H12376" s="9"/>
      <c r="I12376" s="9"/>
      <c r="J12376" s="9"/>
    </row>
    <row r="12377" spans="8:10" s="1" customFormat="1">
      <c r="H12377" s="9"/>
      <c r="I12377" s="9"/>
      <c r="J12377" s="9"/>
    </row>
    <row r="12378" spans="8:10" s="1" customFormat="1">
      <c r="H12378" s="9"/>
      <c r="I12378" s="9"/>
      <c r="J12378" s="9"/>
    </row>
    <row r="12379" spans="8:10" s="1" customFormat="1">
      <c r="H12379" s="9"/>
      <c r="I12379" s="9"/>
      <c r="J12379" s="9"/>
    </row>
    <row r="12380" spans="8:10" s="1" customFormat="1">
      <c r="H12380" s="9"/>
      <c r="I12380" s="9"/>
      <c r="J12380" s="9"/>
    </row>
    <row r="12381" spans="8:10" s="1" customFormat="1">
      <c r="H12381" s="9"/>
      <c r="I12381" s="9"/>
      <c r="J12381" s="9"/>
    </row>
    <row r="12382" spans="8:10" s="1" customFormat="1">
      <c r="H12382" s="9"/>
      <c r="I12382" s="9"/>
      <c r="J12382" s="9"/>
    </row>
    <row r="12383" spans="8:10" s="1" customFormat="1">
      <c r="H12383" s="9"/>
      <c r="I12383" s="9"/>
      <c r="J12383" s="9"/>
    </row>
    <row r="12384" spans="8:10" s="1" customFormat="1">
      <c r="H12384" s="9"/>
      <c r="I12384" s="9"/>
      <c r="J12384" s="9"/>
    </row>
    <row r="12385" spans="8:10" s="1" customFormat="1">
      <c r="H12385" s="9"/>
      <c r="I12385" s="9"/>
      <c r="J12385" s="9"/>
    </row>
    <row r="12386" spans="8:10" s="1" customFormat="1">
      <c r="H12386" s="9"/>
      <c r="I12386" s="9"/>
      <c r="J12386" s="9"/>
    </row>
    <row r="12387" spans="8:10" s="1" customFormat="1">
      <c r="H12387" s="9"/>
      <c r="I12387" s="9"/>
      <c r="J12387" s="9"/>
    </row>
    <row r="12388" spans="8:10" s="1" customFormat="1">
      <c r="H12388" s="9"/>
      <c r="I12388" s="9"/>
      <c r="J12388" s="9"/>
    </row>
    <row r="12389" spans="8:10" s="1" customFormat="1">
      <c r="H12389" s="9"/>
      <c r="I12389" s="9"/>
      <c r="J12389" s="9"/>
    </row>
    <row r="12390" spans="8:10" s="1" customFormat="1">
      <c r="H12390" s="9"/>
      <c r="I12390" s="9"/>
      <c r="J12390" s="9"/>
    </row>
    <row r="12391" spans="8:10" s="1" customFormat="1">
      <c r="H12391" s="9"/>
      <c r="I12391" s="9"/>
      <c r="J12391" s="9"/>
    </row>
    <row r="12392" spans="8:10" s="1" customFormat="1">
      <c r="H12392" s="9"/>
      <c r="I12392" s="9"/>
      <c r="J12392" s="9"/>
    </row>
    <row r="12393" spans="8:10" s="1" customFormat="1">
      <c r="H12393" s="9"/>
      <c r="I12393" s="9"/>
      <c r="J12393" s="9"/>
    </row>
    <row r="12394" spans="8:10" s="1" customFormat="1">
      <c r="H12394" s="9"/>
      <c r="I12394" s="9"/>
      <c r="J12394" s="9"/>
    </row>
    <row r="12395" spans="8:10" s="1" customFormat="1">
      <c r="H12395" s="9"/>
      <c r="I12395" s="9"/>
      <c r="J12395" s="9"/>
    </row>
    <row r="12396" spans="8:10" s="1" customFormat="1">
      <c r="H12396" s="9"/>
      <c r="I12396" s="9"/>
      <c r="J12396" s="9"/>
    </row>
    <row r="12397" spans="8:10" s="1" customFormat="1">
      <c r="H12397" s="9"/>
      <c r="I12397" s="9"/>
      <c r="J12397" s="9"/>
    </row>
    <row r="12398" spans="8:10" s="1" customFormat="1">
      <c r="H12398" s="9"/>
      <c r="I12398" s="9"/>
      <c r="J12398" s="9"/>
    </row>
    <row r="12399" spans="8:10" s="1" customFormat="1">
      <c r="H12399" s="9"/>
      <c r="I12399" s="9"/>
      <c r="J12399" s="9"/>
    </row>
    <row r="12400" spans="8:10" s="1" customFormat="1">
      <c r="H12400" s="9"/>
      <c r="I12400" s="9"/>
      <c r="J12400" s="9"/>
    </row>
    <row r="12401" spans="8:10" s="1" customFormat="1">
      <c r="H12401" s="9"/>
      <c r="I12401" s="9"/>
      <c r="J12401" s="9"/>
    </row>
    <row r="12402" spans="8:10" s="1" customFormat="1">
      <c r="H12402" s="9"/>
      <c r="I12402" s="9"/>
      <c r="J12402" s="9"/>
    </row>
    <row r="12403" spans="8:10" s="1" customFormat="1">
      <c r="H12403" s="9"/>
      <c r="I12403" s="9"/>
      <c r="J12403" s="9"/>
    </row>
    <row r="12404" spans="8:10" s="1" customFormat="1">
      <c r="H12404" s="9"/>
      <c r="I12404" s="9"/>
      <c r="J12404" s="9"/>
    </row>
    <row r="12405" spans="8:10" s="1" customFormat="1">
      <c r="H12405" s="9"/>
      <c r="I12405" s="9"/>
      <c r="J12405" s="9"/>
    </row>
    <row r="12406" spans="8:10" s="1" customFormat="1">
      <c r="H12406" s="9"/>
      <c r="I12406" s="9"/>
      <c r="J12406" s="9"/>
    </row>
    <row r="12407" spans="8:10" s="1" customFormat="1">
      <c r="H12407" s="9"/>
      <c r="I12407" s="9"/>
      <c r="J12407" s="9"/>
    </row>
    <row r="12408" spans="8:10" s="1" customFormat="1">
      <c r="H12408" s="9"/>
      <c r="I12408" s="9"/>
      <c r="J12408" s="9"/>
    </row>
    <row r="12409" spans="8:10" s="1" customFormat="1">
      <c r="H12409" s="9"/>
      <c r="I12409" s="9"/>
      <c r="J12409" s="9"/>
    </row>
    <row r="12410" spans="8:10" s="1" customFormat="1">
      <c r="H12410" s="9"/>
      <c r="I12410" s="9"/>
      <c r="J12410" s="9"/>
    </row>
    <row r="12411" spans="8:10" s="1" customFormat="1">
      <c r="H12411" s="9"/>
      <c r="I12411" s="9"/>
      <c r="J12411" s="9"/>
    </row>
    <row r="12412" spans="8:10" s="1" customFormat="1">
      <c r="H12412" s="9"/>
      <c r="I12412" s="9"/>
      <c r="J12412" s="9"/>
    </row>
    <row r="12413" spans="8:10" s="1" customFormat="1">
      <c r="H12413" s="9"/>
      <c r="I12413" s="9"/>
      <c r="J12413" s="9"/>
    </row>
    <row r="12414" spans="8:10" s="1" customFormat="1">
      <c r="H12414" s="9"/>
      <c r="I12414" s="9"/>
      <c r="J12414" s="9"/>
    </row>
    <row r="12415" spans="8:10" s="1" customFormat="1">
      <c r="H12415" s="9"/>
      <c r="I12415" s="9"/>
      <c r="J12415" s="9"/>
    </row>
    <row r="12416" spans="8:10" s="1" customFormat="1">
      <c r="H12416" s="9"/>
      <c r="I12416" s="9"/>
      <c r="J12416" s="9"/>
    </row>
    <row r="12417" spans="8:10" s="1" customFormat="1">
      <c r="H12417" s="9"/>
      <c r="I12417" s="9"/>
      <c r="J12417" s="9"/>
    </row>
    <row r="12418" spans="8:10" s="1" customFormat="1">
      <c r="H12418" s="9"/>
      <c r="I12418" s="9"/>
      <c r="J12418" s="9"/>
    </row>
    <row r="12419" spans="8:10" s="1" customFormat="1">
      <c r="H12419" s="9"/>
      <c r="I12419" s="9"/>
      <c r="J12419" s="9"/>
    </row>
    <row r="12420" spans="8:10" s="1" customFormat="1">
      <c r="H12420" s="9"/>
      <c r="I12420" s="9"/>
      <c r="J12420" s="9"/>
    </row>
    <row r="12421" spans="8:10" s="1" customFormat="1">
      <c r="H12421" s="9"/>
      <c r="I12421" s="9"/>
      <c r="J12421" s="9"/>
    </row>
    <row r="12422" spans="8:10" s="1" customFormat="1">
      <c r="H12422" s="9"/>
      <c r="I12422" s="9"/>
      <c r="J12422" s="9"/>
    </row>
    <row r="12423" spans="8:10" s="1" customFormat="1">
      <c r="H12423" s="9"/>
      <c r="I12423" s="9"/>
      <c r="J12423" s="9"/>
    </row>
    <row r="12424" spans="8:10" s="1" customFormat="1">
      <c r="H12424" s="9"/>
      <c r="I12424" s="9"/>
      <c r="J12424" s="9"/>
    </row>
    <row r="12425" spans="8:10" s="1" customFormat="1">
      <c r="H12425" s="9"/>
      <c r="I12425" s="9"/>
      <c r="J12425" s="9"/>
    </row>
    <row r="12426" spans="8:10" s="1" customFormat="1">
      <c r="H12426" s="9"/>
      <c r="I12426" s="9"/>
      <c r="J12426" s="9"/>
    </row>
    <row r="12427" spans="8:10" s="1" customFormat="1">
      <c r="H12427" s="9"/>
      <c r="I12427" s="9"/>
      <c r="J12427" s="9"/>
    </row>
    <row r="12428" spans="8:10" s="1" customFormat="1">
      <c r="H12428" s="9"/>
      <c r="I12428" s="9"/>
      <c r="J12428" s="9"/>
    </row>
    <row r="12429" spans="8:10" s="1" customFormat="1">
      <c r="H12429" s="9"/>
      <c r="I12429" s="9"/>
      <c r="J12429" s="9"/>
    </row>
    <row r="12430" spans="8:10" s="1" customFormat="1">
      <c r="H12430" s="9"/>
      <c r="I12430" s="9"/>
      <c r="J12430" s="9"/>
    </row>
    <row r="12431" spans="8:10" s="1" customFormat="1">
      <c r="H12431" s="9"/>
      <c r="I12431" s="9"/>
      <c r="J12431" s="9"/>
    </row>
    <row r="12432" spans="8:10" s="1" customFormat="1">
      <c r="H12432" s="9"/>
      <c r="I12432" s="9"/>
      <c r="J12432" s="9"/>
    </row>
    <row r="12433" spans="8:10" s="1" customFormat="1">
      <c r="H12433" s="9"/>
      <c r="I12433" s="9"/>
      <c r="J12433" s="9"/>
    </row>
    <row r="12434" spans="8:10" s="1" customFormat="1">
      <c r="H12434" s="9"/>
      <c r="I12434" s="9"/>
      <c r="J12434" s="9"/>
    </row>
    <row r="12435" spans="8:10" s="1" customFormat="1">
      <c r="H12435" s="9"/>
      <c r="I12435" s="9"/>
      <c r="J12435" s="9"/>
    </row>
    <row r="12436" spans="8:10" s="1" customFormat="1">
      <c r="H12436" s="9"/>
      <c r="I12436" s="9"/>
      <c r="J12436" s="9"/>
    </row>
    <row r="12437" spans="8:10" s="1" customFormat="1">
      <c r="H12437" s="9"/>
      <c r="I12437" s="9"/>
      <c r="J12437" s="9"/>
    </row>
    <row r="12438" spans="8:10" s="1" customFormat="1">
      <c r="H12438" s="9"/>
      <c r="I12438" s="9"/>
      <c r="J12438" s="9"/>
    </row>
    <row r="12439" spans="8:10" s="1" customFormat="1">
      <c r="H12439" s="9"/>
      <c r="I12439" s="9"/>
      <c r="J12439" s="9"/>
    </row>
    <row r="12440" spans="8:10" s="1" customFormat="1">
      <c r="H12440" s="9"/>
      <c r="I12440" s="9"/>
      <c r="J12440" s="9"/>
    </row>
    <row r="12441" spans="8:10" s="1" customFormat="1">
      <c r="H12441" s="9"/>
      <c r="I12441" s="9"/>
      <c r="J12441" s="9"/>
    </row>
    <row r="12442" spans="8:10" s="1" customFormat="1">
      <c r="H12442" s="9"/>
      <c r="I12442" s="9"/>
      <c r="J12442" s="9"/>
    </row>
    <row r="12443" spans="8:10" s="1" customFormat="1">
      <c r="H12443" s="9"/>
      <c r="I12443" s="9"/>
      <c r="J12443" s="9"/>
    </row>
    <row r="12444" spans="8:10" s="1" customFormat="1">
      <c r="H12444" s="9"/>
      <c r="I12444" s="9"/>
      <c r="J12444" s="9"/>
    </row>
    <row r="12445" spans="8:10" s="1" customFormat="1">
      <c r="H12445" s="9"/>
      <c r="I12445" s="9"/>
      <c r="J12445" s="9"/>
    </row>
    <row r="12446" spans="8:10" s="1" customFormat="1">
      <c r="H12446" s="9"/>
      <c r="I12446" s="9"/>
      <c r="J12446" s="9"/>
    </row>
    <row r="12447" spans="8:10" s="1" customFormat="1">
      <c r="H12447" s="9"/>
      <c r="I12447" s="9"/>
      <c r="J12447" s="9"/>
    </row>
    <row r="12448" spans="8:10" s="1" customFormat="1">
      <c r="H12448" s="9"/>
      <c r="I12448" s="9"/>
      <c r="J12448" s="9"/>
    </row>
    <row r="12449" spans="8:10" s="1" customFormat="1">
      <c r="H12449" s="9"/>
      <c r="I12449" s="9"/>
      <c r="J12449" s="9"/>
    </row>
    <row r="12450" spans="8:10" s="1" customFormat="1">
      <c r="H12450" s="9"/>
      <c r="I12450" s="9"/>
      <c r="J12450" s="9"/>
    </row>
    <row r="12451" spans="8:10" s="1" customFormat="1">
      <c r="H12451" s="9"/>
      <c r="I12451" s="9"/>
      <c r="J12451" s="9"/>
    </row>
    <row r="12452" spans="8:10" s="1" customFormat="1">
      <c r="H12452" s="9"/>
      <c r="I12452" s="9"/>
      <c r="J12452" s="9"/>
    </row>
    <row r="12453" spans="8:10" s="1" customFormat="1">
      <c r="H12453" s="9"/>
      <c r="I12453" s="9"/>
      <c r="J12453" s="9"/>
    </row>
    <row r="12454" spans="8:10" s="1" customFormat="1">
      <c r="H12454" s="9"/>
      <c r="I12454" s="9"/>
      <c r="J12454" s="9"/>
    </row>
    <row r="12455" spans="8:10" s="1" customFormat="1">
      <c r="H12455" s="9"/>
      <c r="I12455" s="9"/>
      <c r="J12455" s="9"/>
    </row>
    <row r="12456" spans="8:10" s="1" customFormat="1">
      <c r="H12456" s="9"/>
      <c r="I12456" s="9"/>
      <c r="J12456" s="9"/>
    </row>
    <row r="12457" spans="8:10" s="1" customFormat="1">
      <c r="H12457" s="9"/>
      <c r="I12457" s="9"/>
      <c r="J12457" s="9"/>
    </row>
    <row r="12458" spans="8:10" s="1" customFormat="1">
      <c r="H12458" s="9"/>
      <c r="I12458" s="9"/>
      <c r="J12458" s="9"/>
    </row>
    <row r="12459" spans="8:10" s="1" customFormat="1">
      <c r="H12459" s="9"/>
      <c r="I12459" s="9"/>
      <c r="J12459" s="9"/>
    </row>
    <row r="12460" spans="8:10" s="1" customFormat="1">
      <c r="H12460" s="9"/>
      <c r="I12460" s="9"/>
      <c r="J12460" s="9"/>
    </row>
    <row r="12461" spans="8:10" s="1" customFormat="1">
      <c r="H12461" s="9"/>
      <c r="I12461" s="9"/>
      <c r="J12461" s="9"/>
    </row>
    <row r="12462" spans="8:10" s="1" customFormat="1">
      <c r="H12462" s="9"/>
      <c r="I12462" s="9"/>
      <c r="J12462" s="9"/>
    </row>
    <row r="12463" spans="8:10" s="1" customFormat="1">
      <c r="H12463" s="9"/>
      <c r="I12463" s="9"/>
      <c r="J12463" s="9"/>
    </row>
    <row r="12464" spans="8:10" s="1" customFormat="1">
      <c r="H12464" s="9"/>
      <c r="I12464" s="9"/>
      <c r="J12464" s="9"/>
    </row>
    <row r="12465" spans="8:10" s="1" customFormat="1">
      <c r="H12465" s="9"/>
      <c r="I12465" s="9"/>
      <c r="J12465" s="9"/>
    </row>
    <row r="12466" spans="8:10" s="1" customFormat="1">
      <c r="H12466" s="9"/>
      <c r="I12466" s="9"/>
      <c r="J12466" s="9"/>
    </row>
    <row r="12467" spans="8:10" s="1" customFormat="1">
      <c r="H12467" s="9"/>
      <c r="I12467" s="9"/>
      <c r="J12467" s="9"/>
    </row>
    <row r="12468" spans="8:10" s="1" customFormat="1">
      <c r="H12468" s="9"/>
      <c r="I12468" s="9"/>
      <c r="J12468" s="9"/>
    </row>
    <row r="12469" spans="8:10" s="1" customFormat="1">
      <c r="H12469" s="9"/>
      <c r="I12469" s="9"/>
      <c r="J12469" s="9"/>
    </row>
    <row r="12470" spans="8:10" s="1" customFormat="1">
      <c r="H12470" s="9"/>
      <c r="I12470" s="9"/>
      <c r="J12470" s="9"/>
    </row>
    <row r="12471" spans="8:10" s="1" customFormat="1">
      <c r="H12471" s="9"/>
      <c r="I12471" s="9"/>
      <c r="J12471" s="9"/>
    </row>
    <row r="12472" spans="8:10" s="1" customFormat="1">
      <c r="H12472" s="9"/>
      <c r="I12472" s="9"/>
      <c r="J12472" s="9"/>
    </row>
    <row r="12473" spans="8:10" s="1" customFormat="1">
      <c r="H12473" s="9"/>
      <c r="I12473" s="9"/>
      <c r="J12473" s="9"/>
    </row>
    <row r="12474" spans="8:10" s="1" customFormat="1">
      <c r="H12474" s="9"/>
      <c r="I12474" s="9"/>
      <c r="J12474" s="9"/>
    </row>
    <row r="12475" spans="8:10" s="1" customFormat="1">
      <c r="H12475" s="9"/>
      <c r="I12475" s="9"/>
      <c r="J12475" s="9"/>
    </row>
    <row r="12476" spans="8:10" s="1" customFormat="1">
      <c r="H12476" s="9"/>
      <c r="I12476" s="9"/>
      <c r="J12476" s="9"/>
    </row>
    <row r="12477" spans="8:10" s="1" customFormat="1">
      <c r="H12477" s="9"/>
      <c r="I12477" s="9"/>
      <c r="J12477" s="9"/>
    </row>
    <row r="12478" spans="8:10" s="1" customFormat="1">
      <c r="H12478" s="9"/>
      <c r="I12478" s="9"/>
      <c r="J12478" s="9"/>
    </row>
    <row r="12479" spans="8:10" s="1" customFormat="1">
      <c r="H12479" s="9"/>
      <c r="I12479" s="9"/>
      <c r="J12479" s="9"/>
    </row>
    <row r="12480" spans="8:10" s="1" customFormat="1">
      <c r="H12480" s="9"/>
      <c r="I12480" s="9"/>
      <c r="J12480" s="9"/>
    </row>
    <row r="12481" spans="8:10" s="1" customFormat="1">
      <c r="H12481" s="9"/>
      <c r="I12481" s="9"/>
      <c r="J12481" s="9"/>
    </row>
    <row r="12482" spans="8:10" s="1" customFormat="1">
      <c r="H12482" s="9"/>
      <c r="I12482" s="9"/>
      <c r="J12482" s="9"/>
    </row>
    <row r="12483" spans="8:10" s="1" customFormat="1">
      <c r="H12483" s="9"/>
      <c r="I12483" s="9"/>
      <c r="J12483" s="9"/>
    </row>
    <row r="12484" spans="8:10" s="1" customFormat="1">
      <c r="H12484" s="9"/>
      <c r="I12484" s="9"/>
      <c r="J12484" s="9"/>
    </row>
    <row r="12485" spans="8:10" s="1" customFormat="1">
      <c r="H12485" s="9"/>
      <c r="I12485" s="9"/>
      <c r="J12485" s="9"/>
    </row>
    <row r="12486" spans="8:10" s="1" customFormat="1">
      <c r="H12486" s="9"/>
      <c r="I12486" s="9"/>
      <c r="J12486" s="9"/>
    </row>
    <row r="12487" spans="8:10" s="1" customFormat="1">
      <c r="H12487" s="9"/>
      <c r="I12487" s="9"/>
      <c r="J12487" s="9"/>
    </row>
    <row r="12488" spans="8:10" s="1" customFormat="1">
      <c r="H12488" s="9"/>
      <c r="I12488" s="9"/>
      <c r="J12488" s="9"/>
    </row>
    <row r="12489" spans="8:10" s="1" customFormat="1">
      <c r="H12489" s="9"/>
      <c r="I12489" s="9"/>
      <c r="J12489" s="9"/>
    </row>
    <row r="12490" spans="8:10" s="1" customFormat="1">
      <c r="H12490" s="9"/>
      <c r="I12490" s="9"/>
      <c r="J12490" s="9"/>
    </row>
    <row r="12491" spans="8:10" s="1" customFormat="1">
      <c r="H12491" s="9"/>
      <c r="I12491" s="9"/>
      <c r="J12491" s="9"/>
    </row>
    <row r="12492" spans="8:10" s="1" customFormat="1">
      <c r="H12492" s="9"/>
      <c r="I12492" s="9"/>
      <c r="J12492" s="9"/>
    </row>
    <row r="12493" spans="8:10" s="1" customFormat="1">
      <c r="H12493" s="9"/>
      <c r="I12493" s="9"/>
      <c r="J12493" s="9"/>
    </row>
    <row r="12494" spans="8:10" s="1" customFormat="1">
      <c r="H12494" s="9"/>
      <c r="I12494" s="9"/>
      <c r="J12494" s="9"/>
    </row>
    <row r="12495" spans="8:10" s="1" customFormat="1">
      <c r="H12495" s="9"/>
      <c r="I12495" s="9"/>
      <c r="J12495" s="9"/>
    </row>
    <row r="12496" spans="8:10" s="1" customFormat="1">
      <c r="H12496" s="9"/>
      <c r="I12496" s="9"/>
      <c r="J12496" s="9"/>
    </row>
    <row r="12497" spans="8:10" s="1" customFormat="1">
      <c r="H12497" s="9"/>
      <c r="I12497" s="9"/>
      <c r="J12497" s="9"/>
    </row>
    <row r="12498" spans="8:10" s="1" customFormat="1">
      <c r="H12498" s="9"/>
      <c r="I12498" s="9"/>
      <c r="J12498" s="9"/>
    </row>
    <row r="12499" spans="8:10" s="1" customFormat="1">
      <c r="H12499" s="9"/>
      <c r="I12499" s="9"/>
      <c r="J12499" s="9"/>
    </row>
    <row r="12500" spans="8:10" s="1" customFormat="1">
      <c r="H12500" s="9"/>
      <c r="I12500" s="9"/>
      <c r="J12500" s="9"/>
    </row>
    <row r="12501" spans="8:10" s="1" customFormat="1">
      <c r="H12501" s="9"/>
      <c r="I12501" s="9"/>
      <c r="J12501" s="9"/>
    </row>
    <row r="12502" spans="8:10" s="1" customFormat="1">
      <c r="H12502" s="9"/>
      <c r="I12502" s="9"/>
      <c r="J12502" s="9"/>
    </row>
    <row r="12503" spans="8:10" s="1" customFormat="1">
      <c r="H12503" s="9"/>
      <c r="I12503" s="9"/>
      <c r="J12503" s="9"/>
    </row>
    <row r="12504" spans="8:10" s="1" customFormat="1">
      <c r="H12504" s="9"/>
      <c r="I12504" s="9"/>
      <c r="J12504" s="9"/>
    </row>
    <row r="12505" spans="8:10" s="1" customFormat="1">
      <c r="H12505" s="9"/>
      <c r="I12505" s="9"/>
      <c r="J12505" s="9"/>
    </row>
    <row r="12506" spans="8:10" s="1" customFormat="1">
      <c r="H12506" s="9"/>
      <c r="I12506" s="9"/>
      <c r="J12506" s="9"/>
    </row>
    <row r="12507" spans="8:10" s="1" customFormat="1">
      <c r="H12507" s="9"/>
      <c r="I12507" s="9"/>
      <c r="J12507" s="9"/>
    </row>
    <row r="12508" spans="8:10" s="1" customFormat="1">
      <c r="H12508" s="9"/>
      <c r="I12508" s="9"/>
      <c r="J12508" s="9"/>
    </row>
    <row r="12509" spans="8:10" s="1" customFormat="1">
      <c r="H12509" s="9"/>
      <c r="I12509" s="9"/>
      <c r="J12509" s="9"/>
    </row>
    <row r="12510" spans="8:10" s="1" customFormat="1">
      <c r="H12510" s="9"/>
      <c r="I12510" s="9"/>
      <c r="J12510" s="9"/>
    </row>
    <row r="12511" spans="8:10" s="1" customFormat="1">
      <c r="H12511" s="9"/>
      <c r="I12511" s="9"/>
      <c r="J12511" s="9"/>
    </row>
    <row r="12512" spans="8:10" s="1" customFormat="1">
      <c r="H12512" s="9"/>
      <c r="I12512" s="9"/>
      <c r="J12512" s="9"/>
    </row>
    <row r="12513" spans="8:10" s="1" customFormat="1">
      <c r="H12513" s="9"/>
      <c r="I12513" s="9"/>
      <c r="J12513" s="9"/>
    </row>
    <row r="12514" spans="8:10" s="1" customFormat="1">
      <c r="H12514" s="9"/>
      <c r="I12514" s="9"/>
      <c r="J12514" s="9"/>
    </row>
    <row r="12515" spans="8:10" s="1" customFormat="1">
      <c r="H12515" s="9"/>
      <c r="I12515" s="9"/>
      <c r="J12515" s="9"/>
    </row>
    <row r="12516" spans="8:10" s="1" customFormat="1">
      <c r="H12516" s="9"/>
      <c r="I12516" s="9"/>
      <c r="J12516" s="9"/>
    </row>
    <row r="12517" spans="8:10" s="1" customFormat="1">
      <c r="H12517" s="9"/>
      <c r="I12517" s="9"/>
      <c r="J12517" s="9"/>
    </row>
    <row r="12518" spans="8:10" s="1" customFormat="1">
      <c r="H12518" s="9"/>
      <c r="I12518" s="9"/>
      <c r="J12518" s="9"/>
    </row>
    <row r="12519" spans="8:10" s="1" customFormat="1">
      <c r="H12519" s="9"/>
      <c r="I12519" s="9"/>
      <c r="J12519" s="9"/>
    </row>
    <row r="12520" spans="8:10" s="1" customFormat="1">
      <c r="H12520" s="9"/>
      <c r="I12520" s="9"/>
      <c r="J12520" s="9"/>
    </row>
    <row r="12521" spans="8:10" s="1" customFormat="1">
      <c r="H12521" s="9"/>
      <c r="I12521" s="9"/>
      <c r="J12521" s="9"/>
    </row>
    <row r="12522" spans="8:10" s="1" customFormat="1">
      <c r="H12522" s="9"/>
      <c r="I12522" s="9"/>
      <c r="J12522" s="9"/>
    </row>
    <row r="12523" spans="8:10" s="1" customFormat="1">
      <c r="H12523" s="9"/>
      <c r="I12523" s="9"/>
      <c r="J12523" s="9"/>
    </row>
    <row r="12524" spans="8:10" s="1" customFormat="1">
      <c r="H12524" s="9"/>
      <c r="I12524" s="9"/>
      <c r="J12524" s="9"/>
    </row>
    <row r="12525" spans="8:10" s="1" customFormat="1">
      <c r="H12525" s="9"/>
      <c r="I12525" s="9"/>
      <c r="J12525" s="9"/>
    </row>
    <row r="12526" spans="8:10" s="1" customFormat="1">
      <c r="H12526" s="9"/>
      <c r="I12526" s="9"/>
      <c r="J12526" s="9"/>
    </row>
    <row r="12527" spans="8:10" s="1" customFormat="1">
      <c r="H12527" s="9"/>
      <c r="I12527" s="9"/>
      <c r="J12527" s="9"/>
    </row>
    <row r="12528" spans="8:10" s="1" customFormat="1">
      <c r="H12528" s="9"/>
      <c r="I12528" s="9"/>
      <c r="J12528" s="9"/>
    </row>
    <row r="12529" spans="8:10" s="1" customFormat="1">
      <c r="H12529" s="9"/>
      <c r="I12529" s="9"/>
      <c r="J12529" s="9"/>
    </row>
    <row r="12530" spans="8:10" s="1" customFormat="1">
      <c r="H12530" s="9"/>
      <c r="I12530" s="9"/>
      <c r="J12530" s="9"/>
    </row>
    <row r="12531" spans="8:10" s="1" customFormat="1">
      <c r="H12531" s="9"/>
      <c r="I12531" s="9"/>
      <c r="J12531" s="9"/>
    </row>
    <row r="12532" spans="8:10" s="1" customFormat="1">
      <c r="H12532" s="9"/>
      <c r="I12532" s="9"/>
      <c r="J12532" s="9"/>
    </row>
    <row r="12533" spans="8:10" s="1" customFormat="1">
      <c r="H12533" s="9"/>
      <c r="I12533" s="9"/>
      <c r="J12533" s="9"/>
    </row>
    <row r="12534" spans="8:10" s="1" customFormat="1">
      <c r="H12534" s="9"/>
      <c r="I12534" s="9"/>
      <c r="J12534" s="9"/>
    </row>
    <row r="12535" spans="8:10" s="1" customFormat="1">
      <c r="H12535" s="9"/>
      <c r="I12535" s="9"/>
      <c r="J12535" s="9"/>
    </row>
    <row r="12536" spans="8:10" s="1" customFormat="1">
      <c r="H12536" s="9"/>
      <c r="I12536" s="9"/>
      <c r="J12536" s="9"/>
    </row>
    <row r="12537" spans="8:10" s="1" customFormat="1">
      <c r="H12537" s="9"/>
      <c r="I12537" s="9"/>
      <c r="J12537" s="9"/>
    </row>
    <row r="12538" spans="8:10" s="1" customFormat="1">
      <c r="H12538" s="9"/>
      <c r="I12538" s="9"/>
      <c r="J12538" s="9"/>
    </row>
    <row r="12539" spans="8:10" s="1" customFormat="1">
      <c r="H12539" s="9"/>
      <c r="I12539" s="9"/>
      <c r="J12539" s="9"/>
    </row>
    <row r="12540" spans="8:10" s="1" customFormat="1">
      <c r="H12540" s="9"/>
      <c r="I12540" s="9"/>
      <c r="J12540" s="9"/>
    </row>
    <row r="12541" spans="8:10" s="1" customFormat="1">
      <c r="H12541" s="9"/>
      <c r="I12541" s="9"/>
      <c r="J12541" s="9"/>
    </row>
    <row r="12542" spans="8:10" s="1" customFormat="1">
      <c r="H12542" s="9"/>
      <c r="I12542" s="9"/>
      <c r="J12542" s="9"/>
    </row>
    <row r="12543" spans="8:10" s="1" customFormat="1">
      <c r="H12543" s="9"/>
      <c r="I12543" s="9"/>
      <c r="J12543" s="9"/>
    </row>
    <row r="12544" spans="8:10" s="1" customFormat="1">
      <c r="H12544" s="9"/>
      <c r="I12544" s="9"/>
      <c r="J12544" s="9"/>
    </row>
    <row r="12545" spans="8:10" s="1" customFormat="1">
      <c r="H12545" s="9"/>
      <c r="I12545" s="9"/>
      <c r="J12545" s="9"/>
    </row>
    <row r="12546" spans="8:10" s="1" customFormat="1">
      <c r="H12546" s="9"/>
      <c r="I12546" s="9"/>
      <c r="J12546" s="9"/>
    </row>
    <row r="12547" spans="8:10" s="1" customFormat="1">
      <c r="H12547" s="9"/>
      <c r="I12547" s="9"/>
      <c r="J12547" s="9"/>
    </row>
    <row r="12548" spans="8:10" s="1" customFormat="1">
      <c r="H12548" s="9"/>
      <c r="I12548" s="9"/>
      <c r="J12548" s="9"/>
    </row>
    <row r="12549" spans="8:10" s="1" customFormat="1">
      <c r="H12549" s="9"/>
      <c r="I12549" s="9"/>
      <c r="J12549" s="9"/>
    </row>
    <row r="12550" spans="8:10" s="1" customFormat="1">
      <c r="H12550" s="9"/>
      <c r="I12550" s="9"/>
      <c r="J12550" s="9"/>
    </row>
    <row r="12551" spans="8:10" s="1" customFormat="1">
      <c r="H12551" s="9"/>
      <c r="I12551" s="9"/>
      <c r="J12551" s="9"/>
    </row>
    <row r="12552" spans="8:10" s="1" customFormat="1">
      <c r="H12552" s="9"/>
      <c r="I12552" s="9"/>
      <c r="J12552" s="9"/>
    </row>
    <row r="12553" spans="8:10" s="1" customFormat="1">
      <c r="H12553" s="9"/>
      <c r="I12553" s="9"/>
      <c r="J12553" s="9"/>
    </row>
    <row r="12554" spans="8:10" s="1" customFormat="1">
      <c r="H12554" s="9"/>
      <c r="I12554" s="9"/>
      <c r="J12554" s="9"/>
    </row>
    <row r="12555" spans="8:10" s="1" customFormat="1">
      <c r="H12555" s="9"/>
      <c r="I12555" s="9"/>
      <c r="J12555" s="9"/>
    </row>
    <row r="12556" spans="8:10" s="1" customFormat="1">
      <c r="H12556" s="9"/>
      <c r="I12556" s="9"/>
      <c r="J12556" s="9"/>
    </row>
    <row r="12557" spans="8:10" s="1" customFormat="1">
      <c r="H12557" s="9"/>
      <c r="I12557" s="9"/>
      <c r="J12557" s="9"/>
    </row>
    <row r="12558" spans="8:10" s="1" customFormat="1">
      <c r="H12558" s="9"/>
      <c r="I12558" s="9"/>
      <c r="J12558" s="9"/>
    </row>
    <row r="12559" spans="8:10" s="1" customFormat="1">
      <c r="H12559" s="9"/>
      <c r="I12559" s="9"/>
      <c r="J12559" s="9"/>
    </row>
    <row r="12560" spans="8:10" s="1" customFormat="1">
      <c r="H12560" s="9"/>
      <c r="I12560" s="9"/>
      <c r="J12560" s="9"/>
    </row>
    <row r="12561" spans="8:10" s="1" customFormat="1">
      <c r="H12561" s="9"/>
      <c r="I12561" s="9"/>
      <c r="J12561" s="9"/>
    </row>
    <row r="12562" spans="8:10" s="1" customFormat="1">
      <c r="H12562" s="9"/>
      <c r="I12562" s="9"/>
      <c r="J12562" s="9"/>
    </row>
    <row r="12563" spans="8:10" s="1" customFormat="1">
      <c r="H12563" s="9"/>
      <c r="I12563" s="9"/>
      <c r="J12563" s="9"/>
    </row>
    <row r="12564" spans="8:10" s="1" customFormat="1">
      <c r="H12564" s="9"/>
      <c r="I12564" s="9"/>
      <c r="J12564" s="9"/>
    </row>
    <row r="12565" spans="8:10" s="1" customFormat="1">
      <c r="H12565" s="9"/>
      <c r="I12565" s="9"/>
      <c r="J12565" s="9"/>
    </row>
    <row r="12566" spans="8:10" s="1" customFormat="1">
      <c r="H12566" s="9"/>
      <c r="I12566" s="9"/>
      <c r="J12566" s="9"/>
    </row>
    <row r="12567" spans="8:10" s="1" customFormat="1">
      <c r="H12567" s="9"/>
      <c r="I12567" s="9"/>
      <c r="J12567" s="9"/>
    </row>
    <row r="12568" spans="8:10" s="1" customFormat="1">
      <c r="H12568" s="9"/>
      <c r="I12568" s="9"/>
      <c r="J12568" s="9"/>
    </row>
    <row r="12569" spans="8:10" s="1" customFormat="1">
      <c r="H12569" s="9"/>
      <c r="I12569" s="9"/>
      <c r="J12569" s="9"/>
    </row>
    <row r="12570" spans="8:10" s="1" customFormat="1">
      <c r="H12570" s="9"/>
      <c r="I12570" s="9"/>
      <c r="J12570" s="9"/>
    </row>
    <row r="12571" spans="8:10" s="1" customFormat="1">
      <c r="H12571" s="9"/>
      <c r="I12571" s="9"/>
      <c r="J12571" s="9"/>
    </row>
    <row r="12572" spans="8:10" s="1" customFormat="1">
      <c r="H12572" s="9"/>
      <c r="I12572" s="9"/>
      <c r="J12572" s="9"/>
    </row>
    <row r="12573" spans="8:10" s="1" customFormat="1">
      <c r="H12573" s="9"/>
      <c r="I12573" s="9"/>
      <c r="J12573" s="9"/>
    </row>
    <row r="12574" spans="8:10" s="1" customFormat="1">
      <c r="H12574" s="9"/>
      <c r="I12574" s="9"/>
      <c r="J12574" s="9"/>
    </row>
    <row r="12575" spans="8:10" s="1" customFormat="1">
      <c r="H12575" s="9"/>
      <c r="I12575" s="9"/>
      <c r="J12575" s="9"/>
    </row>
    <row r="12576" spans="8:10" s="1" customFormat="1">
      <c r="H12576" s="9"/>
      <c r="I12576" s="9"/>
      <c r="J12576" s="9"/>
    </row>
    <row r="12577" spans="8:10" s="1" customFormat="1">
      <c r="H12577" s="9"/>
      <c r="I12577" s="9"/>
      <c r="J12577" s="9"/>
    </row>
    <row r="12578" spans="8:10" s="1" customFormat="1">
      <c r="H12578" s="9"/>
      <c r="I12578" s="9"/>
      <c r="J12578" s="9"/>
    </row>
    <row r="12579" spans="8:10" s="1" customFormat="1">
      <c r="H12579" s="9"/>
      <c r="I12579" s="9"/>
      <c r="J12579" s="9"/>
    </row>
    <row r="12580" spans="8:10" s="1" customFormat="1">
      <c r="H12580" s="9"/>
      <c r="I12580" s="9"/>
      <c r="J12580" s="9"/>
    </row>
    <row r="12581" spans="8:10" s="1" customFormat="1">
      <c r="H12581" s="9"/>
      <c r="I12581" s="9"/>
      <c r="J12581" s="9"/>
    </row>
    <row r="12582" spans="8:10" s="1" customFormat="1">
      <c r="H12582" s="9"/>
      <c r="I12582" s="9"/>
      <c r="J12582" s="9"/>
    </row>
    <row r="12583" spans="8:10" s="1" customFormat="1">
      <c r="H12583" s="9"/>
      <c r="I12583" s="9"/>
      <c r="J12583" s="9"/>
    </row>
    <row r="12584" spans="8:10" s="1" customFormat="1">
      <c r="H12584" s="9"/>
      <c r="I12584" s="9"/>
      <c r="J12584" s="9"/>
    </row>
    <row r="12585" spans="8:10" s="1" customFormat="1">
      <c r="H12585" s="9"/>
      <c r="I12585" s="9"/>
      <c r="J12585" s="9"/>
    </row>
    <row r="12586" spans="8:10" s="1" customFormat="1">
      <c r="H12586" s="9"/>
      <c r="I12586" s="9"/>
      <c r="J12586" s="9"/>
    </row>
    <row r="12587" spans="8:10" s="1" customFormat="1">
      <c r="H12587" s="9"/>
      <c r="I12587" s="9"/>
      <c r="J12587" s="9"/>
    </row>
    <row r="12588" spans="8:10" s="1" customFormat="1">
      <c r="H12588" s="9"/>
      <c r="I12588" s="9"/>
      <c r="J12588" s="9"/>
    </row>
    <row r="12589" spans="8:10" s="1" customFormat="1">
      <c r="H12589" s="9"/>
      <c r="I12589" s="9"/>
      <c r="J12589" s="9"/>
    </row>
    <row r="12590" spans="8:10" s="1" customFormat="1">
      <c r="H12590" s="9"/>
      <c r="I12590" s="9"/>
      <c r="J12590" s="9"/>
    </row>
    <row r="12591" spans="8:10" s="1" customFormat="1">
      <c r="H12591" s="9"/>
      <c r="I12591" s="9"/>
      <c r="J12591" s="9"/>
    </row>
    <row r="12592" spans="8:10" s="1" customFormat="1">
      <c r="H12592" s="9"/>
      <c r="I12592" s="9"/>
      <c r="J12592" s="9"/>
    </row>
    <row r="12593" spans="8:10" s="1" customFormat="1">
      <c r="H12593" s="9"/>
      <c r="I12593" s="9"/>
      <c r="J12593" s="9"/>
    </row>
    <row r="12594" spans="8:10" s="1" customFormat="1">
      <c r="H12594" s="9"/>
      <c r="I12594" s="9"/>
      <c r="J12594" s="9"/>
    </row>
    <row r="12595" spans="8:10" s="1" customFormat="1">
      <c r="H12595" s="9"/>
      <c r="I12595" s="9"/>
      <c r="J12595" s="9"/>
    </row>
    <row r="12596" spans="8:10" s="1" customFormat="1">
      <c r="H12596" s="9"/>
      <c r="I12596" s="9"/>
      <c r="J12596" s="9"/>
    </row>
    <row r="12597" spans="8:10" s="1" customFormat="1">
      <c r="H12597" s="9"/>
      <c r="I12597" s="9"/>
      <c r="J12597" s="9"/>
    </row>
    <row r="12598" spans="8:10" s="1" customFormat="1">
      <c r="H12598" s="9"/>
      <c r="I12598" s="9"/>
      <c r="J12598" s="9"/>
    </row>
    <row r="12599" spans="8:10" s="1" customFormat="1">
      <c r="H12599" s="9"/>
      <c r="I12599" s="9"/>
      <c r="J12599" s="9"/>
    </row>
    <row r="12600" spans="8:10" s="1" customFormat="1">
      <c r="H12600" s="9"/>
      <c r="I12600" s="9"/>
      <c r="J12600" s="9"/>
    </row>
    <row r="12601" spans="8:10" s="1" customFormat="1">
      <c r="H12601" s="9"/>
      <c r="I12601" s="9"/>
      <c r="J12601" s="9"/>
    </row>
    <row r="12602" spans="8:10" s="1" customFormat="1">
      <c r="H12602" s="9"/>
      <c r="I12602" s="9"/>
      <c r="J12602" s="9"/>
    </row>
    <row r="12603" spans="8:10" s="1" customFormat="1">
      <c r="H12603" s="9"/>
      <c r="I12603" s="9"/>
      <c r="J12603" s="9"/>
    </row>
    <row r="12604" spans="8:10" s="1" customFormat="1">
      <c r="H12604" s="9"/>
      <c r="I12604" s="9"/>
      <c r="J12604" s="9"/>
    </row>
    <row r="12605" spans="8:10" s="1" customFormat="1">
      <c r="H12605" s="9"/>
      <c r="I12605" s="9"/>
      <c r="J12605" s="9"/>
    </row>
    <row r="12606" spans="8:10" s="1" customFormat="1">
      <c r="H12606" s="9"/>
      <c r="I12606" s="9"/>
      <c r="J12606" s="9"/>
    </row>
    <row r="12607" spans="8:10" s="1" customFormat="1">
      <c r="H12607" s="9"/>
      <c r="I12607" s="9"/>
      <c r="J12607" s="9"/>
    </row>
    <row r="12608" spans="8:10" s="1" customFormat="1">
      <c r="H12608" s="9"/>
      <c r="I12608" s="9"/>
      <c r="J12608" s="9"/>
    </row>
    <row r="12609" spans="8:10" s="1" customFormat="1">
      <c r="H12609" s="9"/>
      <c r="I12609" s="9"/>
      <c r="J12609" s="9"/>
    </row>
    <row r="12610" spans="8:10" s="1" customFormat="1">
      <c r="H12610" s="9"/>
      <c r="I12610" s="9"/>
      <c r="J12610" s="9"/>
    </row>
    <row r="12611" spans="8:10" s="1" customFormat="1">
      <c r="H12611" s="9"/>
      <c r="I12611" s="9"/>
      <c r="J12611" s="9"/>
    </row>
    <row r="12612" spans="8:10" s="1" customFormat="1">
      <c r="H12612" s="9"/>
      <c r="I12612" s="9"/>
      <c r="J12612" s="9"/>
    </row>
    <row r="12613" spans="8:10" s="1" customFormat="1">
      <c r="H12613" s="9"/>
      <c r="I12613" s="9"/>
      <c r="J12613" s="9"/>
    </row>
    <row r="12614" spans="8:10" s="1" customFormat="1">
      <c r="H12614" s="9"/>
      <c r="I12614" s="9"/>
      <c r="J12614" s="9"/>
    </row>
    <row r="12615" spans="8:10" s="1" customFormat="1">
      <c r="H12615" s="9"/>
      <c r="I12615" s="9"/>
      <c r="J12615" s="9"/>
    </row>
    <row r="12616" spans="8:10" s="1" customFormat="1">
      <c r="H12616" s="9"/>
      <c r="I12616" s="9"/>
      <c r="J12616" s="9"/>
    </row>
    <row r="12617" spans="8:10" s="1" customFormat="1">
      <c r="H12617" s="9"/>
      <c r="I12617" s="9"/>
      <c r="J12617" s="9"/>
    </row>
    <row r="12618" spans="8:10" s="1" customFormat="1">
      <c r="H12618" s="9"/>
      <c r="I12618" s="9"/>
      <c r="J12618" s="9"/>
    </row>
    <row r="12619" spans="8:10" s="1" customFormat="1">
      <c r="H12619" s="9"/>
      <c r="I12619" s="9"/>
      <c r="J12619" s="9"/>
    </row>
    <row r="12620" spans="8:10" s="1" customFormat="1">
      <c r="H12620" s="9"/>
      <c r="I12620" s="9"/>
      <c r="J12620" s="9"/>
    </row>
    <row r="12621" spans="8:10" s="1" customFormat="1">
      <c r="H12621" s="9"/>
      <c r="I12621" s="9"/>
      <c r="J12621" s="9"/>
    </row>
    <row r="12622" spans="8:10" s="1" customFormat="1">
      <c r="H12622" s="9"/>
      <c r="I12622" s="9"/>
      <c r="J12622" s="9"/>
    </row>
    <row r="12623" spans="8:10" s="1" customFormat="1">
      <c r="H12623" s="9"/>
      <c r="I12623" s="9"/>
      <c r="J12623" s="9"/>
    </row>
    <row r="12624" spans="8:10" s="1" customFormat="1">
      <c r="H12624" s="9"/>
      <c r="I12624" s="9"/>
      <c r="J12624" s="9"/>
    </row>
    <row r="12625" spans="8:10" s="1" customFormat="1">
      <c r="H12625" s="9"/>
      <c r="I12625" s="9"/>
      <c r="J12625" s="9"/>
    </row>
    <row r="12626" spans="8:10" s="1" customFormat="1">
      <c r="H12626" s="9"/>
      <c r="I12626" s="9"/>
      <c r="J12626" s="9"/>
    </row>
    <row r="12627" spans="8:10" s="1" customFormat="1">
      <c r="H12627" s="9"/>
      <c r="I12627" s="9"/>
      <c r="J12627" s="9"/>
    </row>
    <row r="12628" spans="8:10" s="1" customFormat="1">
      <c r="H12628" s="9"/>
      <c r="I12628" s="9"/>
      <c r="J12628" s="9"/>
    </row>
    <row r="12629" spans="8:10" s="1" customFormat="1">
      <c r="H12629" s="9"/>
      <c r="I12629" s="9"/>
      <c r="J12629" s="9"/>
    </row>
    <row r="12630" spans="8:10" s="1" customFormat="1">
      <c r="H12630" s="9"/>
      <c r="I12630" s="9"/>
      <c r="J12630" s="9"/>
    </row>
    <row r="12631" spans="8:10" s="1" customFormat="1">
      <c r="H12631" s="9"/>
      <c r="I12631" s="9"/>
      <c r="J12631" s="9"/>
    </row>
    <row r="12632" spans="8:10" s="1" customFormat="1">
      <c r="H12632" s="9"/>
      <c r="I12632" s="9"/>
      <c r="J12632" s="9"/>
    </row>
    <row r="12633" spans="8:10" s="1" customFormat="1">
      <c r="H12633" s="9"/>
      <c r="I12633" s="9"/>
      <c r="J12633" s="9"/>
    </row>
    <row r="12634" spans="8:10" s="1" customFormat="1">
      <c r="H12634" s="9"/>
      <c r="I12634" s="9"/>
      <c r="J12634" s="9"/>
    </row>
    <row r="12635" spans="8:10" s="1" customFormat="1">
      <c r="H12635" s="9"/>
      <c r="I12635" s="9"/>
      <c r="J12635" s="9"/>
    </row>
    <row r="12636" spans="8:10" s="1" customFormat="1">
      <c r="H12636" s="9"/>
      <c r="I12636" s="9"/>
      <c r="J12636" s="9"/>
    </row>
    <row r="12637" spans="8:10" s="1" customFormat="1">
      <c r="H12637" s="9"/>
      <c r="I12637" s="9"/>
      <c r="J12637" s="9"/>
    </row>
    <row r="12638" spans="8:10" s="1" customFormat="1">
      <c r="H12638" s="9"/>
      <c r="I12638" s="9"/>
      <c r="J12638" s="9"/>
    </row>
    <row r="12639" spans="8:10" s="1" customFormat="1">
      <c r="H12639" s="9"/>
      <c r="I12639" s="9"/>
      <c r="J12639" s="9"/>
    </row>
    <row r="12640" spans="8:10" s="1" customFormat="1">
      <c r="H12640" s="9"/>
      <c r="I12640" s="9"/>
      <c r="J12640" s="9"/>
    </row>
    <row r="12641" spans="8:10" s="1" customFormat="1">
      <c r="H12641" s="9"/>
      <c r="I12641" s="9"/>
      <c r="J12641" s="9"/>
    </row>
    <row r="12642" spans="8:10" s="1" customFormat="1">
      <c r="H12642" s="9"/>
      <c r="I12642" s="9"/>
      <c r="J12642" s="9"/>
    </row>
    <row r="12643" spans="8:10" s="1" customFormat="1">
      <c r="H12643" s="9"/>
      <c r="I12643" s="9"/>
      <c r="J12643" s="9"/>
    </row>
    <row r="12644" spans="8:10" s="1" customFormat="1">
      <c r="H12644" s="9"/>
      <c r="I12644" s="9"/>
      <c r="J12644" s="9"/>
    </row>
    <row r="12645" spans="8:10" s="1" customFormat="1">
      <c r="H12645" s="9"/>
      <c r="I12645" s="9"/>
      <c r="J12645" s="9"/>
    </row>
    <row r="12646" spans="8:10" s="1" customFormat="1">
      <c r="H12646" s="9"/>
      <c r="I12646" s="9"/>
      <c r="J12646" s="9"/>
    </row>
    <row r="12647" spans="8:10" s="1" customFormat="1">
      <c r="H12647" s="9"/>
      <c r="I12647" s="9"/>
      <c r="J12647" s="9"/>
    </row>
    <row r="12648" spans="8:10" s="1" customFormat="1">
      <c r="H12648" s="9"/>
      <c r="I12648" s="9"/>
      <c r="J12648" s="9"/>
    </row>
    <row r="12649" spans="8:10" s="1" customFormat="1">
      <c r="H12649" s="9"/>
      <c r="I12649" s="9"/>
      <c r="J12649" s="9"/>
    </row>
    <row r="12650" spans="8:10" s="1" customFormat="1">
      <c r="H12650" s="9"/>
      <c r="I12650" s="9"/>
      <c r="J12650" s="9"/>
    </row>
    <row r="12651" spans="8:10" s="1" customFormat="1">
      <c r="H12651" s="9"/>
      <c r="I12651" s="9"/>
      <c r="J12651" s="9"/>
    </row>
    <row r="12652" spans="8:10" s="1" customFormat="1">
      <c r="H12652" s="9"/>
      <c r="I12652" s="9"/>
      <c r="J12652" s="9"/>
    </row>
    <row r="12653" spans="8:10" s="1" customFormat="1">
      <c r="H12653" s="9"/>
      <c r="I12653" s="9"/>
      <c r="J12653" s="9"/>
    </row>
    <row r="12654" spans="8:10" s="1" customFormat="1">
      <c r="H12654" s="9"/>
      <c r="I12654" s="9"/>
      <c r="J12654" s="9"/>
    </row>
    <row r="12655" spans="8:10" s="1" customFormat="1">
      <c r="H12655" s="9"/>
      <c r="I12655" s="9"/>
      <c r="J12655" s="9"/>
    </row>
    <row r="12656" spans="8:10" s="1" customFormat="1">
      <c r="H12656" s="9"/>
      <c r="I12656" s="9"/>
      <c r="J12656" s="9"/>
    </row>
    <row r="12657" spans="8:10" s="1" customFormat="1">
      <c r="H12657" s="9"/>
      <c r="I12657" s="9"/>
      <c r="J12657" s="9"/>
    </row>
    <row r="12658" spans="8:10" s="1" customFormat="1">
      <c r="H12658" s="9"/>
      <c r="I12658" s="9"/>
      <c r="J12658" s="9"/>
    </row>
    <row r="12659" spans="8:10" s="1" customFormat="1">
      <c r="H12659" s="9"/>
      <c r="I12659" s="9"/>
      <c r="J12659" s="9"/>
    </row>
    <row r="12660" spans="8:10" s="1" customFormat="1">
      <c r="H12660" s="9"/>
      <c r="I12660" s="9"/>
      <c r="J12660" s="9"/>
    </row>
    <row r="12661" spans="8:10" s="1" customFormat="1">
      <c r="H12661" s="9"/>
      <c r="I12661" s="9"/>
      <c r="J12661" s="9"/>
    </row>
    <row r="12662" spans="8:10" s="1" customFormat="1">
      <c r="H12662" s="9"/>
      <c r="I12662" s="9"/>
      <c r="J12662" s="9"/>
    </row>
    <row r="12663" spans="8:10" s="1" customFormat="1">
      <c r="H12663" s="9"/>
      <c r="I12663" s="9"/>
      <c r="J12663" s="9"/>
    </row>
    <row r="12664" spans="8:10" s="1" customFormat="1">
      <c r="H12664" s="9"/>
      <c r="I12664" s="9"/>
      <c r="J12664" s="9"/>
    </row>
    <row r="12665" spans="8:10" s="1" customFormat="1">
      <c r="H12665" s="9"/>
      <c r="I12665" s="9"/>
      <c r="J12665" s="9"/>
    </row>
    <row r="12666" spans="8:10" s="1" customFormat="1">
      <c r="H12666" s="9"/>
      <c r="I12666" s="9"/>
      <c r="J12666" s="9"/>
    </row>
    <row r="12667" spans="8:10" s="1" customFormat="1">
      <c r="H12667" s="9"/>
      <c r="I12667" s="9"/>
      <c r="J12667" s="9"/>
    </row>
    <row r="12668" spans="8:10" s="1" customFormat="1">
      <c r="H12668" s="9"/>
      <c r="I12668" s="9"/>
      <c r="J12668" s="9"/>
    </row>
    <row r="12669" spans="8:10" s="1" customFormat="1">
      <c r="H12669" s="9"/>
      <c r="I12669" s="9"/>
      <c r="J12669" s="9"/>
    </row>
    <row r="12670" spans="8:10" s="1" customFormat="1">
      <c r="H12670" s="9"/>
      <c r="I12670" s="9"/>
      <c r="J12670" s="9"/>
    </row>
    <row r="12671" spans="8:10" s="1" customFormat="1">
      <c r="H12671" s="9"/>
      <c r="I12671" s="9"/>
      <c r="J12671" s="9"/>
    </row>
    <row r="12672" spans="8:10" s="1" customFormat="1">
      <c r="H12672" s="9"/>
      <c r="I12672" s="9"/>
      <c r="J12672" s="9"/>
    </row>
    <row r="12673" spans="8:10" s="1" customFormat="1">
      <c r="H12673" s="9"/>
      <c r="I12673" s="9"/>
      <c r="J12673" s="9"/>
    </row>
    <row r="12674" spans="8:10" s="1" customFormat="1">
      <c r="H12674" s="9"/>
      <c r="I12674" s="9"/>
      <c r="J12674" s="9"/>
    </row>
    <row r="12675" spans="8:10" s="1" customFormat="1">
      <c r="H12675" s="9"/>
      <c r="I12675" s="9"/>
      <c r="J12675" s="9"/>
    </row>
    <row r="12676" spans="8:10" s="1" customFormat="1">
      <c r="H12676" s="9"/>
      <c r="I12676" s="9"/>
      <c r="J12676" s="9"/>
    </row>
    <row r="12677" spans="8:10" s="1" customFormat="1">
      <c r="H12677" s="9"/>
      <c r="I12677" s="9"/>
      <c r="J12677" s="9"/>
    </row>
    <row r="12678" spans="8:10" s="1" customFormat="1">
      <c r="H12678" s="9"/>
      <c r="I12678" s="9"/>
      <c r="J12678" s="9"/>
    </row>
    <row r="12679" spans="8:10" s="1" customFormat="1">
      <c r="H12679" s="9"/>
      <c r="I12679" s="9"/>
      <c r="J12679" s="9"/>
    </row>
    <row r="12680" spans="8:10" s="1" customFormat="1">
      <c r="H12680" s="9"/>
      <c r="I12680" s="9"/>
      <c r="J12680" s="9"/>
    </row>
    <row r="12681" spans="8:10" s="1" customFormat="1">
      <c r="H12681" s="9"/>
      <c r="I12681" s="9"/>
      <c r="J12681" s="9"/>
    </row>
    <row r="12682" spans="8:10" s="1" customFormat="1">
      <c r="H12682" s="9"/>
      <c r="I12682" s="9"/>
      <c r="J12682" s="9"/>
    </row>
    <row r="12683" spans="8:10" s="1" customFormat="1">
      <c r="H12683" s="9"/>
      <c r="I12683" s="9"/>
      <c r="J12683" s="9"/>
    </row>
    <row r="12684" spans="8:10" s="1" customFormat="1">
      <c r="H12684" s="9"/>
      <c r="I12684" s="9"/>
      <c r="J12684" s="9"/>
    </row>
    <row r="12685" spans="8:10" s="1" customFormat="1">
      <c r="H12685" s="9"/>
      <c r="I12685" s="9"/>
      <c r="J12685" s="9"/>
    </row>
    <row r="12686" spans="8:10" s="1" customFormat="1">
      <c r="H12686" s="9"/>
      <c r="I12686" s="9"/>
      <c r="J12686" s="9"/>
    </row>
    <row r="12687" spans="8:10" s="1" customFormat="1">
      <c r="H12687" s="9"/>
      <c r="I12687" s="9"/>
      <c r="J12687" s="9"/>
    </row>
    <row r="12688" spans="8:10" s="1" customFormat="1">
      <c r="H12688" s="9"/>
      <c r="I12688" s="9"/>
      <c r="J12688" s="9"/>
    </row>
    <row r="12689" spans="8:10" s="1" customFormat="1">
      <c r="H12689" s="9"/>
      <c r="I12689" s="9"/>
      <c r="J12689" s="9"/>
    </row>
    <row r="12690" spans="8:10" s="1" customFormat="1">
      <c r="H12690" s="9"/>
      <c r="I12690" s="9"/>
      <c r="J12690" s="9"/>
    </row>
    <row r="12691" spans="8:10" s="1" customFormat="1">
      <c r="H12691" s="9"/>
      <c r="I12691" s="9"/>
      <c r="J12691" s="9"/>
    </row>
    <row r="12692" spans="8:10" s="1" customFormat="1">
      <c r="H12692" s="9"/>
      <c r="I12692" s="9"/>
      <c r="J12692" s="9"/>
    </row>
    <row r="12693" spans="8:10" s="1" customFormat="1">
      <c r="H12693" s="9"/>
      <c r="I12693" s="9"/>
      <c r="J12693" s="9"/>
    </row>
    <row r="12694" spans="8:10" s="1" customFormat="1">
      <c r="H12694" s="9"/>
      <c r="I12694" s="9"/>
      <c r="J12694" s="9"/>
    </row>
    <row r="12695" spans="8:10" s="1" customFormat="1">
      <c r="H12695" s="9"/>
      <c r="I12695" s="9"/>
      <c r="J12695" s="9"/>
    </row>
    <row r="12696" spans="8:10" s="1" customFormat="1">
      <c r="H12696" s="9"/>
      <c r="I12696" s="9"/>
      <c r="J12696" s="9"/>
    </row>
    <row r="12697" spans="8:10" s="1" customFormat="1">
      <c r="H12697" s="9"/>
      <c r="I12697" s="9"/>
      <c r="J12697" s="9"/>
    </row>
    <row r="12698" spans="8:10" s="1" customFormat="1">
      <c r="H12698" s="9"/>
      <c r="I12698" s="9"/>
      <c r="J12698" s="9"/>
    </row>
    <row r="12699" spans="8:10" s="1" customFormat="1">
      <c r="H12699" s="9"/>
      <c r="I12699" s="9"/>
      <c r="J12699" s="9"/>
    </row>
    <row r="12700" spans="8:10" s="1" customFormat="1">
      <c r="H12700" s="9"/>
      <c r="I12700" s="9"/>
      <c r="J12700" s="9"/>
    </row>
    <row r="12701" spans="8:10" s="1" customFormat="1">
      <c r="H12701" s="9"/>
      <c r="I12701" s="9"/>
      <c r="J12701" s="9"/>
    </row>
    <row r="12702" spans="8:10" s="1" customFormat="1">
      <c r="H12702" s="9"/>
      <c r="I12702" s="9"/>
      <c r="J12702" s="9"/>
    </row>
    <row r="12703" spans="8:10" s="1" customFormat="1">
      <c r="H12703" s="9"/>
      <c r="I12703" s="9"/>
      <c r="J12703" s="9"/>
    </row>
    <row r="12704" spans="8:10" s="1" customFormat="1">
      <c r="H12704" s="9"/>
      <c r="I12704" s="9"/>
      <c r="J12704" s="9"/>
    </row>
    <row r="12705" spans="8:10" s="1" customFormat="1">
      <c r="H12705" s="9"/>
      <c r="I12705" s="9"/>
      <c r="J12705" s="9"/>
    </row>
    <row r="12706" spans="8:10" s="1" customFormat="1">
      <c r="H12706" s="9"/>
      <c r="I12706" s="9"/>
      <c r="J12706" s="9"/>
    </row>
    <row r="12707" spans="8:10" s="1" customFormat="1">
      <c r="H12707" s="9"/>
      <c r="I12707" s="9"/>
      <c r="J12707" s="9"/>
    </row>
    <row r="12708" spans="8:10" s="1" customFormat="1">
      <c r="H12708" s="9"/>
      <c r="I12708" s="9"/>
      <c r="J12708" s="9"/>
    </row>
    <row r="12709" spans="8:10" s="1" customFormat="1">
      <c r="H12709" s="9"/>
      <c r="I12709" s="9"/>
      <c r="J12709" s="9"/>
    </row>
    <row r="12710" spans="8:10" s="1" customFormat="1">
      <c r="H12710" s="9"/>
      <c r="I12710" s="9"/>
      <c r="J12710" s="9"/>
    </row>
    <row r="12711" spans="8:10" s="1" customFormat="1">
      <c r="H12711" s="9"/>
      <c r="I12711" s="9"/>
      <c r="J12711" s="9"/>
    </row>
    <row r="12712" spans="8:10" s="1" customFormat="1">
      <c r="H12712" s="9"/>
      <c r="I12712" s="9"/>
      <c r="J12712" s="9"/>
    </row>
    <row r="12713" spans="8:10" s="1" customFormat="1">
      <c r="H12713" s="9"/>
      <c r="I12713" s="9"/>
      <c r="J12713" s="9"/>
    </row>
    <row r="12714" spans="8:10" s="1" customFormat="1">
      <c r="H12714" s="9"/>
      <c r="I12714" s="9"/>
      <c r="J12714" s="9"/>
    </row>
    <row r="12715" spans="8:10" s="1" customFormat="1">
      <c r="H12715" s="9"/>
      <c r="I12715" s="9"/>
      <c r="J12715" s="9"/>
    </row>
    <row r="12716" spans="8:10" s="1" customFormat="1">
      <c r="H12716" s="9"/>
      <c r="I12716" s="9"/>
      <c r="J12716" s="9"/>
    </row>
    <row r="12717" spans="8:10" s="1" customFormat="1">
      <c r="H12717" s="9"/>
      <c r="I12717" s="9"/>
      <c r="J12717" s="9"/>
    </row>
    <row r="12718" spans="8:10" s="1" customFormat="1">
      <c r="H12718" s="9"/>
      <c r="I12718" s="9"/>
      <c r="J12718" s="9"/>
    </row>
    <row r="12719" spans="8:10" s="1" customFormat="1">
      <c r="H12719" s="9"/>
      <c r="I12719" s="9"/>
      <c r="J12719" s="9"/>
    </row>
    <row r="12720" spans="8:10" s="1" customFormat="1">
      <c r="H12720" s="9"/>
      <c r="I12720" s="9"/>
      <c r="J12720" s="9"/>
    </row>
    <row r="12721" spans="8:10" s="1" customFormat="1">
      <c r="H12721" s="9"/>
      <c r="I12721" s="9"/>
      <c r="J12721" s="9"/>
    </row>
    <row r="12722" spans="8:10" s="1" customFormat="1">
      <c r="H12722" s="9"/>
      <c r="I12722" s="9"/>
      <c r="J12722" s="9"/>
    </row>
    <row r="12723" spans="8:10" s="1" customFormat="1">
      <c r="H12723" s="9"/>
      <c r="I12723" s="9"/>
      <c r="J12723" s="9"/>
    </row>
    <row r="12724" spans="8:10" s="1" customFormat="1">
      <c r="H12724" s="9"/>
      <c r="I12724" s="9"/>
      <c r="J12724" s="9"/>
    </row>
    <row r="12725" spans="8:10" s="1" customFormat="1">
      <c r="H12725" s="9"/>
      <c r="I12725" s="9"/>
      <c r="J12725" s="9"/>
    </row>
    <row r="12726" spans="8:10" s="1" customFormat="1">
      <c r="H12726" s="9"/>
      <c r="I12726" s="9"/>
      <c r="J12726" s="9"/>
    </row>
    <row r="12727" spans="8:10" s="1" customFormat="1">
      <c r="H12727" s="9"/>
      <c r="I12727" s="9"/>
      <c r="J12727" s="9"/>
    </row>
    <row r="12728" spans="8:10" s="1" customFormat="1">
      <c r="H12728" s="9"/>
      <c r="I12728" s="9"/>
      <c r="J12728" s="9"/>
    </row>
    <row r="12729" spans="8:10" s="1" customFormat="1">
      <c r="H12729" s="9"/>
      <c r="I12729" s="9"/>
      <c r="J12729" s="9"/>
    </row>
    <row r="12730" spans="8:10" s="1" customFormat="1">
      <c r="H12730" s="9"/>
      <c r="I12730" s="9"/>
      <c r="J12730" s="9"/>
    </row>
    <row r="12731" spans="8:10" s="1" customFormat="1">
      <c r="H12731" s="9"/>
      <c r="I12731" s="9"/>
      <c r="J12731" s="9"/>
    </row>
    <row r="12732" spans="8:10" s="1" customFormat="1">
      <c r="H12732" s="9"/>
      <c r="I12732" s="9"/>
      <c r="J12732" s="9"/>
    </row>
    <row r="12733" spans="8:10" s="1" customFormat="1">
      <c r="H12733" s="9"/>
      <c r="I12733" s="9"/>
      <c r="J12733" s="9"/>
    </row>
    <row r="12734" spans="8:10" s="1" customFormat="1">
      <c r="H12734" s="9"/>
      <c r="I12734" s="9"/>
      <c r="J12734" s="9"/>
    </row>
    <row r="12735" spans="8:10" s="1" customFormat="1">
      <c r="H12735" s="9"/>
      <c r="I12735" s="9"/>
      <c r="J12735" s="9"/>
    </row>
    <row r="12736" spans="8:10" s="1" customFormat="1">
      <c r="H12736" s="9"/>
      <c r="I12736" s="9"/>
      <c r="J12736" s="9"/>
    </row>
    <row r="12737" spans="8:10" s="1" customFormat="1">
      <c r="H12737" s="9"/>
      <c r="I12737" s="9"/>
      <c r="J12737" s="9"/>
    </row>
    <row r="12738" spans="8:10" s="1" customFormat="1">
      <c r="H12738" s="9"/>
      <c r="I12738" s="9"/>
      <c r="J12738" s="9"/>
    </row>
    <row r="12739" spans="8:10" s="1" customFormat="1">
      <c r="H12739" s="9"/>
      <c r="I12739" s="9"/>
      <c r="J12739" s="9"/>
    </row>
    <row r="12740" spans="8:10" s="1" customFormat="1">
      <c r="H12740" s="9"/>
      <c r="I12740" s="9"/>
      <c r="J12740" s="9"/>
    </row>
    <row r="12741" spans="8:10" s="1" customFormat="1">
      <c r="H12741" s="9"/>
      <c r="I12741" s="9"/>
      <c r="J12741" s="9"/>
    </row>
    <row r="12742" spans="8:10" s="1" customFormat="1">
      <c r="H12742" s="9"/>
      <c r="I12742" s="9"/>
      <c r="J12742" s="9"/>
    </row>
    <row r="12743" spans="8:10" s="1" customFormat="1">
      <c r="H12743" s="9"/>
      <c r="I12743" s="9"/>
      <c r="J12743" s="9"/>
    </row>
    <row r="12744" spans="8:10" s="1" customFormat="1">
      <c r="H12744" s="9"/>
      <c r="I12744" s="9"/>
      <c r="J12744" s="9"/>
    </row>
    <row r="12745" spans="8:10" s="1" customFormat="1">
      <c r="H12745" s="9"/>
      <c r="I12745" s="9"/>
      <c r="J12745" s="9"/>
    </row>
    <row r="12746" spans="8:10" s="1" customFormat="1">
      <c r="H12746" s="9"/>
      <c r="I12746" s="9"/>
      <c r="J12746" s="9"/>
    </row>
    <row r="12747" spans="8:10" s="1" customFormat="1">
      <c r="H12747" s="9"/>
      <c r="I12747" s="9"/>
      <c r="J12747" s="9"/>
    </row>
    <row r="12748" spans="8:10" s="1" customFormat="1">
      <c r="H12748" s="9"/>
      <c r="I12748" s="9"/>
      <c r="J12748" s="9"/>
    </row>
    <row r="12749" spans="8:10" s="1" customFormat="1">
      <c r="H12749" s="9"/>
      <c r="I12749" s="9"/>
      <c r="J12749" s="9"/>
    </row>
    <row r="12750" spans="8:10" s="1" customFormat="1">
      <c r="H12750" s="9"/>
      <c r="I12750" s="9"/>
      <c r="J12750" s="9"/>
    </row>
    <row r="12751" spans="8:10" s="1" customFormat="1">
      <c r="H12751" s="9"/>
      <c r="I12751" s="9"/>
      <c r="J12751" s="9"/>
    </row>
    <row r="12752" spans="8:10" s="1" customFormat="1">
      <c r="H12752" s="9"/>
      <c r="I12752" s="9"/>
      <c r="J12752" s="9"/>
    </row>
    <row r="12753" spans="8:10" s="1" customFormat="1">
      <c r="H12753" s="9"/>
      <c r="I12753" s="9"/>
      <c r="J12753" s="9"/>
    </row>
    <row r="12754" spans="8:10" s="1" customFormat="1">
      <c r="H12754" s="9"/>
      <c r="I12754" s="9"/>
      <c r="J12754" s="9"/>
    </row>
    <row r="12755" spans="8:10" s="1" customFormat="1">
      <c r="H12755" s="9"/>
      <c r="I12755" s="9"/>
      <c r="J12755" s="9"/>
    </row>
    <row r="12756" spans="8:10" s="1" customFormat="1">
      <c r="H12756" s="9"/>
      <c r="I12756" s="9"/>
      <c r="J12756" s="9"/>
    </row>
    <row r="12757" spans="8:10" s="1" customFormat="1">
      <c r="H12757" s="9"/>
      <c r="I12757" s="9"/>
      <c r="J12757" s="9"/>
    </row>
    <row r="12758" spans="8:10" s="1" customFormat="1">
      <c r="H12758" s="9"/>
      <c r="I12758" s="9"/>
      <c r="J12758" s="9"/>
    </row>
    <row r="12759" spans="8:10" s="1" customFormat="1">
      <c r="H12759" s="9"/>
      <c r="I12759" s="9"/>
      <c r="J12759" s="9"/>
    </row>
    <row r="12760" spans="8:10" s="1" customFormat="1">
      <c r="H12760" s="9"/>
      <c r="I12760" s="9"/>
      <c r="J12760" s="9"/>
    </row>
    <row r="12761" spans="8:10" s="1" customFormat="1">
      <c r="H12761" s="9"/>
      <c r="I12761" s="9"/>
      <c r="J12761" s="9"/>
    </row>
    <row r="12762" spans="8:10" s="1" customFormat="1">
      <c r="H12762" s="9"/>
      <c r="I12762" s="9"/>
      <c r="J12762" s="9"/>
    </row>
    <row r="12763" spans="8:10" s="1" customFormat="1">
      <c r="H12763" s="9"/>
      <c r="I12763" s="9"/>
      <c r="J12763" s="9"/>
    </row>
    <row r="12764" spans="8:10" s="1" customFormat="1">
      <c r="H12764" s="9"/>
      <c r="I12764" s="9"/>
      <c r="J12764" s="9"/>
    </row>
    <row r="12765" spans="8:10" s="1" customFormat="1">
      <c r="H12765" s="9"/>
      <c r="I12765" s="9"/>
      <c r="J12765" s="9"/>
    </row>
    <row r="12766" spans="8:10" s="1" customFormat="1">
      <c r="H12766" s="9"/>
      <c r="I12766" s="9"/>
      <c r="J12766" s="9"/>
    </row>
    <row r="12767" spans="8:10" s="1" customFormat="1">
      <c r="H12767" s="9"/>
      <c r="I12767" s="9"/>
      <c r="J12767" s="9"/>
    </row>
    <row r="12768" spans="8:10" s="1" customFormat="1">
      <c r="H12768" s="9"/>
      <c r="I12768" s="9"/>
      <c r="J12768" s="9"/>
    </row>
    <row r="12769" spans="8:10" s="1" customFormat="1">
      <c r="H12769" s="9"/>
      <c r="I12769" s="9"/>
      <c r="J12769" s="9"/>
    </row>
    <row r="12770" spans="8:10" s="1" customFormat="1">
      <c r="H12770" s="9"/>
      <c r="I12770" s="9"/>
      <c r="J12770" s="9"/>
    </row>
    <row r="12771" spans="8:10" s="1" customFormat="1">
      <c r="H12771" s="9"/>
      <c r="I12771" s="9"/>
      <c r="J12771" s="9"/>
    </row>
    <row r="12772" spans="8:10" s="1" customFormat="1">
      <c r="H12772" s="9"/>
      <c r="I12772" s="9"/>
      <c r="J12772" s="9"/>
    </row>
    <row r="12773" spans="8:10" s="1" customFormat="1">
      <c r="H12773" s="9"/>
      <c r="I12773" s="9"/>
      <c r="J12773" s="9"/>
    </row>
    <row r="12774" spans="8:10" s="1" customFormat="1">
      <c r="H12774" s="9"/>
      <c r="I12774" s="9"/>
      <c r="J12774" s="9"/>
    </row>
    <row r="12775" spans="8:10" s="1" customFormat="1">
      <c r="H12775" s="9"/>
      <c r="I12775" s="9"/>
      <c r="J12775" s="9"/>
    </row>
    <row r="12776" spans="8:10" s="1" customFormat="1">
      <c r="H12776" s="9"/>
      <c r="I12776" s="9"/>
      <c r="J12776" s="9"/>
    </row>
    <row r="12777" spans="8:10" s="1" customFormat="1">
      <c r="H12777" s="9"/>
      <c r="I12777" s="9"/>
      <c r="J12777" s="9"/>
    </row>
    <row r="12778" spans="8:10" s="1" customFormat="1">
      <c r="H12778" s="9"/>
      <c r="I12778" s="9"/>
      <c r="J12778" s="9"/>
    </row>
    <row r="12779" spans="8:10" s="1" customFormat="1">
      <c r="H12779" s="9"/>
      <c r="I12779" s="9"/>
      <c r="J12779" s="9"/>
    </row>
    <row r="12780" spans="8:10" s="1" customFormat="1">
      <c r="H12780" s="9"/>
      <c r="I12780" s="9"/>
      <c r="J12780" s="9"/>
    </row>
    <row r="12781" spans="8:10" s="1" customFormat="1">
      <c r="H12781" s="9"/>
      <c r="I12781" s="9"/>
      <c r="J12781" s="9"/>
    </row>
    <row r="12782" spans="8:10" s="1" customFormat="1">
      <c r="H12782" s="9"/>
      <c r="I12782" s="9"/>
      <c r="J12782" s="9"/>
    </row>
    <row r="12783" spans="8:10" s="1" customFormat="1">
      <c r="H12783" s="9"/>
      <c r="I12783" s="9"/>
      <c r="J12783" s="9"/>
    </row>
    <row r="12784" spans="8:10" s="1" customFormat="1">
      <c r="H12784" s="9"/>
      <c r="I12784" s="9"/>
      <c r="J12784" s="9"/>
    </row>
    <row r="12785" spans="8:10" s="1" customFormat="1">
      <c r="H12785" s="9"/>
      <c r="I12785" s="9"/>
      <c r="J12785" s="9"/>
    </row>
    <row r="12786" spans="8:10" s="1" customFormat="1">
      <c r="H12786" s="9"/>
      <c r="I12786" s="9"/>
      <c r="J12786" s="9"/>
    </row>
    <row r="12787" spans="8:10" s="1" customFormat="1">
      <c r="H12787" s="9"/>
      <c r="I12787" s="9"/>
      <c r="J12787" s="9"/>
    </row>
    <row r="12788" spans="8:10" s="1" customFormat="1">
      <c r="H12788" s="9"/>
      <c r="I12788" s="9"/>
      <c r="J12788" s="9"/>
    </row>
    <row r="12789" spans="8:10" s="1" customFormat="1">
      <c r="H12789" s="9"/>
      <c r="I12789" s="9"/>
      <c r="J12789" s="9"/>
    </row>
    <row r="12790" spans="8:10" s="1" customFormat="1">
      <c r="H12790" s="9"/>
      <c r="I12790" s="9"/>
      <c r="J12790" s="9"/>
    </row>
    <row r="12791" spans="8:10" s="1" customFormat="1">
      <c r="H12791" s="9"/>
      <c r="I12791" s="9"/>
      <c r="J12791" s="9"/>
    </row>
    <row r="12792" spans="8:10" s="1" customFormat="1">
      <c r="H12792" s="9"/>
      <c r="I12792" s="9"/>
      <c r="J12792" s="9"/>
    </row>
    <row r="12793" spans="8:10" s="1" customFormat="1">
      <c r="H12793" s="9"/>
      <c r="I12793" s="9"/>
      <c r="J12793" s="9"/>
    </row>
    <row r="12794" spans="8:10" s="1" customFormat="1">
      <c r="H12794" s="9"/>
      <c r="I12794" s="9"/>
      <c r="J12794" s="9"/>
    </row>
    <row r="12795" spans="8:10" s="1" customFormat="1">
      <c r="H12795" s="9"/>
      <c r="I12795" s="9"/>
      <c r="J12795" s="9"/>
    </row>
    <row r="12796" spans="8:10" s="1" customFormat="1">
      <c r="H12796" s="9"/>
      <c r="I12796" s="9"/>
      <c r="J12796" s="9"/>
    </row>
    <row r="12797" spans="8:10" s="1" customFormat="1">
      <c r="H12797" s="9"/>
      <c r="I12797" s="9"/>
      <c r="J12797" s="9"/>
    </row>
    <row r="12798" spans="8:10" s="1" customFormat="1">
      <c r="H12798" s="9"/>
      <c r="I12798" s="9"/>
      <c r="J12798" s="9"/>
    </row>
    <row r="12799" spans="8:10" s="1" customFormat="1">
      <c r="H12799" s="9"/>
      <c r="I12799" s="9"/>
      <c r="J12799" s="9"/>
    </row>
    <row r="12800" spans="8:10" s="1" customFormat="1">
      <c r="H12800" s="9"/>
      <c r="I12800" s="9"/>
      <c r="J12800" s="9"/>
    </row>
    <row r="12801" spans="8:10" s="1" customFormat="1">
      <c r="H12801" s="9"/>
      <c r="I12801" s="9"/>
      <c r="J12801" s="9"/>
    </row>
    <row r="12802" spans="8:10" s="1" customFormat="1">
      <c r="H12802" s="9"/>
      <c r="I12802" s="9"/>
      <c r="J12802" s="9"/>
    </row>
    <row r="12803" spans="8:10" s="1" customFormat="1">
      <c r="H12803" s="9"/>
      <c r="I12803" s="9"/>
      <c r="J12803" s="9"/>
    </row>
    <row r="12804" spans="8:10" s="1" customFormat="1">
      <c r="H12804" s="9"/>
      <c r="I12804" s="9"/>
      <c r="J12804" s="9"/>
    </row>
    <row r="12805" spans="8:10" s="1" customFormat="1">
      <c r="H12805" s="9"/>
      <c r="I12805" s="9"/>
      <c r="J12805" s="9"/>
    </row>
    <row r="12806" spans="8:10" s="1" customFormat="1">
      <c r="H12806" s="9"/>
      <c r="I12806" s="9"/>
      <c r="J12806" s="9"/>
    </row>
    <row r="12807" spans="8:10" s="1" customFormat="1">
      <c r="H12807" s="9"/>
      <c r="I12807" s="9"/>
      <c r="J12807" s="9"/>
    </row>
    <row r="12808" spans="8:10" s="1" customFormat="1">
      <c r="H12808" s="9"/>
      <c r="I12808" s="9"/>
      <c r="J12808" s="9"/>
    </row>
    <row r="12809" spans="8:10" s="1" customFormat="1">
      <c r="H12809" s="9"/>
      <c r="I12809" s="9"/>
      <c r="J12809" s="9"/>
    </row>
    <row r="12810" spans="8:10" s="1" customFormat="1">
      <c r="H12810" s="9"/>
      <c r="I12810" s="9"/>
      <c r="J12810" s="9"/>
    </row>
    <row r="12811" spans="8:10" s="1" customFormat="1">
      <c r="H12811" s="9"/>
      <c r="I12811" s="9"/>
      <c r="J12811" s="9"/>
    </row>
    <row r="12812" spans="8:10" s="1" customFormat="1">
      <c r="H12812" s="9"/>
      <c r="I12812" s="9"/>
      <c r="J12812" s="9"/>
    </row>
    <row r="12813" spans="8:10" s="1" customFormat="1">
      <c r="H12813" s="9"/>
      <c r="I12813" s="9"/>
      <c r="J12813" s="9"/>
    </row>
    <row r="12814" spans="8:10" s="1" customFormat="1">
      <c r="H12814" s="9"/>
      <c r="I12814" s="9"/>
      <c r="J12814" s="9"/>
    </row>
    <row r="12815" spans="8:10" s="1" customFormat="1">
      <c r="H12815" s="9"/>
      <c r="I12815" s="9"/>
      <c r="J12815" s="9"/>
    </row>
    <row r="12816" spans="8:10" s="1" customFormat="1">
      <c r="H12816" s="9"/>
      <c r="I12816" s="9"/>
      <c r="J12816" s="9"/>
    </row>
    <row r="12817" spans="8:10" s="1" customFormat="1">
      <c r="H12817" s="9"/>
      <c r="I12817" s="9"/>
      <c r="J12817" s="9"/>
    </row>
    <row r="12818" spans="8:10" s="1" customFormat="1">
      <c r="H12818" s="9"/>
      <c r="I12818" s="9"/>
      <c r="J12818" s="9"/>
    </row>
    <row r="12819" spans="8:10" s="1" customFormat="1">
      <c r="H12819" s="9"/>
      <c r="I12819" s="9"/>
      <c r="J12819" s="9"/>
    </row>
    <row r="12820" spans="8:10" s="1" customFormat="1">
      <c r="H12820" s="9"/>
      <c r="I12820" s="9"/>
      <c r="J12820" s="9"/>
    </row>
    <row r="12821" spans="8:10" s="1" customFormat="1">
      <c r="H12821" s="9"/>
      <c r="I12821" s="9"/>
      <c r="J12821" s="9"/>
    </row>
    <row r="12822" spans="8:10" s="1" customFormat="1">
      <c r="H12822" s="9"/>
      <c r="I12822" s="9"/>
      <c r="J12822" s="9"/>
    </row>
    <row r="12823" spans="8:10" s="1" customFormat="1">
      <c r="H12823" s="9"/>
      <c r="I12823" s="9"/>
      <c r="J12823" s="9"/>
    </row>
    <row r="12824" spans="8:10" s="1" customFormat="1">
      <c r="H12824" s="9"/>
      <c r="I12824" s="9"/>
      <c r="J12824" s="9"/>
    </row>
    <row r="12825" spans="8:10" s="1" customFormat="1">
      <c r="H12825" s="9"/>
      <c r="I12825" s="9"/>
      <c r="J12825" s="9"/>
    </row>
    <row r="12826" spans="8:10" s="1" customFormat="1">
      <c r="H12826" s="9"/>
      <c r="I12826" s="9"/>
      <c r="J12826" s="9"/>
    </row>
    <row r="12827" spans="8:10" s="1" customFormat="1">
      <c r="H12827" s="9"/>
      <c r="I12827" s="9"/>
      <c r="J12827" s="9"/>
    </row>
    <row r="12828" spans="8:10" s="1" customFormat="1">
      <c r="H12828" s="9"/>
      <c r="I12828" s="9"/>
      <c r="J12828" s="9"/>
    </row>
    <row r="12829" spans="8:10" s="1" customFormat="1">
      <c r="H12829" s="9"/>
      <c r="I12829" s="9"/>
      <c r="J12829" s="9"/>
    </row>
    <row r="12830" spans="8:10" s="1" customFormat="1">
      <c r="H12830" s="9"/>
      <c r="I12830" s="9"/>
      <c r="J12830" s="9"/>
    </row>
    <row r="12831" spans="8:10" s="1" customFormat="1">
      <c r="H12831" s="9"/>
      <c r="I12831" s="9"/>
      <c r="J12831" s="9"/>
    </row>
    <row r="12832" spans="8:10" s="1" customFormat="1">
      <c r="H12832" s="9"/>
      <c r="I12832" s="9"/>
      <c r="J12832" s="9"/>
    </row>
    <row r="12833" spans="8:10" s="1" customFormat="1">
      <c r="H12833" s="9"/>
      <c r="I12833" s="9"/>
      <c r="J12833" s="9"/>
    </row>
    <row r="12834" spans="8:10" s="1" customFormat="1">
      <c r="H12834" s="9"/>
      <c r="I12834" s="9"/>
      <c r="J12834" s="9"/>
    </row>
    <row r="12835" spans="8:10" s="1" customFormat="1">
      <c r="H12835" s="9"/>
      <c r="I12835" s="9"/>
      <c r="J12835" s="9"/>
    </row>
    <row r="12836" spans="8:10" s="1" customFormat="1">
      <c r="H12836" s="9"/>
      <c r="I12836" s="9"/>
      <c r="J12836" s="9"/>
    </row>
    <row r="12837" spans="8:10" s="1" customFormat="1">
      <c r="H12837" s="9"/>
      <c r="I12837" s="9"/>
      <c r="J12837" s="9"/>
    </row>
    <row r="12838" spans="8:10" s="1" customFormat="1">
      <c r="H12838" s="9"/>
      <c r="I12838" s="9"/>
      <c r="J12838" s="9"/>
    </row>
    <row r="12839" spans="8:10" s="1" customFormat="1">
      <c r="H12839" s="9"/>
      <c r="I12839" s="9"/>
      <c r="J12839" s="9"/>
    </row>
    <row r="12840" spans="8:10" s="1" customFormat="1">
      <c r="H12840" s="9"/>
      <c r="I12840" s="9"/>
      <c r="J12840" s="9"/>
    </row>
    <row r="12841" spans="8:10" s="1" customFormat="1">
      <c r="H12841" s="9"/>
      <c r="I12841" s="9"/>
      <c r="J12841" s="9"/>
    </row>
    <row r="12842" spans="8:10" s="1" customFormat="1">
      <c r="H12842" s="9"/>
      <c r="I12842" s="9"/>
      <c r="J12842" s="9"/>
    </row>
    <row r="12843" spans="8:10" s="1" customFormat="1">
      <c r="H12843" s="9"/>
      <c r="I12843" s="9"/>
      <c r="J12843" s="9"/>
    </row>
    <row r="12844" spans="8:10" s="1" customFormat="1">
      <c r="H12844" s="9"/>
      <c r="I12844" s="9"/>
      <c r="J12844" s="9"/>
    </row>
    <row r="12845" spans="8:10" s="1" customFormat="1">
      <c r="H12845" s="9"/>
      <c r="I12845" s="9"/>
      <c r="J12845" s="9"/>
    </row>
    <row r="12846" spans="8:10" s="1" customFormat="1">
      <c r="H12846" s="9"/>
      <c r="I12846" s="9"/>
      <c r="J12846" s="9"/>
    </row>
    <row r="12847" spans="8:10" s="1" customFormat="1">
      <c r="H12847" s="9"/>
      <c r="I12847" s="9"/>
      <c r="J12847" s="9"/>
    </row>
    <row r="12848" spans="8:10" s="1" customFormat="1">
      <c r="H12848" s="9"/>
      <c r="I12848" s="9"/>
      <c r="J12848" s="9"/>
    </row>
    <row r="12849" spans="8:10" s="1" customFormat="1">
      <c r="H12849" s="9"/>
      <c r="I12849" s="9"/>
      <c r="J12849" s="9"/>
    </row>
    <row r="12850" spans="8:10" s="1" customFormat="1">
      <c r="H12850" s="9"/>
      <c r="I12850" s="9"/>
      <c r="J12850" s="9"/>
    </row>
    <row r="12851" spans="8:10" s="1" customFormat="1">
      <c r="H12851" s="9"/>
      <c r="I12851" s="9"/>
      <c r="J12851" s="9"/>
    </row>
    <row r="12852" spans="8:10" s="1" customFormat="1">
      <c r="H12852" s="9"/>
      <c r="I12852" s="9"/>
      <c r="J12852" s="9"/>
    </row>
    <row r="12853" spans="8:10" s="1" customFormat="1">
      <c r="H12853" s="9"/>
      <c r="I12853" s="9"/>
      <c r="J12853" s="9"/>
    </row>
    <row r="12854" spans="8:10" s="1" customFormat="1">
      <c r="H12854" s="9"/>
      <c r="I12854" s="9"/>
      <c r="J12854" s="9"/>
    </row>
    <row r="12855" spans="8:10" s="1" customFormat="1">
      <c r="H12855" s="9"/>
      <c r="I12855" s="9"/>
      <c r="J12855" s="9"/>
    </row>
    <row r="12856" spans="8:10" s="1" customFormat="1">
      <c r="H12856" s="9"/>
      <c r="I12856" s="9"/>
      <c r="J12856" s="9"/>
    </row>
    <row r="12857" spans="8:10" s="1" customFormat="1">
      <c r="H12857" s="9"/>
      <c r="I12857" s="9"/>
      <c r="J12857" s="9"/>
    </row>
    <row r="12858" spans="8:10" s="1" customFormat="1">
      <c r="H12858" s="9"/>
      <c r="I12858" s="9"/>
      <c r="J12858" s="9"/>
    </row>
    <row r="12859" spans="8:10" s="1" customFormat="1">
      <c r="H12859" s="9"/>
      <c r="I12859" s="9"/>
      <c r="J12859" s="9"/>
    </row>
    <row r="12860" spans="8:10" s="1" customFormat="1">
      <c r="H12860" s="9"/>
      <c r="I12860" s="9"/>
      <c r="J12860" s="9"/>
    </row>
    <row r="12861" spans="8:10" s="1" customFormat="1">
      <c r="H12861" s="9"/>
      <c r="I12861" s="9"/>
      <c r="J12861" s="9"/>
    </row>
    <row r="12862" spans="8:10" s="1" customFormat="1">
      <c r="H12862" s="9"/>
      <c r="I12862" s="9"/>
      <c r="J12862" s="9"/>
    </row>
    <row r="12863" spans="8:10" s="1" customFormat="1">
      <c r="H12863" s="9"/>
      <c r="I12863" s="9"/>
      <c r="J12863" s="9"/>
    </row>
    <row r="12864" spans="8:10" s="1" customFormat="1">
      <c r="H12864" s="9"/>
      <c r="I12864" s="9"/>
      <c r="J12864" s="9"/>
    </row>
    <row r="12865" spans="8:10" s="1" customFormat="1">
      <c r="H12865" s="9"/>
      <c r="I12865" s="9"/>
      <c r="J12865" s="9"/>
    </row>
    <row r="12866" spans="8:10" s="1" customFormat="1">
      <c r="H12866" s="9"/>
      <c r="I12866" s="9"/>
      <c r="J12866" s="9"/>
    </row>
    <row r="12867" spans="8:10" s="1" customFormat="1">
      <c r="H12867" s="9"/>
      <c r="I12867" s="9"/>
      <c r="J12867" s="9"/>
    </row>
    <row r="12868" spans="8:10" s="1" customFormat="1">
      <c r="H12868" s="9"/>
      <c r="I12868" s="9"/>
      <c r="J12868" s="9"/>
    </row>
    <row r="12869" spans="8:10" s="1" customFormat="1">
      <c r="H12869" s="9"/>
      <c r="I12869" s="9"/>
      <c r="J12869" s="9"/>
    </row>
    <row r="12870" spans="8:10" s="1" customFormat="1">
      <c r="H12870" s="9"/>
      <c r="I12870" s="9"/>
      <c r="J12870" s="9"/>
    </row>
    <row r="12871" spans="8:10" s="1" customFormat="1">
      <c r="H12871" s="9"/>
      <c r="I12871" s="9"/>
      <c r="J12871" s="9"/>
    </row>
    <row r="12872" spans="8:10" s="1" customFormat="1">
      <c r="H12872" s="9"/>
      <c r="I12872" s="9"/>
      <c r="J12872" s="9"/>
    </row>
    <row r="12873" spans="8:10" s="1" customFormat="1">
      <c r="H12873" s="9"/>
      <c r="I12873" s="9"/>
      <c r="J12873" s="9"/>
    </row>
    <row r="12874" spans="8:10" s="1" customFormat="1">
      <c r="H12874" s="9"/>
      <c r="I12874" s="9"/>
      <c r="J12874" s="9"/>
    </row>
    <row r="12875" spans="8:10" s="1" customFormat="1">
      <c r="H12875" s="9"/>
      <c r="I12875" s="9"/>
      <c r="J12875" s="9"/>
    </row>
    <row r="12876" spans="8:10" s="1" customFormat="1">
      <c r="H12876" s="9"/>
      <c r="I12876" s="9"/>
      <c r="J12876" s="9"/>
    </row>
    <row r="12877" spans="8:10" s="1" customFormat="1">
      <c r="H12877" s="9"/>
      <c r="I12877" s="9"/>
      <c r="J12877" s="9"/>
    </row>
    <row r="12878" spans="8:10" s="1" customFormat="1">
      <c r="H12878" s="9"/>
      <c r="I12878" s="9"/>
      <c r="J12878" s="9"/>
    </row>
    <row r="12879" spans="8:10" s="1" customFormat="1">
      <c r="H12879" s="9"/>
      <c r="I12879" s="9"/>
      <c r="J12879" s="9"/>
    </row>
    <row r="12880" spans="8:10" s="1" customFormat="1">
      <c r="H12880" s="9"/>
      <c r="I12880" s="9"/>
      <c r="J12880" s="9"/>
    </row>
    <row r="12881" spans="8:10" s="1" customFormat="1">
      <c r="H12881" s="9"/>
      <c r="I12881" s="9"/>
      <c r="J12881" s="9"/>
    </row>
    <row r="12882" spans="8:10" s="1" customFormat="1">
      <c r="H12882" s="9"/>
      <c r="I12882" s="9"/>
      <c r="J12882" s="9"/>
    </row>
    <row r="12883" spans="8:10" s="1" customFormat="1">
      <c r="H12883" s="9"/>
      <c r="I12883" s="9"/>
      <c r="J12883" s="9"/>
    </row>
    <row r="12884" spans="8:10" s="1" customFormat="1">
      <c r="H12884" s="9"/>
      <c r="I12884" s="9"/>
      <c r="J12884" s="9"/>
    </row>
    <row r="12885" spans="8:10" s="1" customFormat="1">
      <c r="H12885" s="9"/>
      <c r="I12885" s="9"/>
      <c r="J12885" s="9"/>
    </row>
    <row r="12886" spans="8:10" s="1" customFormat="1">
      <c r="H12886" s="9"/>
      <c r="I12886" s="9"/>
      <c r="J12886" s="9"/>
    </row>
    <row r="12887" spans="8:10" s="1" customFormat="1">
      <c r="H12887" s="9"/>
      <c r="I12887" s="9"/>
      <c r="J12887" s="9"/>
    </row>
    <row r="12888" spans="8:10" s="1" customFormat="1">
      <c r="H12888" s="9"/>
      <c r="I12888" s="9"/>
      <c r="J12888" s="9"/>
    </row>
    <row r="12889" spans="8:10" s="1" customFormat="1">
      <c r="H12889" s="9"/>
      <c r="I12889" s="9"/>
      <c r="J12889" s="9"/>
    </row>
    <row r="12890" spans="8:10" s="1" customFormat="1">
      <c r="H12890" s="9"/>
      <c r="I12890" s="9"/>
      <c r="J12890" s="9"/>
    </row>
    <row r="12891" spans="8:10" s="1" customFormat="1">
      <c r="H12891" s="9"/>
      <c r="I12891" s="9"/>
      <c r="J12891" s="9"/>
    </row>
    <row r="12892" spans="8:10" s="1" customFormat="1">
      <c r="H12892" s="9"/>
      <c r="I12892" s="9"/>
      <c r="J12892" s="9"/>
    </row>
    <row r="12893" spans="8:10" s="1" customFormat="1">
      <c r="H12893" s="9"/>
      <c r="I12893" s="9"/>
      <c r="J12893" s="9"/>
    </row>
    <row r="12894" spans="8:10" s="1" customFormat="1">
      <c r="H12894" s="9"/>
      <c r="I12894" s="9"/>
      <c r="J12894" s="9"/>
    </row>
    <row r="12895" spans="8:10" s="1" customFormat="1">
      <c r="H12895" s="9"/>
      <c r="I12895" s="9"/>
      <c r="J12895" s="9"/>
    </row>
    <row r="12896" spans="8:10" s="1" customFormat="1">
      <c r="H12896" s="9"/>
      <c r="I12896" s="9"/>
      <c r="J12896" s="9"/>
    </row>
    <row r="12897" spans="8:10" s="1" customFormat="1">
      <c r="H12897" s="9"/>
      <c r="I12897" s="9"/>
      <c r="J12897" s="9"/>
    </row>
    <row r="12898" spans="8:10" s="1" customFormat="1">
      <c r="H12898" s="9"/>
      <c r="I12898" s="9"/>
      <c r="J12898" s="9"/>
    </row>
    <row r="12899" spans="8:10" s="1" customFormat="1">
      <c r="H12899" s="9"/>
      <c r="I12899" s="9"/>
      <c r="J12899" s="9"/>
    </row>
    <row r="12900" spans="8:10" s="1" customFormat="1">
      <c r="H12900" s="9"/>
      <c r="I12900" s="9"/>
      <c r="J12900" s="9"/>
    </row>
    <row r="12901" spans="8:10" s="1" customFormat="1">
      <c r="H12901" s="9"/>
      <c r="I12901" s="9"/>
      <c r="J12901" s="9"/>
    </row>
    <row r="12902" spans="8:10" s="1" customFormat="1">
      <c r="H12902" s="9"/>
      <c r="I12902" s="9"/>
      <c r="J12902" s="9"/>
    </row>
    <row r="12903" spans="8:10" s="1" customFormat="1">
      <c r="H12903" s="9"/>
      <c r="I12903" s="9"/>
      <c r="J12903" s="9"/>
    </row>
    <row r="12904" spans="8:10" s="1" customFormat="1">
      <c r="H12904" s="9"/>
      <c r="I12904" s="9"/>
      <c r="J12904" s="9"/>
    </row>
    <row r="12905" spans="8:10" s="1" customFormat="1">
      <c r="H12905" s="9"/>
      <c r="I12905" s="9"/>
      <c r="J12905" s="9"/>
    </row>
    <row r="12906" spans="8:10" s="1" customFormat="1">
      <c r="H12906" s="9"/>
      <c r="I12906" s="9"/>
      <c r="J12906" s="9"/>
    </row>
    <row r="12907" spans="8:10" s="1" customFormat="1">
      <c r="H12907" s="9"/>
      <c r="I12907" s="9"/>
      <c r="J12907" s="9"/>
    </row>
    <row r="12908" spans="8:10" s="1" customFormat="1">
      <c r="H12908" s="9"/>
      <c r="I12908" s="9"/>
      <c r="J12908" s="9"/>
    </row>
    <row r="12909" spans="8:10" s="1" customFormat="1">
      <c r="H12909" s="9"/>
      <c r="I12909" s="9"/>
      <c r="J12909" s="9"/>
    </row>
    <row r="12910" spans="8:10" s="1" customFormat="1">
      <c r="H12910" s="9"/>
      <c r="I12910" s="9"/>
      <c r="J12910" s="9"/>
    </row>
    <row r="12911" spans="8:10" s="1" customFormat="1">
      <c r="H12911" s="9"/>
      <c r="I12911" s="9"/>
      <c r="J12911" s="9"/>
    </row>
    <row r="12912" spans="8:10" s="1" customFormat="1">
      <c r="H12912" s="9"/>
      <c r="I12912" s="9"/>
      <c r="J12912" s="9"/>
    </row>
    <row r="12913" spans="8:10" s="1" customFormat="1">
      <c r="H12913" s="9"/>
      <c r="I12913" s="9"/>
      <c r="J12913" s="9"/>
    </row>
    <row r="12914" spans="8:10" s="1" customFormat="1">
      <c r="H12914" s="9"/>
      <c r="I12914" s="9"/>
      <c r="J12914" s="9"/>
    </row>
    <row r="12915" spans="8:10" s="1" customFormat="1">
      <c r="H12915" s="9"/>
      <c r="I12915" s="9"/>
      <c r="J12915" s="9"/>
    </row>
    <row r="12916" spans="8:10" s="1" customFormat="1">
      <c r="H12916" s="9"/>
      <c r="I12916" s="9"/>
      <c r="J12916" s="9"/>
    </row>
    <row r="12917" spans="8:10" s="1" customFormat="1">
      <c r="H12917" s="9"/>
      <c r="I12917" s="9"/>
      <c r="J12917" s="9"/>
    </row>
    <row r="12918" spans="8:10" s="1" customFormat="1">
      <c r="H12918" s="9"/>
      <c r="I12918" s="9"/>
      <c r="J12918" s="9"/>
    </row>
    <row r="12919" spans="8:10" s="1" customFormat="1">
      <c r="H12919" s="9"/>
      <c r="I12919" s="9"/>
      <c r="J12919" s="9"/>
    </row>
    <row r="12920" spans="8:10" s="1" customFormat="1">
      <c r="H12920" s="9"/>
      <c r="I12920" s="9"/>
      <c r="J12920" s="9"/>
    </row>
    <row r="12921" spans="8:10" s="1" customFormat="1">
      <c r="H12921" s="9"/>
      <c r="I12921" s="9"/>
      <c r="J12921" s="9"/>
    </row>
    <row r="12922" spans="8:10" s="1" customFormat="1">
      <c r="H12922" s="9"/>
      <c r="I12922" s="9"/>
      <c r="J12922" s="9"/>
    </row>
    <row r="12923" spans="8:10" s="1" customFormat="1">
      <c r="H12923" s="9"/>
      <c r="I12923" s="9"/>
      <c r="J12923" s="9"/>
    </row>
    <row r="12924" spans="8:10" s="1" customFormat="1">
      <c r="H12924" s="9"/>
      <c r="I12924" s="9"/>
      <c r="J12924" s="9"/>
    </row>
    <row r="12925" spans="8:10" s="1" customFormat="1">
      <c r="H12925" s="9"/>
      <c r="I12925" s="9"/>
      <c r="J12925" s="9"/>
    </row>
    <row r="12926" spans="8:10" s="1" customFormat="1">
      <c r="H12926" s="9"/>
      <c r="I12926" s="9"/>
      <c r="J12926" s="9"/>
    </row>
    <row r="12927" spans="8:10" s="1" customFormat="1">
      <c r="H12927" s="9"/>
      <c r="I12927" s="9"/>
      <c r="J12927" s="9"/>
    </row>
    <row r="12928" spans="8:10" s="1" customFormat="1">
      <c r="H12928" s="9"/>
      <c r="I12928" s="9"/>
      <c r="J12928" s="9"/>
    </row>
    <row r="12929" spans="8:10" s="1" customFormat="1">
      <c r="H12929" s="9"/>
      <c r="I12929" s="9"/>
      <c r="J12929" s="9"/>
    </row>
    <row r="12930" spans="8:10" s="1" customFormat="1">
      <c r="H12930" s="9"/>
      <c r="I12930" s="9"/>
      <c r="J12930" s="9"/>
    </row>
    <row r="12931" spans="8:10" s="1" customFormat="1">
      <c r="H12931" s="9"/>
      <c r="I12931" s="9"/>
      <c r="J12931" s="9"/>
    </row>
    <row r="12932" spans="8:10" s="1" customFormat="1">
      <c r="H12932" s="9"/>
      <c r="I12932" s="9"/>
      <c r="J12932" s="9"/>
    </row>
    <row r="12933" spans="8:10" s="1" customFormat="1">
      <c r="H12933" s="9"/>
      <c r="I12933" s="9"/>
      <c r="J12933" s="9"/>
    </row>
    <row r="12934" spans="8:10" s="1" customFormat="1">
      <c r="H12934" s="9"/>
      <c r="I12934" s="9"/>
      <c r="J12934" s="9"/>
    </row>
    <row r="12935" spans="8:10" s="1" customFormat="1">
      <c r="H12935" s="9"/>
      <c r="I12935" s="9"/>
      <c r="J12935" s="9"/>
    </row>
    <row r="12936" spans="8:10" s="1" customFormat="1">
      <c r="H12936" s="9"/>
      <c r="I12936" s="9"/>
      <c r="J12936" s="9"/>
    </row>
    <row r="12937" spans="8:10" s="1" customFormat="1">
      <c r="H12937" s="9"/>
      <c r="I12937" s="9"/>
      <c r="J12937" s="9"/>
    </row>
    <row r="12938" spans="8:10" s="1" customFormat="1">
      <c r="H12938" s="9"/>
      <c r="I12938" s="9"/>
      <c r="J12938" s="9"/>
    </row>
    <row r="12939" spans="8:10" s="1" customFormat="1">
      <c r="H12939" s="9"/>
      <c r="I12939" s="9"/>
      <c r="J12939" s="9"/>
    </row>
    <row r="12940" spans="8:10" s="1" customFormat="1">
      <c r="H12940" s="9"/>
      <c r="I12940" s="9"/>
      <c r="J12940" s="9"/>
    </row>
    <row r="12941" spans="8:10" s="1" customFormat="1">
      <c r="H12941" s="9"/>
      <c r="I12941" s="9"/>
      <c r="J12941" s="9"/>
    </row>
    <row r="12942" spans="8:10" s="1" customFormat="1">
      <c r="H12942" s="9"/>
      <c r="I12942" s="9"/>
      <c r="J12942" s="9"/>
    </row>
    <row r="12943" spans="8:10" s="1" customFormat="1">
      <c r="H12943" s="9"/>
      <c r="I12943" s="9"/>
      <c r="J12943" s="9"/>
    </row>
    <row r="12944" spans="8:10" s="1" customFormat="1">
      <c r="H12944" s="9"/>
      <c r="I12944" s="9"/>
      <c r="J12944" s="9"/>
    </row>
    <row r="12945" spans="8:10" s="1" customFormat="1">
      <c r="H12945" s="9"/>
      <c r="I12945" s="9"/>
      <c r="J12945" s="9"/>
    </row>
    <row r="12946" spans="8:10" s="1" customFormat="1">
      <c r="H12946" s="9"/>
      <c r="I12946" s="9"/>
      <c r="J12946" s="9"/>
    </row>
    <row r="12947" spans="8:10" s="1" customFormat="1">
      <c r="H12947" s="9"/>
      <c r="I12947" s="9"/>
      <c r="J12947" s="9"/>
    </row>
    <row r="12948" spans="8:10" s="1" customFormat="1">
      <c r="H12948" s="9"/>
      <c r="I12948" s="9"/>
      <c r="J12948" s="9"/>
    </row>
    <row r="12949" spans="8:10" s="1" customFormat="1">
      <c r="H12949" s="9"/>
      <c r="I12949" s="9"/>
      <c r="J12949" s="9"/>
    </row>
    <row r="12950" spans="8:10" s="1" customFormat="1">
      <c r="H12950" s="9"/>
      <c r="I12950" s="9"/>
      <c r="J12950" s="9"/>
    </row>
    <row r="12951" spans="8:10" s="1" customFormat="1">
      <c r="H12951" s="9"/>
      <c r="I12951" s="9"/>
      <c r="J12951" s="9"/>
    </row>
    <row r="12952" spans="8:10" s="1" customFormat="1">
      <c r="H12952" s="9"/>
      <c r="I12952" s="9"/>
      <c r="J12952" s="9"/>
    </row>
    <row r="12953" spans="8:10" s="1" customFormat="1">
      <c r="H12953" s="9"/>
      <c r="I12953" s="9"/>
      <c r="J12953" s="9"/>
    </row>
    <row r="12954" spans="8:10" s="1" customFormat="1">
      <c r="H12954" s="9"/>
      <c r="I12954" s="9"/>
      <c r="J12954" s="9"/>
    </row>
    <row r="12955" spans="8:10" s="1" customFormat="1">
      <c r="H12955" s="9"/>
      <c r="I12955" s="9"/>
      <c r="J12955" s="9"/>
    </row>
    <row r="12956" spans="8:10" s="1" customFormat="1">
      <c r="H12956" s="9"/>
      <c r="I12956" s="9"/>
      <c r="J12956" s="9"/>
    </row>
    <row r="12957" spans="8:10" s="1" customFormat="1">
      <c r="H12957" s="9"/>
      <c r="I12957" s="9"/>
      <c r="J12957" s="9"/>
    </row>
    <row r="12958" spans="8:10" s="1" customFormat="1">
      <c r="H12958" s="9"/>
      <c r="I12958" s="9"/>
      <c r="J12958" s="9"/>
    </row>
    <row r="12959" spans="8:10" s="1" customFormat="1">
      <c r="H12959" s="9"/>
      <c r="I12959" s="9"/>
      <c r="J12959" s="9"/>
    </row>
    <row r="12960" spans="8:10" s="1" customFormat="1">
      <c r="H12960" s="9"/>
      <c r="I12960" s="9"/>
      <c r="J12960" s="9"/>
    </row>
    <row r="12961" spans="8:10" s="1" customFormat="1">
      <c r="H12961" s="9"/>
      <c r="I12961" s="9"/>
      <c r="J12961" s="9"/>
    </row>
    <row r="12962" spans="8:10" s="1" customFormat="1">
      <c r="H12962" s="9"/>
      <c r="I12962" s="9"/>
      <c r="J12962" s="9"/>
    </row>
    <row r="12963" spans="8:10" s="1" customFormat="1">
      <c r="H12963" s="9"/>
      <c r="I12963" s="9"/>
      <c r="J12963" s="9"/>
    </row>
    <row r="12964" spans="8:10" s="1" customFormat="1">
      <c r="H12964" s="9"/>
      <c r="I12964" s="9"/>
      <c r="J12964" s="9"/>
    </row>
    <row r="12965" spans="8:10" s="1" customFormat="1">
      <c r="H12965" s="9"/>
      <c r="I12965" s="9"/>
      <c r="J12965" s="9"/>
    </row>
    <row r="12966" spans="8:10" s="1" customFormat="1">
      <c r="H12966" s="9"/>
      <c r="I12966" s="9"/>
      <c r="J12966" s="9"/>
    </row>
    <row r="12967" spans="8:10" s="1" customFormat="1">
      <c r="H12967" s="9"/>
      <c r="I12967" s="9"/>
      <c r="J12967" s="9"/>
    </row>
    <row r="12968" spans="8:10" s="1" customFormat="1">
      <c r="H12968" s="9"/>
      <c r="I12968" s="9"/>
      <c r="J12968" s="9"/>
    </row>
    <row r="12969" spans="8:10" s="1" customFormat="1">
      <c r="H12969" s="9"/>
      <c r="I12969" s="9"/>
      <c r="J12969" s="9"/>
    </row>
    <row r="12970" spans="8:10" s="1" customFormat="1">
      <c r="H12970" s="9"/>
      <c r="I12970" s="9"/>
      <c r="J12970" s="9"/>
    </row>
    <row r="12971" spans="8:10" s="1" customFormat="1">
      <c r="H12971" s="9"/>
      <c r="I12971" s="9"/>
      <c r="J12971" s="9"/>
    </row>
    <row r="12972" spans="8:10" s="1" customFormat="1">
      <c r="H12972" s="9"/>
      <c r="I12972" s="9"/>
      <c r="J12972" s="9"/>
    </row>
    <row r="12973" spans="8:10" s="1" customFormat="1">
      <c r="H12973" s="9"/>
      <c r="I12973" s="9"/>
      <c r="J12973" s="9"/>
    </row>
    <row r="12974" spans="8:10" s="1" customFormat="1">
      <c r="H12974" s="9"/>
      <c r="I12974" s="9"/>
      <c r="J12974" s="9"/>
    </row>
    <row r="12975" spans="8:10" s="1" customFormat="1">
      <c r="H12975" s="9"/>
      <c r="I12975" s="9"/>
      <c r="J12975" s="9"/>
    </row>
    <row r="12976" spans="8:10" s="1" customFormat="1">
      <c r="H12976" s="9"/>
      <c r="I12976" s="9"/>
      <c r="J12976" s="9"/>
    </row>
    <row r="12977" spans="8:10" s="1" customFormat="1">
      <c r="H12977" s="9"/>
      <c r="I12977" s="9"/>
      <c r="J12977" s="9"/>
    </row>
    <row r="12978" spans="8:10" s="1" customFormat="1">
      <c r="H12978" s="9"/>
      <c r="I12978" s="9"/>
      <c r="J12978" s="9"/>
    </row>
    <row r="12979" spans="8:10" s="1" customFormat="1">
      <c r="H12979" s="9"/>
      <c r="I12979" s="9"/>
      <c r="J12979" s="9"/>
    </row>
    <row r="12980" spans="8:10" s="1" customFormat="1">
      <c r="H12980" s="9"/>
      <c r="I12980" s="9"/>
      <c r="J12980" s="9"/>
    </row>
    <row r="12981" spans="8:10" s="1" customFormat="1">
      <c r="H12981" s="9"/>
      <c r="I12981" s="9"/>
      <c r="J12981" s="9"/>
    </row>
    <row r="12982" spans="8:10" s="1" customFormat="1">
      <c r="H12982" s="9"/>
      <c r="I12982" s="9"/>
      <c r="J12982" s="9"/>
    </row>
    <row r="12983" spans="8:10" s="1" customFormat="1">
      <c r="H12983" s="9"/>
      <c r="I12983" s="9"/>
      <c r="J12983" s="9"/>
    </row>
    <row r="12984" spans="8:10" s="1" customFormat="1">
      <c r="H12984" s="9"/>
      <c r="I12984" s="9"/>
      <c r="J12984" s="9"/>
    </row>
    <row r="12985" spans="8:10" s="1" customFormat="1">
      <c r="H12985" s="9"/>
      <c r="I12985" s="9"/>
      <c r="J12985" s="9"/>
    </row>
    <row r="12986" spans="8:10" s="1" customFormat="1">
      <c r="H12986" s="9"/>
      <c r="I12986" s="9"/>
      <c r="J12986" s="9"/>
    </row>
    <row r="12987" spans="8:10" s="1" customFormat="1">
      <c r="H12987" s="9"/>
      <c r="I12987" s="9"/>
      <c r="J12987" s="9"/>
    </row>
    <row r="12988" spans="8:10" s="1" customFormat="1">
      <c r="H12988" s="9"/>
      <c r="I12988" s="9"/>
      <c r="J12988" s="9"/>
    </row>
    <row r="12989" spans="8:10" s="1" customFormat="1">
      <c r="H12989" s="9"/>
      <c r="I12989" s="9"/>
      <c r="J12989" s="9"/>
    </row>
    <row r="12990" spans="8:10" s="1" customFormat="1">
      <c r="H12990" s="9"/>
      <c r="I12990" s="9"/>
      <c r="J12990" s="9"/>
    </row>
    <row r="12991" spans="8:10" s="1" customFormat="1">
      <c r="H12991" s="9"/>
      <c r="I12991" s="9"/>
      <c r="J12991" s="9"/>
    </row>
    <row r="12992" spans="8:10" s="1" customFormat="1">
      <c r="H12992" s="9"/>
      <c r="I12992" s="9"/>
      <c r="J12992" s="9"/>
    </row>
    <row r="12993" spans="8:10" s="1" customFormat="1">
      <c r="H12993" s="9"/>
      <c r="I12993" s="9"/>
      <c r="J12993" s="9"/>
    </row>
    <row r="12994" spans="8:10" s="1" customFormat="1">
      <c r="H12994" s="9"/>
      <c r="I12994" s="9"/>
      <c r="J12994" s="9"/>
    </row>
    <row r="12995" spans="8:10" s="1" customFormat="1">
      <c r="H12995" s="9"/>
      <c r="I12995" s="9"/>
      <c r="J12995" s="9"/>
    </row>
    <row r="12996" spans="8:10" s="1" customFormat="1">
      <c r="H12996" s="9"/>
      <c r="I12996" s="9"/>
      <c r="J12996" s="9"/>
    </row>
    <row r="12997" spans="8:10" s="1" customFormat="1">
      <c r="H12997" s="9"/>
      <c r="I12997" s="9"/>
      <c r="J12997" s="9"/>
    </row>
    <row r="12998" spans="8:10" s="1" customFormat="1">
      <c r="H12998" s="9"/>
      <c r="I12998" s="9"/>
      <c r="J12998" s="9"/>
    </row>
    <row r="12999" spans="8:10" s="1" customFormat="1">
      <c r="H12999" s="9"/>
      <c r="I12999" s="9"/>
      <c r="J12999" s="9"/>
    </row>
    <row r="13000" spans="8:10" s="1" customFormat="1">
      <c r="H13000" s="9"/>
      <c r="I13000" s="9"/>
      <c r="J13000" s="9"/>
    </row>
    <row r="13001" spans="8:10" s="1" customFormat="1">
      <c r="H13001" s="9"/>
      <c r="I13001" s="9"/>
      <c r="J13001" s="9"/>
    </row>
    <row r="13002" spans="8:10" s="1" customFormat="1">
      <c r="H13002" s="9"/>
      <c r="I13002" s="9"/>
      <c r="J13002" s="9"/>
    </row>
    <row r="13003" spans="8:10" s="1" customFormat="1">
      <c r="H13003" s="9"/>
      <c r="I13003" s="9"/>
      <c r="J13003" s="9"/>
    </row>
    <row r="13004" spans="8:10" s="1" customFormat="1">
      <c r="H13004" s="9"/>
      <c r="I13004" s="9"/>
      <c r="J13004" s="9"/>
    </row>
    <row r="13005" spans="8:10" s="1" customFormat="1">
      <c r="H13005" s="9"/>
      <c r="I13005" s="9"/>
      <c r="J13005" s="9"/>
    </row>
    <row r="13006" spans="8:10" s="1" customFormat="1">
      <c r="H13006" s="9"/>
      <c r="I13006" s="9"/>
      <c r="J13006" s="9"/>
    </row>
    <row r="13007" spans="8:10" s="1" customFormat="1">
      <c r="H13007" s="9"/>
      <c r="I13007" s="9"/>
      <c r="J13007" s="9"/>
    </row>
    <row r="13008" spans="8:10" s="1" customFormat="1">
      <c r="H13008" s="9"/>
      <c r="I13008" s="9"/>
      <c r="J13008" s="9"/>
    </row>
    <row r="13009" spans="8:10" s="1" customFormat="1">
      <c r="H13009" s="9"/>
      <c r="I13009" s="9"/>
      <c r="J13009" s="9"/>
    </row>
    <row r="13010" spans="8:10" s="1" customFormat="1">
      <c r="H13010" s="9"/>
      <c r="I13010" s="9"/>
      <c r="J13010" s="9"/>
    </row>
    <row r="13011" spans="8:10" s="1" customFormat="1">
      <c r="H13011" s="9"/>
      <c r="I13011" s="9"/>
      <c r="J13011" s="9"/>
    </row>
    <row r="13012" spans="8:10" s="1" customFormat="1">
      <c r="H13012" s="9"/>
      <c r="I13012" s="9"/>
      <c r="J13012" s="9"/>
    </row>
    <row r="13013" spans="8:10" s="1" customFormat="1">
      <c r="H13013" s="9"/>
      <c r="I13013" s="9"/>
      <c r="J13013" s="9"/>
    </row>
    <row r="13014" spans="8:10" s="1" customFormat="1">
      <c r="H13014" s="9"/>
      <c r="I13014" s="9"/>
      <c r="J13014" s="9"/>
    </row>
    <row r="13015" spans="8:10" s="1" customFormat="1">
      <c r="H13015" s="9"/>
      <c r="I13015" s="9"/>
      <c r="J13015" s="9"/>
    </row>
    <row r="13016" spans="8:10" s="1" customFormat="1">
      <c r="H13016" s="9"/>
      <c r="I13016" s="9"/>
      <c r="J13016" s="9"/>
    </row>
    <row r="13017" spans="8:10" s="1" customFormat="1">
      <c r="H13017" s="9"/>
      <c r="I13017" s="9"/>
      <c r="J13017" s="9"/>
    </row>
    <row r="13018" spans="8:10" s="1" customFormat="1">
      <c r="H13018" s="9"/>
      <c r="I13018" s="9"/>
      <c r="J13018" s="9"/>
    </row>
    <row r="13019" spans="8:10" s="1" customFormat="1">
      <c r="H13019" s="9"/>
      <c r="I13019" s="9"/>
      <c r="J13019" s="9"/>
    </row>
    <row r="13020" spans="8:10" s="1" customFormat="1">
      <c r="H13020" s="9"/>
      <c r="I13020" s="9"/>
      <c r="J13020" s="9"/>
    </row>
    <row r="13021" spans="8:10" s="1" customFormat="1">
      <c r="H13021" s="9"/>
      <c r="I13021" s="9"/>
      <c r="J13021" s="9"/>
    </row>
    <row r="13022" spans="8:10" s="1" customFormat="1">
      <c r="H13022" s="9"/>
      <c r="I13022" s="9"/>
      <c r="J13022" s="9"/>
    </row>
    <row r="13023" spans="8:10" s="1" customFormat="1">
      <c r="H13023" s="9"/>
      <c r="I13023" s="9"/>
      <c r="J13023" s="9"/>
    </row>
    <row r="13024" spans="8:10" s="1" customFormat="1">
      <c r="H13024" s="9"/>
      <c r="I13024" s="9"/>
      <c r="J13024" s="9"/>
    </row>
    <row r="13025" spans="8:10" s="1" customFormat="1">
      <c r="H13025" s="9"/>
      <c r="I13025" s="9"/>
      <c r="J13025" s="9"/>
    </row>
    <row r="13026" spans="8:10" s="1" customFormat="1">
      <c r="H13026" s="9"/>
      <c r="I13026" s="9"/>
      <c r="J13026" s="9"/>
    </row>
    <row r="13027" spans="8:10" s="1" customFormat="1">
      <c r="H13027" s="9"/>
      <c r="I13027" s="9"/>
      <c r="J13027" s="9"/>
    </row>
    <row r="13028" spans="8:10" s="1" customFormat="1">
      <c r="H13028" s="9"/>
      <c r="I13028" s="9"/>
      <c r="J13028" s="9"/>
    </row>
    <row r="13029" spans="8:10" s="1" customFormat="1">
      <c r="H13029" s="9"/>
      <c r="I13029" s="9"/>
      <c r="J13029" s="9"/>
    </row>
    <row r="13030" spans="8:10" s="1" customFormat="1">
      <c r="H13030" s="9"/>
      <c r="I13030" s="9"/>
      <c r="J13030" s="9"/>
    </row>
    <row r="13031" spans="8:10" s="1" customFormat="1">
      <c r="H13031" s="9"/>
      <c r="I13031" s="9"/>
      <c r="J13031" s="9"/>
    </row>
    <row r="13032" spans="8:10" s="1" customFormat="1">
      <c r="H13032" s="9"/>
      <c r="I13032" s="9"/>
      <c r="J13032" s="9"/>
    </row>
    <row r="13033" spans="8:10" s="1" customFormat="1">
      <c r="H13033" s="9"/>
      <c r="I13033" s="9"/>
      <c r="J13033" s="9"/>
    </row>
    <row r="13034" spans="8:10" s="1" customFormat="1">
      <c r="H13034" s="9"/>
      <c r="I13034" s="9"/>
      <c r="J13034" s="9"/>
    </row>
    <row r="13035" spans="8:10" s="1" customFormat="1">
      <c r="H13035" s="9"/>
      <c r="I13035" s="9"/>
      <c r="J13035" s="9"/>
    </row>
    <row r="13036" spans="8:10" s="1" customFormat="1">
      <c r="H13036" s="9"/>
      <c r="I13036" s="9"/>
      <c r="J13036" s="9"/>
    </row>
    <row r="13037" spans="8:10" s="1" customFormat="1">
      <c r="H13037" s="9"/>
      <c r="I13037" s="9"/>
      <c r="J13037" s="9"/>
    </row>
    <row r="13038" spans="8:10" s="1" customFormat="1">
      <c r="H13038" s="9"/>
      <c r="I13038" s="9"/>
      <c r="J13038" s="9"/>
    </row>
    <row r="13039" spans="8:10" s="1" customFormat="1">
      <c r="H13039" s="9"/>
      <c r="I13039" s="9"/>
      <c r="J13039" s="9"/>
    </row>
    <row r="13040" spans="8:10" s="1" customFormat="1">
      <c r="H13040" s="9"/>
      <c r="I13040" s="9"/>
      <c r="J13040" s="9"/>
    </row>
    <row r="13041" spans="8:10" s="1" customFormat="1">
      <c r="H13041" s="9"/>
      <c r="I13041" s="9"/>
      <c r="J13041" s="9"/>
    </row>
    <row r="13042" spans="8:10" s="1" customFormat="1">
      <c r="H13042" s="9"/>
      <c r="I13042" s="9"/>
      <c r="J13042" s="9"/>
    </row>
    <row r="13043" spans="8:10" s="1" customFormat="1">
      <c r="H13043" s="9"/>
      <c r="I13043" s="9"/>
      <c r="J13043" s="9"/>
    </row>
    <row r="13044" spans="8:10" s="1" customFormat="1">
      <c r="H13044" s="9"/>
      <c r="I13044" s="9"/>
      <c r="J13044" s="9"/>
    </row>
    <row r="13045" spans="8:10" s="1" customFormat="1">
      <c r="H13045" s="9"/>
      <c r="I13045" s="9"/>
      <c r="J13045" s="9"/>
    </row>
    <row r="13046" spans="8:10" s="1" customFormat="1">
      <c r="H13046" s="9"/>
      <c r="I13046" s="9"/>
      <c r="J13046" s="9"/>
    </row>
    <row r="13047" spans="8:10" s="1" customFormat="1">
      <c r="H13047" s="9"/>
      <c r="I13047" s="9"/>
      <c r="J13047" s="9"/>
    </row>
    <row r="13048" spans="8:10" s="1" customFormat="1">
      <c r="H13048" s="9"/>
      <c r="I13048" s="9"/>
      <c r="J13048" s="9"/>
    </row>
    <row r="13049" spans="8:10" s="1" customFormat="1">
      <c r="H13049" s="9"/>
      <c r="I13049" s="9"/>
      <c r="J13049" s="9"/>
    </row>
    <row r="13050" spans="8:10" s="1" customFormat="1">
      <c r="H13050" s="9"/>
      <c r="I13050" s="9"/>
      <c r="J13050" s="9"/>
    </row>
    <row r="13051" spans="8:10" s="1" customFormat="1">
      <c r="H13051" s="9"/>
      <c r="I13051" s="9"/>
      <c r="J13051" s="9"/>
    </row>
    <row r="13052" spans="8:10" s="1" customFormat="1">
      <c r="H13052" s="9"/>
      <c r="I13052" s="9"/>
      <c r="J13052" s="9"/>
    </row>
    <row r="13053" spans="8:10" s="1" customFormat="1">
      <c r="H13053" s="9"/>
      <c r="I13053" s="9"/>
      <c r="J13053" s="9"/>
    </row>
    <row r="13054" spans="8:10" s="1" customFormat="1">
      <c r="H13054" s="9"/>
      <c r="I13054" s="9"/>
      <c r="J13054" s="9"/>
    </row>
    <row r="13055" spans="8:10" s="1" customFormat="1">
      <c r="H13055" s="9"/>
      <c r="I13055" s="9"/>
      <c r="J13055" s="9"/>
    </row>
    <row r="13056" spans="8:10" s="1" customFormat="1">
      <c r="H13056" s="9"/>
      <c r="I13056" s="9"/>
      <c r="J13056" s="9"/>
    </row>
    <row r="13057" spans="8:10" s="1" customFormat="1">
      <c r="H13057" s="9"/>
      <c r="I13057" s="9"/>
      <c r="J13057" s="9"/>
    </row>
    <row r="13058" spans="8:10" s="1" customFormat="1">
      <c r="H13058" s="9"/>
      <c r="I13058" s="9"/>
      <c r="J13058" s="9"/>
    </row>
    <row r="13059" spans="8:10" s="1" customFormat="1">
      <c r="H13059" s="9"/>
      <c r="I13059" s="9"/>
      <c r="J13059" s="9"/>
    </row>
    <row r="13060" spans="8:10" s="1" customFormat="1">
      <c r="H13060" s="9"/>
      <c r="I13060" s="9"/>
      <c r="J13060" s="9"/>
    </row>
    <row r="13061" spans="8:10" s="1" customFormat="1">
      <c r="H13061" s="9"/>
      <c r="I13061" s="9"/>
      <c r="J13061" s="9"/>
    </row>
    <row r="13062" spans="8:10" s="1" customFormat="1">
      <c r="H13062" s="9"/>
      <c r="I13062" s="9"/>
      <c r="J13062" s="9"/>
    </row>
    <row r="13063" spans="8:10" s="1" customFormat="1">
      <c r="H13063" s="9"/>
      <c r="I13063" s="9"/>
      <c r="J13063" s="9"/>
    </row>
    <row r="13064" spans="8:10" s="1" customFormat="1">
      <c r="H13064" s="9"/>
      <c r="I13064" s="9"/>
      <c r="J13064" s="9"/>
    </row>
    <row r="13065" spans="8:10" s="1" customFormat="1">
      <c r="H13065" s="9"/>
      <c r="I13065" s="9"/>
      <c r="J13065" s="9"/>
    </row>
    <row r="13066" spans="8:10" s="1" customFormat="1">
      <c r="H13066" s="9"/>
      <c r="I13066" s="9"/>
      <c r="J13066" s="9"/>
    </row>
    <row r="13067" spans="8:10" s="1" customFormat="1">
      <c r="H13067" s="9"/>
      <c r="I13067" s="9"/>
      <c r="J13067" s="9"/>
    </row>
    <row r="13068" spans="8:10" s="1" customFormat="1">
      <c r="H13068" s="9"/>
      <c r="I13068" s="9"/>
      <c r="J13068" s="9"/>
    </row>
    <row r="13069" spans="8:10" s="1" customFormat="1">
      <c r="H13069" s="9"/>
      <c r="I13069" s="9"/>
      <c r="J13069" s="9"/>
    </row>
    <row r="13070" spans="8:10" s="1" customFormat="1">
      <c r="H13070" s="9"/>
      <c r="I13070" s="9"/>
      <c r="J13070" s="9"/>
    </row>
    <row r="13071" spans="8:10" s="1" customFormat="1">
      <c r="H13071" s="9"/>
      <c r="I13071" s="9"/>
      <c r="J13071" s="9"/>
    </row>
    <row r="13072" spans="8:10" s="1" customFormat="1">
      <c r="H13072" s="9"/>
      <c r="I13072" s="9"/>
      <c r="J13072" s="9"/>
    </row>
    <row r="13073" spans="8:10" s="1" customFormat="1">
      <c r="H13073" s="9"/>
      <c r="I13073" s="9"/>
      <c r="J13073" s="9"/>
    </row>
    <row r="13074" spans="8:10" s="1" customFormat="1">
      <c r="H13074" s="9"/>
      <c r="I13074" s="9"/>
      <c r="J13074" s="9"/>
    </row>
    <row r="13075" spans="8:10" s="1" customFormat="1">
      <c r="H13075" s="9"/>
      <c r="I13075" s="9"/>
      <c r="J13075" s="9"/>
    </row>
    <row r="13076" spans="8:10" s="1" customFormat="1">
      <c r="H13076" s="9"/>
      <c r="I13076" s="9"/>
      <c r="J13076" s="9"/>
    </row>
    <row r="13077" spans="8:10" s="1" customFormat="1">
      <c r="H13077" s="9"/>
      <c r="I13077" s="9"/>
      <c r="J13077" s="9"/>
    </row>
    <row r="13078" spans="8:10" s="1" customFormat="1">
      <c r="H13078" s="9"/>
      <c r="I13078" s="9"/>
      <c r="J13078" s="9"/>
    </row>
    <row r="13079" spans="8:10" s="1" customFormat="1">
      <c r="H13079" s="9"/>
      <c r="I13079" s="9"/>
      <c r="J13079" s="9"/>
    </row>
    <row r="13080" spans="8:10" s="1" customFormat="1">
      <c r="H13080" s="9"/>
      <c r="I13080" s="9"/>
      <c r="J13080" s="9"/>
    </row>
    <row r="13081" spans="8:10" s="1" customFormat="1">
      <c r="H13081" s="9"/>
      <c r="I13081" s="9"/>
      <c r="J13081" s="9"/>
    </row>
    <row r="13082" spans="8:10" s="1" customFormat="1">
      <c r="H13082" s="9"/>
      <c r="I13082" s="9"/>
      <c r="J13082" s="9"/>
    </row>
    <row r="13083" spans="8:10" s="1" customFormat="1">
      <c r="H13083" s="9"/>
      <c r="I13083" s="9"/>
      <c r="J13083" s="9"/>
    </row>
    <row r="13084" spans="8:10" s="1" customFormat="1">
      <c r="H13084" s="9"/>
      <c r="I13084" s="9"/>
      <c r="J13084" s="9"/>
    </row>
    <row r="13085" spans="8:10" s="1" customFormat="1">
      <c r="H13085" s="9"/>
      <c r="I13085" s="9"/>
      <c r="J13085" s="9"/>
    </row>
    <row r="13086" spans="8:10" s="1" customFormat="1">
      <c r="H13086" s="9"/>
      <c r="I13086" s="9"/>
      <c r="J13086" s="9"/>
    </row>
    <row r="13087" spans="8:10" s="1" customFormat="1">
      <c r="H13087" s="9"/>
      <c r="I13087" s="9"/>
      <c r="J13087" s="9"/>
    </row>
    <row r="13088" spans="8:10" s="1" customFormat="1">
      <c r="H13088" s="9"/>
      <c r="I13088" s="9"/>
      <c r="J13088" s="9"/>
    </row>
    <row r="13089" spans="8:10" s="1" customFormat="1">
      <c r="H13089" s="9"/>
      <c r="I13089" s="9"/>
      <c r="J13089" s="9"/>
    </row>
    <row r="13090" spans="8:10" s="1" customFormat="1">
      <c r="H13090" s="9"/>
      <c r="I13090" s="9"/>
      <c r="J13090" s="9"/>
    </row>
    <row r="13091" spans="8:10" s="1" customFormat="1">
      <c r="H13091" s="9"/>
      <c r="I13091" s="9"/>
      <c r="J13091" s="9"/>
    </row>
    <row r="13092" spans="8:10" s="1" customFormat="1">
      <c r="H13092" s="9"/>
      <c r="I13092" s="9"/>
      <c r="J13092" s="9"/>
    </row>
    <row r="13093" spans="8:10" s="1" customFormat="1">
      <c r="H13093" s="9"/>
      <c r="I13093" s="9"/>
      <c r="J13093" s="9"/>
    </row>
    <row r="13094" spans="8:10" s="1" customFormat="1">
      <c r="H13094" s="9"/>
      <c r="I13094" s="9"/>
      <c r="J13094" s="9"/>
    </row>
    <row r="13095" spans="8:10" s="1" customFormat="1">
      <c r="H13095" s="9"/>
      <c r="I13095" s="9"/>
      <c r="J13095" s="9"/>
    </row>
    <row r="13096" spans="8:10" s="1" customFormat="1">
      <c r="H13096" s="9"/>
      <c r="I13096" s="9"/>
      <c r="J13096" s="9"/>
    </row>
    <row r="13097" spans="8:10" s="1" customFormat="1">
      <c r="H13097" s="9"/>
      <c r="I13097" s="9"/>
      <c r="J13097" s="9"/>
    </row>
    <row r="13098" spans="8:10" s="1" customFormat="1">
      <c r="H13098" s="9"/>
      <c r="I13098" s="9"/>
      <c r="J13098" s="9"/>
    </row>
    <row r="13099" spans="8:10" s="1" customFormat="1">
      <c r="H13099" s="9"/>
      <c r="I13099" s="9"/>
      <c r="J13099" s="9"/>
    </row>
    <row r="13100" spans="8:10" s="1" customFormat="1">
      <c r="H13100" s="9"/>
      <c r="I13100" s="9"/>
      <c r="J13100" s="9"/>
    </row>
    <row r="13101" spans="8:10" s="1" customFormat="1">
      <c r="H13101" s="9"/>
      <c r="I13101" s="9"/>
      <c r="J13101" s="9"/>
    </row>
    <row r="13102" spans="8:10" s="1" customFormat="1">
      <c r="H13102" s="9"/>
      <c r="I13102" s="9"/>
      <c r="J13102" s="9"/>
    </row>
    <row r="13103" spans="8:10" s="1" customFormat="1">
      <c r="H13103" s="9"/>
      <c r="I13103" s="9"/>
      <c r="J13103" s="9"/>
    </row>
    <row r="13104" spans="8:10" s="1" customFormat="1">
      <c r="H13104" s="9"/>
      <c r="I13104" s="9"/>
      <c r="J13104" s="9"/>
    </row>
    <row r="13105" spans="8:10" s="1" customFormat="1">
      <c r="H13105" s="9"/>
      <c r="I13105" s="9"/>
      <c r="J13105" s="9"/>
    </row>
    <row r="13106" spans="8:10" s="1" customFormat="1">
      <c r="H13106" s="9"/>
      <c r="I13106" s="9"/>
      <c r="J13106" s="9"/>
    </row>
    <row r="13107" spans="8:10" s="1" customFormat="1">
      <c r="H13107" s="9"/>
      <c r="I13107" s="9"/>
      <c r="J13107" s="9"/>
    </row>
    <row r="13108" spans="8:10" s="1" customFormat="1">
      <c r="H13108" s="9"/>
      <c r="I13108" s="9"/>
      <c r="J13108" s="9"/>
    </row>
    <row r="13109" spans="8:10" s="1" customFormat="1">
      <c r="H13109" s="9"/>
      <c r="I13109" s="9"/>
      <c r="J13109" s="9"/>
    </row>
    <row r="13110" spans="8:10" s="1" customFormat="1">
      <c r="H13110" s="9"/>
      <c r="I13110" s="9"/>
      <c r="J13110" s="9"/>
    </row>
    <row r="13111" spans="8:10" s="1" customFormat="1">
      <c r="H13111" s="9"/>
      <c r="I13111" s="9"/>
      <c r="J13111" s="9"/>
    </row>
    <row r="13112" spans="8:10" s="1" customFormat="1">
      <c r="H13112" s="9"/>
      <c r="I13112" s="9"/>
      <c r="J13112" s="9"/>
    </row>
    <row r="13113" spans="8:10" s="1" customFormat="1">
      <c r="H13113" s="9"/>
      <c r="I13113" s="9"/>
      <c r="J13113" s="9"/>
    </row>
    <row r="13114" spans="8:10" s="1" customFormat="1">
      <c r="H13114" s="9"/>
      <c r="I13114" s="9"/>
      <c r="J13114" s="9"/>
    </row>
    <row r="13115" spans="8:10" s="1" customFormat="1">
      <c r="H13115" s="9"/>
      <c r="I13115" s="9"/>
      <c r="J13115" s="9"/>
    </row>
    <row r="13116" spans="8:10" s="1" customFormat="1">
      <c r="H13116" s="9"/>
      <c r="I13116" s="9"/>
      <c r="J13116" s="9"/>
    </row>
    <row r="13117" spans="8:10" s="1" customFormat="1">
      <c r="H13117" s="9"/>
      <c r="I13117" s="9"/>
      <c r="J13117" s="9"/>
    </row>
    <row r="13118" spans="8:10" s="1" customFormat="1">
      <c r="H13118" s="9"/>
      <c r="I13118" s="9"/>
      <c r="J13118" s="9"/>
    </row>
    <row r="13119" spans="8:10" s="1" customFormat="1">
      <c r="H13119" s="9"/>
      <c r="I13119" s="9"/>
      <c r="J13119" s="9"/>
    </row>
    <row r="13120" spans="8:10" s="1" customFormat="1">
      <c r="H13120" s="9"/>
      <c r="I13120" s="9"/>
      <c r="J13120" s="9"/>
    </row>
    <row r="13121" spans="8:10" s="1" customFormat="1">
      <c r="H13121" s="9"/>
      <c r="I13121" s="9"/>
      <c r="J13121" s="9"/>
    </row>
    <row r="13122" spans="8:10" s="1" customFormat="1">
      <c r="H13122" s="9"/>
      <c r="I13122" s="9"/>
      <c r="J13122" s="9"/>
    </row>
    <row r="13123" spans="8:10" s="1" customFormat="1">
      <c r="H13123" s="9"/>
      <c r="I13123" s="9"/>
      <c r="J13123" s="9"/>
    </row>
    <row r="13124" spans="8:10" s="1" customFormat="1">
      <c r="H13124" s="9"/>
      <c r="I13124" s="9"/>
      <c r="J13124" s="9"/>
    </row>
    <row r="13125" spans="8:10" s="1" customFormat="1">
      <c r="H13125" s="9"/>
      <c r="I13125" s="9"/>
      <c r="J13125" s="9"/>
    </row>
    <row r="13126" spans="8:10" s="1" customFormat="1">
      <c r="H13126" s="9"/>
      <c r="I13126" s="9"/>
      <c r="J13126" s="9"/>
    </row>
    <row r="13127" spans="8:10" s="1" customFormat="1">
      <c r="H13127" s="9"/>
      <c r="I13127" s="9"/>
      <c r="J13127" s="9"/>
    </row>
    <row r="13128" spans="8:10" s="1" customFormat="1">
      <c r="H13128" s="9"/>
      <c r="I13128" s="9"/>
      <c r="J13128" s="9"/>
    </row>
    <row r="13129" spans="8:10" s="1" customFormat="1">
      <c r="H13129" s="9"/>
      <c r="I13129" s="9"/>
      <c r="J13129" s="9"/>
    </row>
    <row r="13130" spans="8:10" s="1" customFormat="1">
      <c r="H13130" s="9"/>
      <c r="I13130" s="9"/>
      <c r="J13130" s="9"/>
    </row>
    <row r="13131" spans="8:10" s="1" customFormat="1">
      <c r="H13131" s="9"/>
      <c r="I13131" s="9"/>
      <c r="J13131" s="9"/>
    </row>
    <row r="13132" spans="8:10" s="1" customFormat="1">
      <c r="H13132" s="9"/>
      <c r="I13132" s="9"/>
      <c r="J13132" s="9"/>
    </row>
    <row r="13133" spans="8:10" s="1" customFormat="1">
      <c r="H13133" s="9"/>
      <c r="I13133" s="9"/>
      <c r="J13133" s="9"/>
    </row>
    <row r="13134" spans="8:10" s="1" customFormat="1">
      <c r="H13134" s="9"/>
      <c r="I13134" s="9"/>
      <c r="J13134" s="9"/>
    </row>
    <row r="13135" spans="8:10" s="1" customFormat="1">
      <c r="H13135" s="9"/>
      <c r="I13135" s="9"/>
      <c r="J13135" s="9"/>
    </row>
    <row r="13136" spans="8:10" s="1" customFormat="1">
      <c r="H13136" s="9"/>
      <c r="I13136" s="9"/>
      <c r="J13136" s="9"/>
    </row>
    <row r="13137" spans="8:10" s="1" customFormat="1">
      <c r="H13137" s="9"/>
      <c r="I13137" s="9"/>
      <c r="J13137" s="9"/>
    </row>
    <row r="13138" spans="8:10" s="1" customFormat="1">
      <c r="H13138" s="9"/>
      <c r="I13138" s="9"/>
      <c r="J13138" s="9"/>
    </row>
    <row r="13139" spans="8:10" s="1" customFormat="1">
      <c r="H13139" s="9"/>
      <c r="I13139" s="9"/>
      <c r="J13139" s="9"/>
    </row>
    <row r="13140" spans="8:10" s="1" customFormat="1">
      <c r="H13140" s="9"/>
      <c r="I13140" s="9"/>
      <c r="J13140" s="9"/>
    </row>
    <row r="13141" spans="8:10" s="1" customFormat="1">
      <c r="H13141" s="9"/>
      <c r="I13141" s="9"/>
      <c r="J13141" s="9"/>
    </row>
    <row r="13142" spans="8:10" s="1" customFormat="1">
      <c r="H13142" s="9"/>
      <c r="I13142" s="9"/>
      <c r="J13142" s="9"/>
    </row>
    <row r="13143" spans="8:10" s="1" customFormat="1">
      <c r="H13143" s="9"/>
      <c r="I13143" s="9"/>
      <c r="J13143" s="9"/>
    </row>
    <row r="13144" spans="8:10" s="1" customFormat="1">
      <c r="H13144" s="9"/>
      <c r="I13144" s="9"/>
      <c r="J13144" s="9"/>
    </row>
    <row r="13145" spans="8:10" s="1" customFormat="1">
      <c r="H13145" s="9"/>
      <c r="I13145" s="9"/>
      <c r="J13145" s="9"/>
    </row>
    <row r="13146" spans="8:10" s="1" customFormat="1">
      <c r="H13146" s="9"/>
      <c r="I13146" s="9"/>
      <c r="J13146" s="9"/>
    </row>
    <row r="13147" spans="8:10" s="1" customFormat="1">
      <c r="H13147" s="9"/>
      <c r="I13147" s="9"/>
      <c r="J13147" s="9"/>
    </row>
    <row r="13148" spans="8:10" s="1" customFormat="1">
      <c r="H13148" s="9"/>
      <c r="I13148" s="9"/>
      <c r="J13148" s="9"/>
    </row>
    <row r="13149" spans="8:10" s="1" customFormat="1">
      <c r="H13149" s="9"/>
      <c r="I13149" s="9"/>
      <c r="J13149" s="9"/>
    </row>
    <row r="13150" spans="8:10" s="1" customFormat="1">
      <c r="H13150" s="9"/>
      <c r="I13150" s="9"/>
      <c r="J13150" s="9"/>
    </row>
    <row r="13151" spans="8:10" s="1" customFormat="1">
      <c r="H13151" s="9"/>
      <c r="I13151" s="9"/>
      <c r="J13151" s="9"/>
    </row>
    <row r="13152" spans="8:10" s="1" customFormat="1">
      <c r="H13152" s="9"/>
      <c r="I13152" s="9"/>
      <c r="J13152" s="9"/>
    </row>
    <row r="13153" spans="8:10" s="1" customFormat="1">
      <c r="H13153" s="9"/>
      <c r="I13153" s="9"/>
      <c r="J13153" s="9"/>
    </row>
    <row r="13154" spans="8:10" s="1" customFormat="1">
      <c r="H13154" s="9"/>
      <c r="I13154" s="9"/>
      <c r="J13154" s="9"/>
    </row>
    <row r="13155" spans="8:10" s="1" customFormat="1">
      <c r="H13155" s="9"/>
      <c r="I13155" s="9"/>
      <c r="J13155" s="9"/>
    </row>
    <row r="13156" spans="8:10" s="1" customFormat="1">
      <c r="H13156" s="9"/>
      <c r="I13156" s="9"/>
      <c r="J13156" s="9"/>
    </row>
    <row r="13157" spans="8:10" s="1" customFormat="1">
      <c r="H13157" s="9"/>
      <c r="I13157" s="9"/>
      <c r="J13157" s="9"/>
    </row>
    <row r="13158" spans="8:10" s="1" customFormat="1">
      <c r="H13158" s="9"/>
      <c r="I13158" s="9"/>
      <c r="J13158" s="9"/>
    </row>
    <row r="13159" spans="8:10" s="1" customFormat="1">
      <c r="H13159" s="9"/>
      <c r="I13159" s="9"/>
      <c r="J13159" s="9"/>
    </row>
    <row r="13160" spans="8:10" s="1" customFormat="1">
      <c r="H13160" s="9"/>
      <c r="I13160" s="9"/>
      <c r="J13160" s="9"/>
    </row>
    <row r="13161" spans="8:10" s="1" customFormat="1">
      <c r="H13161" s="9"/>
      <c r="I13161" s="9"/>
      <c r="J13161" s="9"/>
    </row>
    <row r="13162" spans="8:10" s="1" customFormat="1">
      <c r="H13162" s="9"/>
      <c r="I13162" s="9"/>
      <c r="J13162" s="9"/>
    </row>
    <row r="13163" spans="8:10" s="1" customFormat="1">
      <c r="H13163" s="9"/>
      <c r="I13163" s="9"/>
      <c r="J13163" s="9"/>
    </row>
    <row r="13164" spans="8:10" s="1" customFormat="1">
      <c r="H13164" s="9"/>
      <c r="I13164" s="9"/>
      <c r="J13164" s="9"/>
    </row>
    <row r="13165" spans="8:10" s="1" customFormat="1">
      <c r="H13165" s="9"/>
      <c r="I13165" s="9"/>
      <c r="J13165" s="9"/>
    </row>
    <row r="13166" spans="8:10" s="1" customFormat="1">
      <c r="H13166" s="9"/>
      <c r="I13166" s="9"/>
      <c r="J13166" s="9"/>
    </row>
    <row r="13167" spans="8:10" s="1" customFormat="1">
      <c r="H13167" s="9"/>
      <c r="I13167" s="9"/>
      <c r="J13167" s="9"/>
    </row>
    <row r="13168" spans="8:10" s="1" customFormat="1">
      <c r="H13168" s="9"/>
      <c r="I13168" s="9"/>
      <c r="J13168" s="9"/>
    </row>
    <row r="13169" spans="8:10" s="1" customFormat="1">
      <c r="H13169" s="9"/>
      <c r="I13169" s="9"/>
      <c r="J13169" s="9"/>
    </row>
    <row r="13170" spans="8:10" s="1" customFormat="1">
      <c r="H13170" s="9"/>
      <c r="I13170" s="9"/>
      <c r="J13170" s="9"/>
    </row>
    <row r="13171" spans="8:10" s="1" customFormat="1">
      <c r="H13171" s="9"/>
      <c r="I13171" s="9"/>
      <c r="J13171" s="9"/>
    </row>
    <row r="13172" spans="8:10" s="1" customFormat="1">
      <c r="H13172" s="9"/>
      <c r="I13172" s="9"/>
      <c r="J13172" s="9"/>
    </row>
    <row r="13173" spans="8:10" s="1" customFormat="1">
      <c r="H13173" s="9"/>
      <c r="I13173" s="9"/>
      <c r="J13173" s="9"/>
    </row>
    <row r="13174" spans="8:10" s="1" customFormat="1">
      <c r="H13174" s="9"/>
      <c r="I13174" s="9"/>
      <c r="J13174" s="9"/>
    </row>
    <row r="13175" spans="8:10" s="1" customFormat="1">
      <c r="H13175" s="9"/>
      <c r="I13175" s="9"/>
      <c r="J13175" s="9"/>
    </row>
    <row r="13176" spans="8:10" s="1" customFormat="1">
      <c r="H13176" s="9"/>
      <c r="I13176" s="9"/>
      <c r="J13176" s="9"/>
    </row>
    <row r="13177" spans="8:10" s="1" customFormat="1">
      <c r="H13177" s="9"/>
      <c r="I13177" s="9"/>
      <c r="J13177" s="9"/>
    </row>
    <row r="13178" spans="8:10" s="1" customFormat="1">
      <c r="H13178" s="9"/>
      <c r="I13178" s="9"/>
      <c r="J13178" s="9"/>
    </row>
    <row r="13179" spans="8:10" s="1" customFormat="1">
      <c r="H13179" s="9"/>
      <c r="I13179" s="9"/>
      <c r="J13179" s="9"/>
    </row>
    <row r="13180" spans="8:10" s="1" customFormat="1">
      <c r="H13180" s="9"/>
      <c r="I13180" s="9"/>
      <c r="J13180" s="9"/>
    </row>
    <row r="13181" spans="8:10" s="1" customFormat="1">
      <c r="H13181" s="9"/>
      <c r="I13181" s="9"/>
      <c r="J13181" s="9"/>
    </row>
    <row r="13182" spans="8:10" s="1" customFormat="1">
      <c r="H13182" s="9"/>
      <c r="I13182" s="9"/>
      <c r="J13182" s="9"/>
    </row>
    <row r="13183" spans="8:10" s="1" customFormat="1">
      <c r="H13183" s="9"/>
      <c r="I13183" s="9"/>
      <c r="J13183" s="9"/>
    </row>
    <row r="13184" spans="8:10" s="1" customFormat="1">
      <c r="H13184" s="9"/>
      <c r="I13184" s="9"/>
      <c r="J13184" s="9"/>
    </row>
    <row r="13185" spans="8:10" s="1" customFormat="1">
      <c r="H13185" s="9"/>
      <c r="I13185" s="9"/>
      <c r="J13185" s="9"/>
    </row>
    <row r="13186" spans="8:10" s="1" customFormat="1">
      <c r="H13186" s="9"/>
      <c r="I13186" s="9"/>
      <c r="J13186" s="9"/>
    </row>
    <row r="13187" spans="8:10" s="1" customFormat="1">
      <c r="H13187" s="9"/>
      <c r="I13187" s="9"/>
      <c r="J13187" s="9"/>
    </row>
    <row r="13188" spans="8:10" s="1" customFormat="1">
      <c r="H13188" s="9"/>
      <c r="I13188" s="9"/>
      <c r="J13188" s="9"/>
    </row>
    <row r="13189" spans="8:10" s="1" customFormat="1">
      <c r="H13189" s="9"/>
      <c r="I13189" s="9"/>
      <c r="J13189" s="9"/>
    </row>
    <row r="13190" spans="8:10" s="1" customFormat="1">
      <c r="H13190" s="9"/>
      <c r="I13190" s="9"/>
      <c r="J13190" s="9"/>
    </row>
    <row r="13191" spans="8:10" s="1" customFormat="1">
      <c r="H13191" s="9"/>
      <c r="I13191" s="9"/>
      <c r="J13191" s="9"/>
    </row>
    <row r="13192" spans="8:10" s="1" customFormat="1">
      <c r="H13192" s="9"/>
      <c r="I13192" s="9"/>
      <c r="J13192" s="9"/>
    </row>
    <row r="13193" spans="8:10" s="1" customFormat="1">
      <c r="H13193" s="9"/>
      <c r="I13193" s="9"/>
      <c r="J13193" s="9"/>
    </row>
    <row r="13194" spans="8:10" s="1" customFormat="1">
      <c r="H13194" s="9"/>
      <c r="I13194" s="9"/>
      <c r="J13194" s="9"/>
    </row>
    <row r="13195" spans="8:10" s="1" customFormat="1">
      <c r="H13195" s="9"/>
      <c r="I13195" s="9"/>
      <c r="J13195" s="9"/>
    </row>
    <row r="13196" spans="8:10" s="1" customFormat="1">
      <c r="H13196" s="9"/>
      <c r="I13196" s="9"/>
      <c r="J13196" s="9"/>
    </row>
    <row r="13197" spans="8:10" s="1" customFormat="1">
      <c r="H13197" s="9"/>
      <c r="I13197" s="9"/>
      <c r="J13197" s="9"/>
    </row>
    <row r="13198" spans="8:10" s="1" customFormat="1">
      <c r="H13198" s="9"/>
      <c r="I13198" s="9"/>
      <c r="J13198" s="9"/>
    </row>
    <row r="13199" spans="8:10" s="1" customFormat="1">
      <c r="H13199" s="9"/>
      <c r="I13199" s="9"/>
      <c r="J13199" s="9"/>
    </row>
    <row r="13200" spans="8:10" s="1" customFormat="1">
      <c r="H13200" s="9"/>
      <c r="I13200" s="9"/>
      <c r="J13200" s="9"/>
    </row>
    <row r="13201" spans="8:10" s="1" customFormat="1">
      <c r="H13201" s="9"/>
      <c r="I13201" s="9"/>
      <c r="J13201" s="9"/>
    </row>
    <row r="13202" spans="8:10" s="1" customFormat="1">
      <c r="H13202" s="9"/>
      <c r="I13202" s="9"/>
      <c r="J13202" s="9"/>
    </row>
    <row r="13203" spans="8:10" s="1" customFormat="1">
      <c r="H13203" s="9"/>
      <c r="I13203" s="9"/>
      <c r="J13203" s="9"/>
    </row>
    <row r="13204" spans="8:10" s="1" customFormat="1">
      <c r="H13204" s="9"/>
      <c r="I13204" s="9"/>
      <c r="J13204" s="9"/>
    </row>
    <row r="13205" spans="8:10" s="1" customFormat="1">
      <c r="H13205" s="9"/>
      <c r="I13205" s="9"/>
      <c r="J13205" s="9"/>
    </row>
    <row r="13206" spans="8:10" s="1" customFormat="1">
      <c r="H13206" s="9"/>
      <c r="I13206" s="9"/>
      <c r="J13206" s="9"/>
    </row>
    <row r="13207" spans="8:10" s="1" customFormat="1">
      <c r="H13207" s="9"/>
      <c r="I13207" s="9"/>
      <c r="J13207" s="9"/>
    </row>
    <row r="13208" spans="8:10" s="1" customFormat="1">
      <c r="H13208" s="9"/>
      <c r="I13208" s="9"/>
      <c r="J13208" s="9"/>
    </row>
    <row r="13209" spans="8:10" s="1" customFormat="1">
      <c r="H13209" s="9"/>
      <c r="I13209" s="9"/>
      <c r="J13209" s="9"/>
    </row>
    <row r="13210" spans="8:10" s="1" customFormat="1">
      <c r="H13210" s="9"/>
      <c r="I13210" s="9"/>
      <c r="J13210" s="9"/>
    </row>
    <row r="13211" spans="8:10" s="1" customFormat="1">
      <c r="H13211" s="9"/>
      <c r="I13211" s="9"/>
      <c r="J13211" s="9"/>
    </row>
    <row r="13212" spans="8:10" s="1" customFormat="1">
      <c r="H13212" s="9"/>
      <c r="I13212" s="9"/>
      <c r="J13212" s="9"/>
    </row>
    <row r="13213" spans="8:10" s="1" customFormat="1">
      <c r="H13213" s="9"/>
      <c r="I13213" s="9"/>
      <c r="J13213" s="9"/>
    </row>
    <row r="13214" spans="8:10" s="1" customFormat="1">
      <c r="H13214" s="9"/>
      <c r="I13214" s="9"/>
      <c r="J13214" s="9"/>
    </row>
    <row r="13215" spans="8:10" s="1" customFormat="1">
      <c r="H13215" s="9"/>
      <c r="I13215" s="9"/>
      <c r="J13215" s="9"/>
    </row>
    <row r="13216" spans="8:10" s="1" customFormat="1">
      <c r="H13216" s="9"/>
      <c r="I13216" s="9"/>
      <c r="J13216" s="9"/>
    </row>
    <row r="13217" spans="8:10" s="1" customFormat="1">
      <c r="H13217" s="9"/>
      <c r="I13217" s="9"/>
      <c r="J13217" s="9"/>
    </row>
    <row r="13218" spans="8:10" s="1" customFormat="1">
      <c r="H13218" s="9"/>
      <c r="I13218" s="9"/>
      <c r="J13218" s="9"/>
    </row>
    <row r="13219" spans="8:10" s="1" customFormat="1">
      <c r="H13219" s="9"/>
      <c r="I13219" s="9"/>
      <c r="J13219" s="9"/>
    </row>
    <row r="13220" spans="8:10" s="1" customFormat="1">
      <c r="H13220" s="9"/>
      <c r="I13220" s="9"/>
      <c r="J13220" s="9"/>
    </row>
    <row r="13221" spans="8:10" s="1" customFormat="1">
      <c r="H13221" s="9"/>
      <c r="I13221" s="9"/>
      <c r="J13221" s="9"/>
    </row>
    <row r="13222" spans="8:10" s="1" customFormat="1">
      <c r="H13222" s="9"/>
      <c r="I13222" s="9"/>
      <c r="J13222" s="9"/>
    </row>
    <row r="13223" spans="8:10" s="1" customFormat="1">
      <c r="H13223" s="9"/>
      <c r="I13223" s="9"/>
      <c r="J13223" s="9"/>
    </row>
    <row r="13224" spans="8:10" s="1" customFormat="1">
      <c r="H13224" s="9"/>
      <c r="I13224" s="9"/>
      <c r="J13224" s="9"/>
    </row>
    <row r="13225" spans="8:10" s="1" customFormat="1">
      <c r="H13225" s="9"/>
      <c r="I13225" s="9"/>
      <c r="J13225" s="9"/>
    </row>
    <row r="13226" spans="8:10" s="1" customFormat="1">
      <c r="H13226" s="9"/>
      <c r="I13226" s="9"/>
      <c r="J13226" s="9"/>
    </row>
    <row r="13227" spans="8:10" s="1" customFormat="1">
      <c r="H13227" s="9"/>
      <c r="I13227" s="9"/>
      <c r="J13227" s="9"/>
    </row>
    <row r="13228" spans="8:10" s="1" customFormat="1">
      <c r="H13228" s="9"/>
      <c r="I13228" s="9"/>
      <c r="J13228" s="9"/>
    </row>
    <row r="13229" spans="8:10" s="1" customFormat="1">
      <c r="H13229" s="9"/>
      <c r="I13229" s="9"/>
      <c r="J13229" s="9"/>
    </row>
    <row r="13230" spans="8:10" s="1" customFormat="1">
      <c r="H13230" s="9"/>
      <c r="I13230" s="9"/>
      <c r="J13230" s="9"/>
    </row>
    <row r="13231" spans="8:10" s="1" customFormat="1">
      <c r="H13231" s="9"/>
      <c r="I13231" s="9"/>
      <c r="J13231" s="9"/>
    </row>
    <row r="13232" spans="8:10" s="1" customFormat="1">
      <c r="H13232" s="9"/>
      <c r="I13232" s="9"/>
      <c r="J13232" s="9"/>
    </row>
    <row r="13233" spans="8:10" s="1" customFormat="1">
      <c r="H13233" s="9"/>
      <c r="I13233" s="9"/>
      <c r="J13233" s="9"/>
    </row>
    <row r="13234" spans="8:10" s="1" customFormat="1">
      <c r="H13234" s="9"/>
      <c r="I13234" s="9"/>
      <c r="J13234" s="9"/>
    </row>
    <row r="13235" spans="8:10" s="1" customFormat="1">
      <c r="H13235" s="9"/>
      <c r="I13235" s="9"/>
      <c r="J13235" s="9"/>
    </row>
    <row r="13236" spans="8:10" s="1" customFormat="1">
      <c r="H13236" s="9"/>
      <c r="I13236" s="9"/>
      <c r="J13236" s="9"/>
    </row>
    <row r="13237" spans="8:10" s="1" customFormat="1">
      <c r="H13237" s="9"/>
      <c r="I13237" s="9"/>
      <c r="J13237" s="9"/>
    </row>
    <row r="13238" spans="8:10" s="1" customFormat="1">
      <c r="H13238" s="9"/>
      <c r="I13238" s="9"/>
      <c r="J13238" s="9"/>
    </row>
    <row r="13239" spans="8:10" s="1" customFormat="1">
      <c r="H13239" s="9"/>
      <c r="I13239" s="9"/>
      <c r="J13239" s="9"/>
    </row>
    <row r="13240" spans="8:10" s="1" customFormat="1">
      <c r="H13240" s="9"/>
      <c r="I13240" s="9"/>
      <c r="J13240" s="9"/>
    </row>
    <row r="13241" spans="8:10" s="1" customFormat="1">
      <c r="H13241" s="9"/>
      <c r="I13241" s="9"/>
      <c r="J13241" s="9"/>
    </row>
    <row r="13242" spans="8:10" s="1" customFormat="1">
      <c r="H13242" s="9"/>
      <c r="I13242" s="9"/>
      <c r="J13242" s="9"/>
    </row>
    <row r="13243" spans="8:10" s="1" customFormat="1">
      <c r="H13243" s="9"/>
      <c r="I13243" s="9"/>
      <c r="J13243" s="9"/>
    </row>
    <row r="13244" spans="8:10" s="1" customFormat="1">
      <c r="H13244" s="9"/>
      <c r="I13244" s="9"/>
      <c r="J13244" s="9"/>
    </row>
    <row r="13245" spans="8:10" s="1" customFormat="1">
      <c r="H13245" s="9"/>
      <c r="I13245" s="9"/>
      <c r="J13245" s="9"/>
    </row>
    <row r="13246" spans="8:10" s="1" customFormat="1">
      <c r="H13246" s="9"/>
      <c r="I13246" s="9"/>
      <c r="J13246" s="9"/>
    </row>
    <row r="13247" spans="8:10" s="1" customFormat="1">
      <c r="H13247" s="9"/>
      <c r="I13247" s="9"/>
      <c r="J13247" s="9"/>
    </row>
    <row r="13248" spans="8:10" s="1" customFormat="1">
      <c r="H13248" s="9"/>
      <c r="I13248" s="9"/>
      <c r="J13248" s="9"/>
    </row>
    <row r="13249" spans="8:10" s="1" customFormat="1">
      <c r="H13249" s="9"/>
      <c r="I13249" s="9"/>
      <c r="J13249" s="9"/>
    </row>
    <row r="13250" spans="8:10" s="1" customFormat="1">
      <c r="H13250" s="9"/>
      <c r="I13250" s="9"/>
      <c r="J13250" s="9"/>
    </row>
    <row r="13251" spans="8:10" s="1" customFormat="1">
      <c r="H13251" s="9"/>
      <c r="I13251" s="9"/>
      <c r="J13251" s="9"/>
    </row>
    <row r="13252" spans="8:10" s="1" customFormat="1">
      <c r="H13252" s="9"/>
      <c r="I13252" s="9"/>
      <c r="J13252" s="9"/>
    </row>
    <row r="13253" spans="8:10" s="1" customFormat="1">
      <c r="H13253" s="9"/>
      <c r="I13253" s="9"/>
      <c r="J13253" s="9"/>
    </row>
    <row r="13254" spans="8:10" s="1" customFormat="1">
      <c r="H13254" s="9"/>
      <c r="I13254" s="9"/>
      <c r="J13254" s="9"/>
    </row>
    <row r="13255" spans="8:10" s="1" customFormat="1">
      <c r="H13255" s="9"/>
      <c r="I13255" s="9"/>
      <c r="J13255" s="9"/>
    </row>
    <row r="13256" spans="8:10" s="1" customFormat="1">
      <c r="H13256" s="9"/>
      <c r="I13256" s="9"/>
      <c r="J13256" s="9"/>
    </row>
    <row r="13257" spans="8:10" s="1" customFormat="1">
      <c r="H13257" s="9"/>
      <c r="I13257" s="9"/>
      <c r="J13257" s="9"/>
    </row>
    <row r="13258" spans="8:10" s="1" customFormat="1">
      <c r="H13258" s="9"/>
      <c r="I13258" s="9"/>
      <c r="J13258" s="9"/>
    </row>
    <row r="13259" spans="8:10" s="1" customFormat="1">
      <c r="H13259" s="9"/>
      <c r="I13259" s="9"/>
      <c r="J13259" s="9"/>
    </row>
    <row r="13260" spans="8:10" s="1" customFormat="1">
      <c r="H13260" s="9"/>
      <c r="I13260" s="9"/>
      <c r="J13260" s="9"/>
    </row>
    <row r="13261" spans="8:10" s="1" customFormat="1">
      <c r="H13261" s="9"/>
      <c r="I13261" s="9"/>
      <c r="J13261" s="9"/>
    </row>
    <row r="13262" spans="8:10" s="1" customFormat="1">
      <c r="H13262" s="9"/>
      <c r="I13262" s="9"/>
      <c r="J13262" s="9"/>
    </row>
    <row r="13263" spans="8:10" s="1" customFormat="1">
      <c r="H13263" s="9"/>
      <c r="I13263" s="9"/>
      <c r="J13263" s="9"/>
    </row>
    <row r="13264" spans="8:10" s="1" customFormat="1">
      <c r="H13264" s="9"/>
      <c r="I13264" s="9"/>
      <c r="J13264" s="9"/>
    </row>
    <row r="13265" spans="8:10" s="1" customFormat="1">
      <c r="H13265" s="9"/>
      <c r="I13265" s="9"/>
      <c r="J13265" s="9"/>
    </row>
    <row r="13266" spans="8:10" s="1" customFormat="1">
      <c r="H13266" s="9"/>
      <c r="I13266" s="9"/>
      <c r="J13266" s="9"/>
    </row>
    <row r="13267" spans="8:10" s="1" customFormat="1">
      <c r="H13267" s="9"/>
      <c r="I13267" s="9"/>
      <c r="J13267" s="9"/>
    </row>
    <row r="13268" spans="8:10" s="1" customFormat="1">
      <c r="H13268" s="9"/>
      <c r="I13268" s="9"/>
      <c r="J13268" s="9"/>
    </row>
    <row r="13269" spans="8:10" s="1" customFormat="1">
      <c r="H13269" s="9"/>
      <c r="I13269" s="9"/>
      <c r="J13269" s="9"/>
    </row>
    <row r="13270" spans="8:10" s="1" customFormat="1">
      <c r="H13270" s="9"/>
      <c r="I13270" s="9"/>
      <c r="J13270" s="9"/>
    </row>
    <row r="13271" spans="8:10" s="1" customFormat="1">
      <c r="H13271" s="9"/>
      <c r="I13271" s="9"/>
      <c r="J13271" s="9"/>
    </row>
    <row r="13272" spans="8:10" s="1" customFormat="1">
      <c r="H13272" s="9"/>
      <c r="I13272" s="9"/>
      <c r="J13272" s="9"/>
    </row>
    <row r="13273" spans="8:10" s="1" customFormat="1">
      <c r="H13273" s="9"/>
      <c r="I13273" s="9"/>
      <c r="J13273" s="9"/>
    </row>
    <row r="13274" spans="8:10" s="1" customFormat="1">
      <c r="H13274" s="9"/>
      <c r="I13274" s="9"/>
      <c r="J13274" s="9"/>
    </row>
    <row r="13275" spans="8:10" s="1" customFormat="1">
      <c r="H13275" s="9"/>
      <c r="I13275" s="9"/>
      <c r="J13275" s="9"/>
    </row>
    <row r="13276" spans="8:10" s="1" customFormat="1">
      <c r="H13276" s="9"/>
      <c r="I13276" s="9"/>
      <c r="J13276" s="9"/>
    </row>
    <row r="13277" spans="8:10" s="1" customFormat="1">
      <c r="H13277" s="9"/>
      <c r="I13277" s="9"/>
      <c r="J13277" s="9"/>
    </row>
    <row r="13278" spans="8:10" s="1" customFormat="1">
      <c r="H13278" s="9"/>
      <c r="I13278" s="9"/>
      <c r="J13278" s="9"/>
    </row>
    <row r="13279" spans="8:10" s="1" customFormat="1">
      <c r="H13279" s="9"/>
      <c r="I13279" s="9"/>
      <c r="J13279" s="9"/>
    </row>
    <row r="13280" spans="8:10" s="1" customFormat="1">
      <c r="H13280" s="9"/>
      <c r="I13280" s="9"/>
      <c r="J13280" s="9"/>
    </row>
    <row r="13281" spans="8:10" s="1" customFormat="1">
      <c r="H13281" s="9"/>
      <c r="I13281" s="9"/>
      <c r="J13281" s="9"/>
    </row>
    <row r="13282" spans="8:10" s="1" customFormat="1">
      <c r="H13282" s="9"/>
      <c r="I13282" s="9"/>
      <c r="J13282" s="9"/>
    </row>
    <row r="13283" spans="8:10" s="1" customFormat="1">
      <c r="H13283" s="9"/>
      <c r="I13283" s="9"/>
      <c r="J13283" s="9"/>
    </row>
    <row r="13284" spans="8:10" s="1" customFormat="1">
      <c r="H13284" s="9"/>
      <c r="I13284" s="9"/>
      <c r="J13284" s="9"/>
    </row>
    <row r="13285" spans="8:10" s="1" customFormat="1">
      <c r="H13285" s="9"/>
      <c r="I13285" s="9"/>
      <c r="J13285" s="9"/>
    </row>
    <row r="13286" spans="8:10" s="1" customFormat="1">
      <c r="H13286" s="9"/>
      <c r="I13286" s="9"/>
      <c r="J13286" s="9"/>
    </row>
    <row r="13287" spans="8:10" s="1" customFormat="1">
      <c r="H13287" s="9"/>
      <c r="I13287" s="9"/>
      <c r="J13287" s="9"/>
    </row>
    <row r="13288" spans="8:10" s="1" customFormat="1">
      <c r="H13288" s="9"/>
      <c r="I13288" s="9"/>
      <c r="J13288" s="9"/>
    </row>
    <row r="13289" spans="8:10" s="1" customFormat="1">
      <c r="H13289" s="9"/>
      <c r="I13289" s="9"/>
      <c r="J13289" s="9"/>
    </row>
    <row r="13290" spans="8:10" s="1" customFormat="1">
      <c r="H13290" s="9"/>
      <c r="I13290" s="9"/>
      <c r="J13290" s="9"/>
    </row>
    <row r="13291" spans="8:10" s="1" customFormat="1">
      <c r="H13291" s="9"/>
      <c r="I13291" s="9"/>
      <c r="J13291" s="9"/>
    </row>
    <row r="13292" spans="8:10" s="1" customFormat="1">
      <c r="H13292" s="9"/>
      <c r="I13292" s="9"/>
      <c r="J13292" s="9"/>
    </row>
    <row r="13293" spans="8:10" s="1" customFormat="1">
      <c r="H13293" s="9"/>
      <c r="I13293" s="9"/>
      <c r="J13293" s="9"/>
    </row>
    <row r="13294" spans="8:10" s="1" customFormat="1">
      <c r="H13294" s="9"/>
      <c r="I13294" s="9"/>
      <c r="J13294" s="9"/>
    </row>
    <row r="13295" spans="8:10" s="1" customFormat="1">
      <c r="H13295" s="9"/>
      <c r="I13295" s="9"/>
      <c r="J13295" s="9"/>
    </row>
    <row r="13296" spans="8:10" s="1" customFormat="1">
      <c r="H13296" s="9"/>
      <c r="I13296" s="9"/>
      <c r="J13296" s="9"/>
    </row>
    <row r="13297" spans="8:10" s="1" customFormat="1">
      <c r="H13297" s="9"/>
      <c r="I13297" s="9"/>
      <c r="J13297" s="9"/>
    </row>
    <row r="13298" spans="8:10" s="1" customFormat="1">
      <c r="H13298" s="9"/>
      <c r="I13298" s="9"/>
      <c r="J13298" s="9"/>
    </row>
    <row r="13299" spans="8:10" s="1" customFormat="1">
      <c r="H13299" s="9"/>
      <c r="I13299" s="9"/>
      <c r="J13299" s="9"/>
    </row>
    <row r="13300" spans="8:10" s="1" customFormat="1">
      <c r="H13300" s="9"/>
      <c r="I13300" s="9"/>
      <c r="J13300" s="9"/>
    </row>
    <row r="13301" spans="8:10" s="1" customFormat="1">
      <c r="H13301" s="9"/>
      <c r="I13301" s="9"/>
      <c r="J13301" s="9"/>
    </row>
    <row r="13302" spans="8:10" s="1" customFormat="1">
      <c r="H13302" s="9"/>
      <c r="I13302" s="9"/>
      <c r="J13302" s="9"/>
    </row>
    <row r="13303" spans="8:10" s="1" customFormat="1">
      <c r="H13303" s="9"/>
      <c r="I13303" s="9"/>
      <c r="J13303" s="9"/>
    </row>
    <row r="13304" spans="8:10" s="1" customFormat="1">
      <c r="H13304" s="9"/>
      <c r="I13304" s="9"/>
      <c r="J13304" s="9"/>
    </row>
    <row r="13305" spans="8:10" s="1" customFormat="1">
      <c r="H13305" s="9"/>
      <c r="I13305" s="9"/>
      <c r="J13305" s="9"/>
    </row>
    <row r="13306" spans="8:10" s="1" customFormat="1">
      <c r="H13306" s="9"/>
      <c r="I13306" s="9"/>
      <c r="J13306" s="9"/>
    </row>
    <row r="13307" spans="8:10" s="1" customFormat="1">
      <c r="H13307" s="9"/>
      <c r="I13307" s="9"/>
      <c r="J13307" s="9"/>
    </row>
    <row r="13308" spans="8:10" s="1" customFormat="1">
      <c r="H13308" s="9"/>
      <c r="I13308" s="9"/>
      <c r="J13308" s="9"/>
    </row>
    <row r="13309" spans="8:10" s="1" customFormat="1">
      <c r="H13309" s="9"/>
      <c r="I13309" s="9"/>
      <c r="J13309" s="9"/>
    </row>
    <row r="13310" spans="8:10" s="1" customFormat="1">
      <c r="H13310" s="9"/>
      <c r="I13310" s="9"/>
      <c r="J13310" s="9"/>
    </row>
    <row r="13311" spans="8:10" s="1" customFormat="1">
      <c r="H13311" s="9"/>
      <c r="I13311" s="9"/>
      <c r="J13311" s="9"/>
    </row>
    <row r="13312" spans="8:10" s="1" customFormat="1">
      <c r="H13312" s="9"/>
      <c r="I13312" s="9"/>
      <c r="J13312" s="9"/>
    </row>
    <row r="13313" spans="8:10" s="1" customFormat="1">
      <c r="H13313" s="9"/>
      <c r="I13313" s="9"/>
      <c r="J13313" s="9"/>
    </row>
    <row r="13314" spans="8:10" s="1" customFormat="1">
      <c r="H13314" s="9"/>
      <c r="I13314" s="9"/>
      <c r="J13314" s="9"/>
    </row>
    <row r="13315" spans="8:10" s="1" customFormat="1">
      <c r="H13315" s="9"/>
      <c r="I13315" s="9"/>
      <c r="J13315" s="9"/>
    </row>
    <row r="13316" spans="8:10" s="1" customFormat="1">
      <c r="H13316" s="9"/>
      <c r="I13316" s="9"/>
      <c r="J13316" s="9"/>
    </row>
    <row r="13317" spans="8:10" s="1" customFormat="1">
      <c r="H13317" s="9"/>
      <c r="I13317" s="9"/>
      <c r="J13317" s="9"/>
    </row>
    <row r="13318" spans="8:10" s="1" customFormat="1">
      <c r="H13318" s="9"/>
      <c r="I13318" s="9"/>
      <c r="J13318" s="9"/>
    </row>
    <row r="13319" spans="8:10" s="1" customFormat="1">
      <c r="H13319" s="9"/>
      <c r="I13319" s="9"/>
      <c r="J13319" s="9"/>
    </row>
    <row r="13320" spans="8:10" s="1" customFormat="1">
      <c r="H13320" s="9"/>
      <c r="I13320" s="9"/>
      <c r="J13320" s="9"/>
    </row>
    <row r="13321" spans="8:10" s="1" customFormat="1">
      <c r="H13321" s="9"/>
      <c r="I13321" s="9"/>
      <c r="J13321" s="9"/>
    </row>
    <row r="13322" spans="8:10" s="1" customFormat="1">
      <c r="H13322" s="9"/>
      <c r="I13322" s="9"/>
      <c r="J13322" s="9"/>
    </row>
    <row r="13323" spans="8:10" s="1" customFormat="1">
      <c r="H13323" s="9"/>
      <c r="I13323" s="9"/>
      <c r="J13323" s="9"/>
    </row>
    <row r="13324" spans="8:10" s="1" customFormat="1">
      <c r="H13324" s="9"/>
      <c r="I13324" s="9"/>
      <c r="J13324" s="9"/>
    </row>
    <row r="13325" spans="8:10" s="1" customFormat="1">
      <c r="H13325" s="9"/>
      <c r="I13325" s="9"/>
      <c r="J13325" s="9"/>
    </row>
    <row r="13326" spans="8:10" s="1" customFormat="1">
      <c r="H13326" s="9"/>
      <c r="I13326" s="9"/>
      <c r="J13326" s="9"/>
    </row>
    <row r="13327" spans="8:10" s="1" customFormat="1">
      <c r="H13327" s="9"/>
      <c r="I13327" s="9"/>
      <c r="J13327" s="9"/>
    </row>
    <row r="13328" spans="8:10" s="1" customFormat="1">
      <c r="H13328" s="9"/>
      <c r="I13328" s="9"/>
      <c r="J13328" s="9"/>
    </row>
    <row r="13329" spans="8:10" s="1" customFormat="1">
      <c r="H13329" s="9"/>
      <c r="I13329" s="9"/>
      <c r="J13329" s="9"/>
    </row>
    <row r="13330" spans="8:10" s="1" customFormat="1">
      <c r="H13330" s="9"/>
      <c r="I13330" s="9"/>
      <c r="J13330" s="9"/>
    </row>
    <row r="13331" spans="8:10" s="1" customFormat="1">
      <c r="H13331" s="9"/>
      <c r="I13331" s="9"/>
      <c r="J13331" s="9"/>
    </row>
    <row r="13332" spans="8:10" s="1" customFormat="1">
      <c r="H13332" s="9"/>
      <c r="I13332" s="9"/>
      <c r="J13332" s="9"/>
    </row>
    <row r="13333" spans="8:10" s="1" customFormat="1">
      <c r="H13333" s="9"/>
      <c r="I13333" s="9"/>
      <c r="J13333" s="9"/>
    </row>
    <row r="13334" spans="8:10" s="1" customFormat="1">
      <c r="H13334" s="9"/>
      <c r="I13334" s="9"/>
      <c r="J13334" s="9"/>
    </row>
    <row r="13335" spans="8:10" s="1" customFormat="1">
      <c r="H13335" s="9"/>
      <c r="I13335" s="9"/>
      <c r="J13335" s="9"/>
    </row>
    <row r="13336" spans="8:10" s="1" customFormat="1">
      <c r="H13336" s="9"/>
      <c r="I13336" s="9"/>
      <c r="J13336" s="9"/>
    </row>
    <row r="13337" spans="8:10" s="1" customFormat="1">
      <c r="H13337" s="9"/>
      <c r="I13337" s="9"/>
      <c r="J13337" s="9"/>
    </row>
    <row r="13338" spans="8:10" s="1" customFormat="1">
      <c r="H13338" s="9"/>
      <c r="I13338" s="9"/>
      <c r="J13338" s="9"/>
    </row>
    <row r="13339" spans="8:10" s="1" customFormat="1">
      <c r="H13339" s="9"/>
      <c r="I13339" s="9"/>
      <c r="J13339" s="9"/>
    </row>
    <row r="13340" spans="8:10" s="1" customFormat="1">
      <c r="H13340" s="9"/>
      <c r="I13340" s="9"/>
      <c r="J13340" s="9"/>
    </row>
    <row r="13341" spans="8:10" s="1" customFormat="1">
      <c r="H13341" s="9"/>
      <c r="I13341" s="9"/>
      <c r="J13341" s="9"/>
    </row>
    <row r="13342" spans="8:10" s="1" customFormat="1">
      <c r="H13342" s="9"/>
      <c r="I13342" s="9"/>
      <c r="J13342" s="9"/>
    </row>
    <row r="13343" spans="8:10" s="1" customFormat="1">
      <c r="H13343" s="9"/>
      <c r="I13343" s="9"/>
      <c r="J13343" s="9"/>
    </row>
    <row r="13344" spans="8:10" s="1" customFormat="1">
      <c r="H13344" s="9"/>
      <c r="I13344" s="9"/>
      <c r="J13344" s="9"/>
    </row>
    <row r="13345" spans="8:10" s="1" customFormat="1">
      <c r="H13345" s="9"/>
      <c r="I13345" s="9"/>
      <c r="J13345" s="9"/>
    </row>
    <row r="13346" spans="8:10" s="1" customFormat="1">
      <c r="H13346" s="9"/>
      <c r="I13346" s="9"/>
      <c r="J13346" s="9"/>
    </row>
    <row r="13347" spans="8:10" s="1" customFormat="1">
      <c r="H13347" s="9"/>
      <c r="I13347" s="9"/>
      <c r="J13347" s="9"/>
    </row>
    <row r="13348" spans="8:10" s="1" customFormat="1">
      <c r="H13348" s="9"/>
      <c r="I13348" s="9"/>
      <c r="J13348" s="9"/>
    </row>
    <row r="13349" spans="8:10" s="1" customFormat="1">
      <c r="H13349" s="9"/>
      <c r="I13349" s="9"/>
      <c r="J13349" s="9"/>
    </row>
    <row r="13350" spans="8:10" s="1" customFormat="1">
      <c r="H13350" s="9"/>
      <c r="I13350" s="9"/>
      <c r="J13350" s="9"/>
    </row>
    <row r="13351" spans="8:10" s="1" customFormat="1">
      <c r="H13351" s="9"/>
      <c r="I13351" s="9"/>
      <c r="J13351" s="9"/>
    </row>
    <row r="13352" spans="8:10" s="1" customFormat="1">
      <c r="H13352" s="9"/>
      <c r="I13352" s="9"/>
      <c r="J13352" s="9"/>
    </row>
    <row r="13353" spans="8:10" s="1" customFormat="1">
      <c r="H13353" s="9"/>
      <c r="I13353" s="9"/>
      <c r="J13353" s="9"/>
    </row>
    <row r="13354" spans="8:10" s="1" customFormat="1">
      <c r="H13354" s="9"/>
      <c r="I13354" s="9"/>
      <c r="J13354" s="9"/>
    </row>
    <row r="13355" spans="8:10" s="1" customFormat="1">
      <c r="H13355" s="9"/>
      <c r="I13355" s="9"/>
      <c r="J13355" s="9"/>
    </row>
    <row r="13356" spans="8:10" s="1" customFormat="1">
      <c r="H13356" s="9"/>
      <c r="I13356" s="9"/>
      <c r="J13356" s="9"/>
    </row>
    <row r="13357" spans="8:10" s="1" customFormat="1">
      <c r="H13357" s="9"/>
      <c r="I13357" s="9"/>
      <c r="J13357" s="9"/>
    </row>
    <row r="13358" spans="8:10" s="1" customFormat="1">
      <c r="H13358" s="9"/>
      <c r="I13358" s="9"/>
      <c r="J13358" s="9"/>
    </row>
    <row r="13359" spans="8:10" s="1" customFormat="1">
      <c r="H13359" s="9"/>
      <c r="I13359" s="9"/>
      <c r="J13359" s="9"/>
    </row>
    <row r="13360" spans="8:10" s="1" customFormat="1">
      <c r="H13360" s="9"/>
      <c r="I13360" s="9"/>
      <c r="J13360" s="9"/>
    </row>
    <row r="13361" spans="8:10" s="1" customFormat="1">
      <c r="H13361" s="9"/>
      <c r="I13361" s="9"/>
      <c r="J13361" s="9"/>
    </row>
    <row r="13362" spans="8:10" s="1" customFormat="1">
      <c r="H13362" s="9"/>
      <c r="I13362" s="9"/>
      <c r="J13362" s="9"/>
    </row>
    <row r="13363" spans="8:10" s="1" customFormat="1">
      <c r="H13363" s="9"/>
      <c r="I13363" s="9"/>
      <c r="J13363" s="9"/>
    </row>
    <row r="13364" spans="8:10" s="1" customFormat="1">
      <c r="H13364" s="9"/>
      <c r="I13364" s="9"/>
      <c r="J13364" s="9"/>
    </row>
    <row r="13365" spans="8:10" s="1" customFormat="1">
      <c r="H13365" s="9"/>
      <c r="I13365" s="9"/>
      <c r="J13365" s="9"/>
    </row>
    <row r="13366" spans="8:10" s="1" customFormat="1">
      <c r="H13366" s="9"/>
      <c r="I13366" s="9"/>
      <c r="J13366" s="9"/>
    </row>
    <row r="13367" spans="8:10" s="1" customFormat="1">
      <c r="H13367" s="9"/>
      <c r="I13367" s="9"/>
      <c r="J13367" s="9"/>
    </row>
    <row r="13368" spans="8:10" s="1" customFormat="1">
      <c r="H13368" s="9"/>
      <c r="I13368" s="9"/>
      <c r="J13368" s="9"/>
    </row>
    <row r="13369" spans="8:10" s="1" customFormat="1">
      <c r="H13369" s="9"/>
      <c r="I13369" s="9"/>
      <c r="J13369" s="9"/>
    </row>
    <row r="13370" spans="8:10" s="1" customFormat="1">
      <c r="H13370" s="9"/>
      <c r="I13370" s="9"/>
      <c r="J13370" s="9"/>
    </row>
    <row r="13371" spans="8:10" s="1" customFormat="1">
      <c r="H13371" s="9"/>
      <c r="I13371" s="9"/>
      <c r="J13371" s="9"/>
    </row>
    <row r="13372" spans="8:10" s="1" customFormat="1">
      <c r="H13372" s="9"/>
      <c r="I13372" s="9"/>
      <c r="J13372" s="9"/>
    </row>
    <row r="13373" spans="8:10" s="1" customFormat="1">
      <c r="H13373" s="9"/>
      <c r="I13373" s="9"/>
      <c r="J13373" s="9"/>
    </row>
    <row r="13374" spans="8:10" s="1" customFormat="1">
      <c r="H13374" s="9"/>
      <c r="I13374" s="9"/>
      <c r="J13374" s="9"/>
    </row>
    <row r="13375" spans="8:10" s="1" customFormat="1">
      <c r="H13375" s="9"/>
      <c r="I13375" s="9"/>
      <c r="J13375" s="9"/>
    </row>
    <row r="13376" spans="8:10" s="1" customFormat="1">
      <c r="H13376" s="9"/>
      <c r="I13376" s="9"/>
      <c r="J13376" s="9"/>
    </row>
    <row r="13377" spans="8:10" s="1" customFormat="1">
      <c r="H13377" s="9"/>
      <c r="I13377" s="9"/>
      <c r="J13377" s="9"/>
    </row>
    <row r="13378" spans="8:10" s="1" customFormat="1">
      <c r="H13378" s="9"/>
      <c r="I13378" s="9"/>
      <c r="J13378" s="9"/>
    </row>
    <row r="13379" spans="8:10" s="1" customFormat="1">
      <c r="H13379" s="9"/>
      <c r="I13379" s="9"/>
      <c r="J13379" s="9"/>
    </row>
    <row r="13380" spans="8:10" s="1" customFormat="1">
      <c r="H13380" s="9"/>
      <c r="I13380" s="9"/>
      <c r="J13380" s="9"/>
    </row>
    <row r="13381" spans="8:10" s="1" customFormat="1">
      <c r="H13381" s="9"/>
      <c r="I13381" s="9"/>
      <c r="J13381" s="9"/>
    </row>
    <row r="13382" spans="8:10" s="1" customFormat="1">
      <c r="H13382" s="9"/>
      <c r="I13382" s="9"/>
      <c r="J13382" s="9"/>
    </row>
    <row r="13383" spans="8:10" s="1" customFormat="1">
      <c r="H13383" s="9"/>
      <c r="I13383" s="9"/>
      <c r="J13383" s="9"/>
    </row>
    <row r="13384" spans="8:10" s="1" customFormat="1">
      <c r="H13384" s="9"/>
      <c r="I13384" s="9"/>
      <c r="J13384" s="9"/>
    </row>
    <row r="13385" spans="8:10" s="1" customFormat="1">
      <c r="H13385" s="9"/>
      <c r="I13385" s="9"/>
      <c r="J13385" s="9"/>
    </row>
    <row r="13386" spans="8:10" s="1" customFormat="1">
      <c r="H13386" s="9"/>
      <c r="I13386" s="9"/>
      <c r="J13386" s="9"/>
    </row>
    <row r="13387" spans="8:10" s="1" customFormat="1">
      <c r="H13387" s="9"/>
      <c r="I13387" s="9"/>
      <c r="J13387" s="9"/>
    </row>
    <row r="13388" spans="8:10" s="1" customFormat="1">
      <c r="H13388" s="9"/>
      <c r="I13388" s="9"/>
      <c r="J13388" s="9"/>
    </row>
    <row r="13389" spans="8:10" s="1" customFormat="1">
      <c r="H13389" s="9"/>
      <c r="I13389" s="9"/>
      <c r="J13389" s="9"/>
    </row>
    <row r="13390" spans="8:10" s="1" customFormat="1">
      <c r="H13390" s="9"/>
      <c r="I13390" s="9"/>
      <c r="J13390" s="9"/>
    </row>
    <row r="13391" spans="8:10" s="1" customFormat="1">
      <c r="H13391" s="9"/>
      <c r="I13391" s="9"/>
      <c r="J13391" s="9"/>
    </row>
    <row r="13392" spans="8:10" s="1" customFormat="1">
      <c r="H13392" s="9"/>
      <c r="I13392" s="9"/>
      <c r="J13392" s="9"/>
    </row>
    <row r="13393" spans="8:10" s="1" customFormat="1">
      <c r="H13393" s="9"/>
      <c r="I13393" s="9"/>
      <c r="J13393" s="9"/>
    </row>
    <row r="13394" spans="8:10" s="1" customFormat="1">
      <c r="H13394" s="9"/>
      <c r="I13394" s="9"/>
      <c r="J13394" s="9"/>
    </row>
    <row r="13395" spans="8:10" s="1" customFormat="1">
      <c r="H13395" s="9"/>
      <c r="I13395" s="9"/>
      <c r="J13395" s="9"/>
    </row>
    <row r="13396" spans="8:10" s="1" customFormat="1">
      <c r="H13396" s="9"/>
      <c r="I13396" s="9"/>
      <c r="J13396" s="9"/>
    </row>
    <row r="13397" spans="8:10" s="1" customFormat="1">
      <c r="H13397" s="9"/>
      <c r="I13397" s="9"/>
      <c r="J13397" s="9"/>
    </row>
    <row r="13398" spans="8:10" s="1" customFormat="1">
      <c r="H13398" s="9"/>
      <c r="I13398" s="9"/>
      <c r="J13398" s="9"/>
    </row>
    <row r="13399" spans="8:10" s="1" customFormat="1">
      <c r="H13399" s="9"/>
      <c r="I13399" s="9"/>
      <c r="J13399" s="9"/>
    </row>
    <row r="13400" spans="8:10" s="1" customFormat="1">
      <c r="H13400" s="9"/>
      <c r="I13400" s="9"/>
      <c r="J13400" s="9"/>
    </row>
    <row r="13401" spans="8:10" s="1" customFormat="1">
      <c r="H13401" s="9"/>
      <c r="I13401" s="9"/>
      <c r="J13401" s="9"/>
    </row>
    <row r="13402" spans="8:10" s="1" customFormat="1">
      <c r="H13402" s="9"/>
      <c r="I13402" s="9"/>
      <c r="J13402" s="9"/>
    </row>
    <row r="13403" spans="8:10" s="1" customFormat="1">
      <c r="H13403" s="9"/>
      <c r="I13403" s="9"/>
      <c r="J13403" s="9"/>
    </row>
    <row r="13404" spans="8:10" s="1" customFormat="1">
      <c r="H13404" s="9"/>
      <c r="I13404" s="9"/>
      <c r="J13404" s="9"/>
    </row>
    <row r="13405" spans="8:10" s="1" customFormat="1">
      <c r="H13405" s="9"/>
      <c r="I13405" s="9"/>
      <c r="J13405" s="9"/>
    </row>
    <row r="13406" spans="8:10" s="1" customFormat="1">
      <c r="H13406" s="9"/>
      <c r="I13406" s="9"/>
      <c r="J13406" s="9"/>
    </row>
    <row r="13407" spans="8:10" s="1" customFormat="1">
      <c r="H13407" s="9"/>
      <c r="I13407" s="9"/>
      <c r="J13407" s="9"/>
    </row>
    <row r="13408" spans="8:10" s="1" customFormat="1">
      <c r="H13408" s="9"/>
      <c r="I13408" s="9"/>
      <c r="J13408" s="9"/>
    </row>
    <row r="13409" spans="8:10" s="1" customFormat="1">
      <c r="H13409" s="9"/>
      <c r="I13409" s="9"/>
      <c r="J13409" s="9"/>
    </row>
    <row r="13410" spans="8:10" s="1" customFormat="1">
      <c r="H13410" s="9"/>
      <c r="I13410" s="9"/>
      <c r="J13410" s="9"/>
    </row>
    <row r="13411" spans="8:10" s="1" customFormat="1">
      <c r="H13411" s="9"/>
      <c r="I13411" s="9"/>
      <c r="J13411" s="9"/>
    </row>
    <row r="13412" spans="8:10" s="1" customFormat="1">
      <c r="H13412" s="9"/>
      <c r="I13412" s="9"/>
      <c r="J13412" s="9"/>
    </row>
    <row r="13413" spans="8:10" s="1" customFormat="1">
      <c r="H13413" s="9"/>
      <c r="I13413" s="9"/>
      <c r="J13413" s="9"/>
    </row>
    <row r="13414" spans="8:10" s="1" customFormat="1">
      <c r="H13414" s="9"/>
      <c r="I13414" s="9"/>
      <c r="J13414" s="9"/>
    </row>
    <row r="13415" spans="8:10" s="1" customFormat="1">
      <c r="H13415" s="9"/>
      <c r="I13415" s="9"/>
      <c r="J13415" s="9"/>
    </row>
    <row r="13416" spans="8:10" s="1" customFormat="1">
      <c r="H13416" s="9"/>
      <c r="I13416" s="9"/>
      <c r="J13416" s="9"/>
    </row>
    <row r="13417" spans="8:10" s="1" customFormat="1">
      <c r="H13417" s="9"/>
      <c r="I13417" s="9"/>
      <c r="J13417" s="9"/>
    </row>
    <row r="13418" spans="8:10" s="1" customFormat="1">
      <c r="H13418" s="9"/>
      <c r="I13418" s="9"/>
      <c r="J13418" s="9"/>
    </row>
    <row r="13419" spans="8:10" s="1" customFormat="1">
      <c r="H13419" s="9"/>
      <c r="I13419" s="9"/>
      <c r="J13419" s="9"/>
    </row>
    <row r="13420" spans="8:10" s="1" customFormat="1">
      <c r="H13420" s="9"/>
      <c r="I13420" s="9"/>
      <c r="J13420" s="9"/>
    </row>
    <row r="13421" spans="8:10" s="1" customFormat="1">
      <c r="H13421" s="9"/>
      <c r="I13421" s="9"/>
      <c r="J13421" s="9"/>
    </row>
    <row r="13422" spans="8:10" s="1" customFormat="1">
      <c r="H13422" s="9"/>
      <c r="I13422" s="9"/>
      <c r="J13422" s="9"/>
    </row>
    <row r="13423" spans="8:10" s="1" customFormat="1">
      <c r="H13423" s="9"/>
      <c r="I13423" s="9"/>
      <c r="J13423" s="9"/>
    </row>
    <row r="13424" spans="8:10" s="1" customFormat="1">
      <c r="H13424" s="9"/>
      <c r="I13424" s="9"/>
      <c r="J13424" s="9"/>
    </row>
    <row r="13425" spans="8:10" s="1" customFormat="1">
      <c r="H13425" s="9"/>
      <c r="I13425" s="9"/>
      <c r="J13425" s="9"/>
    </row>
    <row r="13426" spans="8:10" s="1" customFormat="1">
      <c r="H13426" s="9"/>
      <c r="I13426" s="9"/>
      <c r="J13426" s="9"/>
    </row>
    <row r="13427" spans="8:10" s="1" customFormat="1">
      <c r="H13427" s="9"/>
      <c r="I13427" s="9"/>
      <c r="J13427" s="9"/>
    </row>
    <row r="13428" spans="8:10" s="1" customFormat="1">
      <c r="H13428" s="9"/>
      <c r="I13428" s="9"/>
      <c r="J13428" s="9"/>
    </row>
    <row r="13429" spans="8:10" s="1" customFormat="1">
      <c r="H13429" s="9"/>
      <c r="I13429" s="9"/>
      <c r="J13429" s="9"/>
    </row>
    <row r="13430" spans="8:10" s="1" customFormat="1">
      <c r="H13430" s="9"/>
      <c r="I13430" s="9"/>
      <c r="J13430" s="9"/>
    </row>
    <row r="13431" spans="8:10" s="1" customFormat="1">
      <c r="H13431" s="9"/>
      <c r="I13431" s="9"/>
      <c r="J13431" s="9"/>
    </row>
    <row r="13432" spans="8:10" s="1" customFormat="1">
      <c r="H13432" s="9"/>
      <c r="I13432" s="9"/>
      <c r="J13432" s="9"/>
    </row>
    <row r="13433" spans="8:10" s="1" customFormat="1">
      <c r="H13433" s="9"/>
      <c r="I13433" s="9"/>
      <c r="J13433" s="9"/>
    </row>
    <row r="13434" spans="8:10" s="1" customFormat="1">
      <c r="H13434" s="9"/>
      <c r="I13434" s="9"/>
      <c r="J13434" s="9"/>
    </row>
    <row r="13435" spans="8:10" s="1" customFormat="1">
      <c r="H13435" s="9"/>
      <c r="I13435" s="9"/>
      <c r="J13435" s="9"/>
    </row>
    <row r="13436" spans="8:10" s="1" customFormat="1">
      <c r="H13436" s="9"/>
      <c r="I13436" s="9"/>
      <c r="J13436" s="9"/>
    </row>
    <row r="13437" spans="8:10" s="1" customFormat="1">
      <c r="H13437" s="9"/>
      <c r="I13437" s="9"/>
      <c r="J13437" s="9"/>
    </row>
    <row r="13438" spans="8:10" s="1" customFormat="1">
      <c r="H13438" s="9"/>
      <c r="I13438" s="9"/>
      <c r="J13438" s="9"/>
    </row>
    <row r="13439" spans="8:10" s="1" customFormat="1">
      <c r="H13439" s="9"/>
      <c r="I13439" s="9"/>
      <c r="J13439" s="9"/>
    </row>
    <row r="13440" spans="8:10" s="1" customFormat="1">
      <c r="H13440" s="9"/>
      <c r="I13440" s="9"/>
      <c r="J13440" s="9"/>
    </row>
    <row r="13441" spans="8:10" s="1" customFormat="1">
      <c r="H13441" s="9"/>
      <c r="I13441" s="9"/>
      <c r="J13441" s="9"/>
    </row>
    <row r="13442" spans="8:10" s="1" customFormat="1">
      <c r="H13442" s="9"/>
      <c r="I13442" s="9"/>
      <c r="J13442" s="9"/>
    </row>
    <row r="13443" spans="8:10" s="1" customFormat="1">
      <c r="H13443" s="9"/>
      <c r="I13443" s="9"/>
      <c r="J13443" s="9"/>
    </row>
    <row r="13444" spans="8:10" s="1" customFormat="1">
      <c r="H13444" s="9"/>
      <c r="I13444" s="9"/>
      <c r="J13444" s="9"/>
    </row>
    <row r="13445" spans="8:10" s="1" customFormat="1">
      <c r="H13445" s="9"/>
      <c r="I13445" s="9"/>
      <c r="J13445" s="9"/>
    </row>
    <row r="13446" spans="8:10" s="1" customFormat="1">
      <c r="H13446" s="9"/>
      <c r="I13446" s="9"/>
      <c r="J13446" s="9"/>
    </row>
    <row r="13447" spans="8:10" s="1" customFormat="1">
      <c r="H13447" s="9"/>
      <c r="I13447" s="9"/>
      <c r="J13447" s="9"/>
    </row>
    <row r="13448" spans="8:10" s="1" customFormat="1">
      <c r="H13448" s="9"/>
      <c r="I13448" s="9"/>
      <c r="J13448" s="9"/>
    </row>
    <row r="13449" spans="8:10" s="1" customFormat="1">
      <c r="H13449" s="9"/>
      <c r="I13449" s="9"/>
      <c r="J13449" s="9"/>
    </row>
    <row r="13450" spans="8:10" s="1" customFormat="1">
      <c r="H13450" s="9"/>
      <c r="I13450" s="9"/>
      <c r="J13450" s="9"/>
    </row>
    <row r="13451" spans="8:10" s="1" customFormat="1">
      <c r="H13451" s="9"/>
      <c r="I13451" s="9"/>
      <c r="J13451" s="9"/>
    </row>
    <row r="13452" spans="8:10" s="1" customFormat="1">
      <c r="H13452" s="9"/>
      <c r="I13452" s="9"/>
      <c r="J13452" s="9"/>
    </row>
    <row r="13453" spans="8:10" s="1" customFormat="1">
      <c r="H13453" s="9"/>
      <c r="I13453" s="9"/>
      <c r="J13453" s="9"/>
    </row>
    <row r="13454" spans="8:10" s="1" customFormat="1">
      <c r="H13454" s="9"/>
      <c r="I13454" s="9"/>
      <c r="J13454" s="9"/>
    </row>
    <row r="13455" spans="8:10" s="1" customFormat="1">
      <c r="H13455" s="9"/>
      <c r="I13455" s="9"/>
      <c r="J13455" s="9"/>
    </row>
    <row r="13456" spans="8:10" s="1" customFormat="1">
      <c r="H13456" s="9"/>
      <c r="I13456" s="9"/>
      <c r="J13456" s="9"/>
    </row>
    <row r="13457" spans="8:10" s="1" customFormat="1">
      <c r="H13457" s="9"/>
      <c r="I13457" s="9"/>
      <c r="J13457" s="9"/>
    </row>
    <row r="13458" spans="8:10" s="1" customFormat="1">
      <c r="H13458" s="9"/>
      <c r="I13458" s="9"/>
      <c r="J13458" s="9"/>
    </row>
    <row r="13459" spans="8:10" s="1" customFormat="1">
      <c r="H13459" s="9"/>
      <c r="I13459" s="9"/>
      <c r="J13459" s="9"/>
    </row>
    <row r="13460" spans="8:10" s="1" customFormat="1">
      <c r="H13460" s="9"/>
      <c r="I13460" s="9"/>
      <c r="J13460" s="9"/>
    </row>
    <row r="13461" spans="8:10" s="1" customFormat="1">
      <c r="H13461" s="9"/>
      <c r="I13461" s="9"/>
      <c r="J13461" s="9"/>
    </row>
    <row r="13462" spans="8:10" s="1" customFormat="1">
      <c r="H13462" s="9"/>
      <c r="I13462" s="9"/>
      <c r="J13462" s="9"/>
    </row>
    <row r="13463" spans="8:10" s="1" customFormat="1">
      <c r="H13463" s="9"/>
      <c r="I13463" s="9"/>
      <c r="J13463" s="9"/>
    </row>
    <row r="13464" spans="8:10" s="1" customFormat="1">
      <c r="H13464" s="9"/>
      <c r="I13464" s="9"/>
      <c r="J13464" s="9"/>
    </row>
    <row r="13465" spans="8:10" s="1" customFormat="1">
      <c r="H13465" s="9"/>
      <c r="I13465" s="9"/>
      <c r="J13465" s="9"/>
    </row>
    <row r="13466" spans="8:10" s="1" customFormat="1">
      <c r="H13466" s="9"/>
      <c r="I13466" s="9"/>
      <c r="J13466" s="9"/>
    </row>
    <row r="13467" spans="8:10" s="1" customFormat="1">
      <c r="H13467" s="9"/>
      <c r="I13467" s="9"/>
      <c r="J13467" s="9"/>
    </row>
    <row r="13468" spans="8:10" s="1" customFormat="1">
      <c r="H13468" s="9"/>
      <c r="I13468" s="9"/>
      <c r="J13468" s="9"/>
    </row>
    <row r="13469" spans="8:10" s="1" customFormat="1">
      <c r="H13469" s="9"/>
      <c r="I13469" s="9"/>
      <c r="J13469" s="9"/>
    </row>
    <row r="13470" spans="8:10" s="1" customFormat="1">
      <c r="H13470" s="9"/>
      <c r="I13470" s="9"/>
      <c r="J13470" s="9"/>
    </row>
    <row r="13471" spans="8:10" s="1" customFormat="1">
      <c r="H13471" s="9"/>
      <c r="I13471" s="9"/>
      <c r="J13471" s="9"/>
    </row>
    <row r="13472" spans="8:10" s="1" customFormat="1">
      <c r="H13472" s="9"/>
      <c r="I13472" s="9"/>
      <c r="J13472" s="9"/>
    </row>
    <row r="13473" spans="8:10" s="1" customFormat="1">
      <c r="H13473" s="9"/>
      <c r="I13473" s="9"/>
      <c r="J13473" s="9"/>
    </row>
    <row r="13474" spans="8:10" s="1" customFormat="1">
      <c r="H13474" s="9"/>
      <c r="I13474" s="9"/>
      <c r="J13474" s="9"/>
    </row>
    <row r="13475" spans="8:10" s="1" customFormat="1">
      <c r="H13475" s="9"/>
      <c r="I13475" s="9"/>
      <c r="J13475" s="9"/>
    </row>
    <row r="13476" spans="8:10" s="1" customFormat="1">
      <c r="H13476" s="9"/>
      <c r="I13476" s="9"/>
      <c r="J13476" s="9"/>
    </row>
    <row r="13477" spans="8:10" s="1" customFormat="1">
      <c r="H13477" s="9"/>
      <c r="I13477" s="9"/>
      <c r="J13477" s="9"/>
    </row>
    <row r="13478" spans="8:10" s="1" customFormat="1">
      <c r="H13478" s="9"/>
      <c r="I13478" s="9"/>
      <c r="J13478" s="9"/>
    </row>
    <row r="13479" spans="8:10" s="1" customFormat="1">
      <c r="H13479" s="9"/>
      <c r="I13479" s="9"/>
      <c r="J13479" s="9"/>
    </row>
    <row r="13480" spans="8:10" s="1" customFormat="1">
      <c r="H13480" s="9"/>
      <c r="I13480" s="9"/>
      <c r="J13480" s="9"/>
    </row>
    <row r="13481" spans="8:10" s="1" customFormat="1">
      <c r="H13481" s="9"/>
      <c r="I13481" s="9"/>
      <c r="J13481" s="9"/>
    </row>
    <row r="13482" spans="8:10" s="1" customFormat="1">
      <c r="H13482" s="9"/>
      <c r="I13482" s="9"/>
      <c r="J13482" s="9"/>
    </row>
    <row r="13483" spans="8:10" s="1" customFormat="1">
      <c r="H13483" s="9"/>
      <c r="I13483" s="9"/>
      <c r="J13483" s="9"/>
    </row>
    <row r="13484" spans="8:10" s="1" customFormat="1">
      <c r="H13484" s="9"/>
      <c r="I13484" s="9"/>
      <c r="J13484" s="9"/>
    </row>
    <row r="13485" spans="8:10" s="1" customFormat="1">
      <c r="H13485" s="9"/>
      <c r="I13485" s="9"/>
      <c r="J13485" s="9"/>
    </row>
    <row r="13486" spans="8:10" s="1" customFormat="1">
      <c r="H13486" s="9"/>
      <c r="I13486" s="9"/>
      <c r="J13486" s="9"/>
    </row>
    <row r="13487" spans="8:10" s="1" customFormat="1">
      <c r="H13487" s="9"/>
      <c r="I13487" s="9"/>
      <c r="J13487" s="9"/>
    </row>
    <row r="13488" spans="8:10" s="1" customFormat="1">
      <c r="H13488" s="9"/>
      <c r="I13488" s="9"/>
      <c r="J13488" s="9"/>
    </row>
    <row r="13489" spans="8:10" s="1" customFormat="1">
      <c r="H13489" s="9"/>
      <c r="I13489" s="9"/>
      <c r="J13489" s="9"/>
    </row>
    <row r="13490" spans="8:10" s="1" customFormat="1">
      <c r="H13490" s="9"/>
      <c r="I13490" s="9"/>
      <c r="J13490" s="9"/>
    </row>
    <row r="13491" spans="8:10" s="1" customFormat="1">
      <c r="H13491" s="9"/>
      <c r="I13491" s="9"/>
      <c r="J13491" s="9"/>
    </row>
    <row r="13492" spans="8:10" s="1" customFormat="1">
      <c r="H13492" s="9"/>
      <c r="I13492" s="9"/>
      <c r="J13492" s="9"/>
    </row>
    <row r="13493" spans="8:10" s="1" customFormat="1">
      <c r="H13493" s="9"/>
      <c r="I13493" s="9"/>
      <c r="J13493" s="9"/>
    </row>
    <row r="13494" spans="8:10" s="1" customFormat="1">
      <c r="H13494" s="9"/>
      <c r="I13494" s="9"/>
      <c r="J13494" s="9"/>
    </row>
    <row r="13495" spans="8:10" s="1" customFormat="1">
      <c r="H13495" s="9"/>
      <c r="I13495" s="9"/>
      <c r="J13495" s="9"/>
    </row>
    <row r="13496" spans="8:10" s="1" customFormat="1">
      <c r="H13496" s="9"/>
      <c r="I13496" s="9"/>
      <c r="J13496" s="9"/>
    </row>
    <row r="13497" spans="8:10" s="1" customFormat="1">
      <c r="H13497" s="9"/>
      <c r="I13497" s="9"/>
      <c r="J13497" s="9"/>
    </row>
    <row r="13498" spans="8:10" s="1" customFormat="1">
      <c r="H13498" s="9"/>
      <c r="I13498" s="9"/>
      <c r="J13498" s="9"/>
    </row>
    <row r="13499" spans="8:10" s="1" customFormat="1">
      <c r="H13499" s="9"/>
      <c r="I13499" s="9"/>
      <c r="J13499" s="9"/>
    </row>
    <row r="13500" spans="8:10" s="1" customFormat="1">
      <c r="H13500" s="9"/>
      <c r="I13500" s="9"/>
      <c r="J13500" s="9"/>
    </row>
    <row r="13501" spans="8:10" s="1" customFormat="1">
      <c r="H13501" s="9"/>
      <c r="I13501" s="9"/>
      <c r="J13501" s="9"/>
    </row>
    <row r="13502" spans="8:10" s="1" customFormat="1">
      <c r="H13502" s="9"/>
      <c r="I13502" s="9"/>
      <c r="J13502" s="9"/>
    </row>
    <row r="13503" spans="8:10" s="1" customFormat="1">
      <c r="H13503" s="9"/>
      <c r="I13503" s="9"/>
      <c r="J13503" s="9"/>
    </row>
    <row r="13504" spans="8:10" s="1" customFormat="1">
      <c r="H13504" s="9"/>
      <c r="I13504" s="9"/>
      <c r="J13504" s="9"/>
    </row>
    <row r="13505" spans="8:10" s="1" customFormat="1">
      <c r="H13505" s="9"/>
      <c r="I13505" s="9"/>
      <c r="J13505" s="9"/>
    </row>
    <row r="13506" spans="8:10" s="1" customFormat="1">
      <c r="H13506" s="9"/>
      <c r="I13506" s="9"/>
      <c r="J13506" s="9"/>
    </row>
    <row r="13507" spans="8:10" s="1" customFormat="1">
      <c r="H13507" s="9"/>
      <c r="I13507" s="9"/>
      <c r="J13507" s="9"/>
    </row>
    <row r="13508" spans="8:10" s="1" customFormat="1">
      <c r="H13508" s="9"/>
      <c r="I13508" s="9"/>
      <c r="J13508" s="9"/>
    </row>
    <row r="13509" spans="8:10" s="1" customFormat="1">
      <c r="H13509" s="9"/>
      <c r="I13509" s="9"/>
      <c r="J13509" s="9"/>
    </row>
    <row r="13510" spans="8:10" s="1" customFormat="1">
      <c r="H13510" s="9"/>
      <c r="I13510" s="9"/>
      <c r="J13510" s="9"/>
    </row>
    <row r="13511" spans="8:10" s="1" customFormat="1">
      <c r="H13511" s="9"/>
      <c r="I13511" s="9"/>
      <c r="J13511" s="9"/>
    </row>
    <row r="13512" spans="8:10" s="1" customFormat="1">
      <c r="H13512" s="9"/>
      <c r="I13512" s="9"/>
      <c r="J13512" s="9"/>
    </row>
    <row r="13513" spans="8:10" s="1" customFormat="1">
      <c r="H13513" s="9"/>
      <c r="I13513" s="9"/>
      <c r="J13513" s="9"/>
    </row>
    <row r="13514" spans="8:10" s="1" customFormat="1">
      <c r="H13514" s="9"/>
      <c r="I13514" s="9"/>
      <c r="J13514" s="9"/>
    </row>
    <row r="13515" spans="8:10" s="1" customFormat="1">
      <c r="H13515" s="9"/>
      <c r="I13515" s="9"/>
      <c r="J13515" s="9"/>
    </row>
    <row r="13516" spans="8:10" s="1" customFormat="1">
      <c r="H13516" s="9"/>
      <c r="I13516" s="9"/>
      <c r="J13516" s="9"/>
    </row>
    <row r="13517" spans="8:10" s="1" customFormat="1">
      <c r="H13517" s="9"/>
      <c r="I13517" s="9"/>
      <c r="J13517" s="9"/>
    </row>
    <row r="13518" spans="8:10" s="1" customFormat="1">
      <c r="H13518" s="9"/>
      <c r="I13518" s="9"/>
      <c r="J13518" s="9"/>
    </row>
    <row r="13519" spans="8:10" s="1" customFormat="1">
      <c r="H13519" s="9"/>
      <c r="I13519" s="9"/>
      <c r="J13519" s="9"/>
    </row>
    <row r="13520" spans="8:10" s="1" customFormat="1">
      <c r="H13520" s="9"/>
      <c r="I13520" s="9"/>
      <c r="J13520" s="9"/>
    </row>
    <row r="13521" spans="8:10" s="1" customFormat="1">
      <c r="H13521" s="9"/>
      <c r="I13521" s="9"/>
      <c r="J13521" s="9"/>
    </row>
    <row r="13522" spans="8:10" s="1" customFormat="1">
      <c r="H13522" s="9"/>
      <c r="I13522" s="9"/>
      <c r="J13522" s="9"/>
    </row>
    <row r="13523" spans="8:10" s="1" customFormat="1">
      <c r="H13523" s="9"/>
      <c r="I13523" s="9"/>
      <c r="J13523" s="9"/>
    </row>
    <row r="13524" spans="8:10" s="1" customFormat="1">
      <c r="H13524" s="9"/>
      <c r="I13524" s="9"/>
      <c r="J13524" s="9"/>
    </row>
    <row r="13525" spans="8:10" s="1" customFormat="1">
      <c r="H13525" s="9"/>
      <c r="I13525" s="9"/>
      <c r="J13525" s="9"/>
    </row>
    <row r="13526" spans="8:10" s="1" customFormat="1">
      <c r="H13526" s="9"/>
      <c r="I13526" s="9"/>
      <c r="J13526" s="9"/>
    </row>
    <row r="13527" spans="8:10" s="1" customFormat="1">
      <c r="H13527" s="9"/>
      <c r="I13527" s="9"/>
      <c r="J13527" s="9"/>
    </row>
    <row r="13528" spans="8:10" s="1" customFormat="1">
      <c r="H13528" s="9"/>
      <c r="I13528" s="9"/>
      <c r="J13528" s="9"/>
    </row>
    <row r="13529" spans="8:10" s="1" customFormat="1">
      <c r="H13529" s="9"/>
      <c r="I13529" s="9"/>
      <c r="J13529" s="9"/>
    </row>
    <row r="13530" spans="8:10" s="1" customFormat="1">
      <c r="H13530" s="9"/>
      <c r="I13530" s="9"/>
      <c r="J13530" s="9"/>
    </row>
    <row r="13531" spans="8:10" s="1" customFormat="1">
      <c r="H13531" s="9"/>
      <c r="I13531" s="9"/>
      <c r="J13531" s="9"/>
    </row>
    <row r="13532" spans="8:10" s="1" customFormat="1">
      <c r="H13532" s="9"/>
      <c r="I13532" s="9"/>
      <c r="J13532" s="9"/>
    </row>
    <row r="13533" spans="8:10" s="1" customFormat="1">
      <c r="H13533" s="9"/>
      <c r="I13533" s="9"/>
      <c r="J13533" s="9"/>
    </row>
    <row r="13534" spans="8:10" s="1" customFormat="1">
      <c r="H13534" s="9"/>
      <c r="I13534" s="9"/>
      <c r="J13534" s="9"/>
    </row>
    <row r="13535" spans="8:10" s="1" customFormat="1">
      <c r="H13535" s="9"/>
      <c r="I13535" s="9"/>
      <c r="J13535" s="9"/>
    </row>
    <row r="13536" spans="8:10" s="1" customFormat="1">
      <c r="H13536" s="9"/>
      <c r="I13536" s="9"/>
      <c r="J13536" s="9"/>
    </row>
    <row r="13537" spans="8:10" s="1" customFormat="1">
      <c r="H13537" s="9"/>
      <c r="I13537" s="9"/>
      <c r="J13537" s="9"/>
    </row>
    <row r="13538" spans="8:10" s="1" customFormat="1">
      <c r="H13538" s="9"/>
      <c r="I13538" s="9"/>
      <c r="J13538" s="9"/>
    </row>
    <row r="13539" spans="8:10" s="1" customFormat="1">
      <c r="H13539" s="9"/>
      <c r="I13539" s="9"/>
      <c r="J13539" s="9"/>
    </row>
    <row r="13540" spans="8:10" s="1" customFormat="1">
      <c r="H13540" s="9"/>
      <c r="I13540" s="9"/>
      <c r="J13540" s="9"/>
    </row>
    <row r="13541" spans="8:10" s="1" customFormat="1">
      <c r="H13541" s="9"/>
      <c r="I13541" s="9"/>
      <c r="J13541" s="9"/>
    </row>
    <row r="13542" spans="8:10" s="1" customFormat="1">
      <c r="H13542" s="9"/>
      <c r="I13542" s="9"/>
      <c r="J13542" s="9"/>
    </row>
    <row r="13543" spans="8:10" s="1" customFormat="1">
      <c r="H13543" s="9"/>
      <c r="I13543" s="9"/>
      <c r="J13543" s="9"/>
    </row>
    <row r="13544" spans="8:10" s="1" customFormat="1">
      <c r="H13544" s="9"/>
      <c r="I13544" s="9"/>
      <c r="J13544" s="9"/>
    </row>
    <row r="13545" spans="8:10" s="1" customFormat="1">
      <c r="H13545" s="9"/>
      <c r="I13545" s="9"/>
      <c r="J13545" s="9"/>
    </row>
    <row r="13546" spans="8:10" s="1" customFormat="1">
      <c r="H13546" s="9"/>
      <c r="I13546" s="9"/>
      <c r="J13546" s="9"/>
    </row>
    <row r="13547" spans="8:10" s="1" customFormat="1">
      <c r="H13547" s="9"/>
      <c r="I13547" s="9"/>
      <c r="J13547" s="9"/>
    </row>
    <row r="13548" spans="8:10" s="1" customFormat="1">
      <c r="H13548" s="9"/>
      <c r="I13548" s="9"/>
      <c r="J13548" s="9"/>
    </row>
    <row r="13549" spans="8:10" s="1" customFormat="1">
      <c r="H13549" s="9"/>
      <c r="I13549" s="9"/>
      <c r="J13549" s="9"/>
    </row>
    <row r="13550" spans="8:10" s="1" customFormat="1">
      <c r="H13550" s="9"/>
      <c r="I13550" s="9"/>
      <c r="J13550" s="9"/>
    </row>
    <row r="13551" spans="8:10" s="1" customFormat="1">
      <c r="H13551" s="9"/>
      <c r="I13551" s="9"/>
      <c r="J13551" s="9"/>
    </row>
    <row r="13552" spans="8:10" s="1" customFormat="1">
      <c r="H13552" s="9"/>
      <c r="I13552" s="9"/>
      <c r="J13552" s="9"/>
    </row>
    <row r="13553" spans="8:10" s="1" customFormat="1">
      <c r="H13553" s="9"/>
      <c r="I13553" s="9"/>
      <c r="J13553" s="9"/>
    </row>
    <row r="13554" spans="8:10" s="1" customFormat="1">
      <c r="H13554" s="9"/>
      <c r="I13554" s="9"/>
      <c r="J13554" s="9"/>
    </row>
    <row r="13555" spans="8:10" s="1" customFormat="1">
      <c r="H13555" s="9"/>
      <c r="I13555" s="9"/>
      <c r="J13555" s="9"/>
    </row>
    <row r="13556" spans="8:10" s="1" customFormat="1">
      <c r="H13556" s="9"/>
      <c r="I13556" s="9"/>
      <c r="J13556" s="9"/>
    </row>
    <row r="13557" spans="8:10" s="1" customFormat="1">
      <c r="H13557" s="9"/>
      <c r="I13557" s="9"/>
      <c r="J13557" s="9"/>
    </row>
    <row r="13558" spans="8:10" s="1" customFormat="1">
      <c r="H13558" s="9"/>
      <c r="I13558" s="9"/>
      <c r="J13558" s="9"/>
    </row>
    <row r="13559" spans="8:10" s="1" customFormat="1">
      <c r="H13559" s="9"/>
      <c r="I13559" s="9"/>
      <c r="J13559" s="9"/>
    </row>
    <row r="13560" spans="8:10" s="1" customFormat="1">
      <c r="H13560" s="9"/>
      <c r="I13560" s="9"/>
      <c r="J13560" s="9"/>
    </row>
    <row r="13561" spans="8:10" s="1" customFormat="1">
      <c r="H13561" s="9"/>
      <c r="I13561" s="9"/>
      <c r="J13561" s="9"/>
    </row>
    <row r="13562" spans="8:10" s="1" customFormat="1">
      <c r="H13562" s="9"/>
      <c r="I13562" s="9"/>
      <c r="J13562" s="9"/>
    </row>
    <row r="13563" spans="8:10" s="1" customFormat="1">
      <c r="H13563" s="9"/>
      <c r="I13563" s="9"/>
      <c r="J13563" s="9"/>
    </row>
    <row r="13564" spans="8:10" s="1" customFormat="1">
      <c r="H13564" s="9"/>
      <c r="I13564" s="9"/>
      <c r="J13564" s="9"/>
    </row>
    <row r="13565" spans="8:10" s="1" customFormat="1">
      <c r="H13565" s="9"/>
      <c r="I13565" s="9"/>
      <c r="J13565" s="9"/>
    </row>
    <row r="13566" spans="8:10" s="1" customFormat="1">
      <c r="H13566" s="9"/>
      <c r="I13566" s="9"/>
      <c r="J13566" s="9"/>
    </row>
    <row r="13567" spans="8:10" s="1" customFormat="1">
      <c r="H13567" s="9"/>
      <c r="I13567" s="9"/>
      <c r="J13567" s="9"/>
    </row>
    <row r="13568" spans="8:10" s="1" customFormat="1">
      <c r="H13568" s="9"/>
      <c r="I13568" s="9"/>
      <c r="J13568" s="9"/>
    </row>
    <row r="13569" spans="8:10" s="1" customFormat="1">
      <c r="H13569" s="9"/>
      <c r="I13569" s="9"/>
      <c r="J13569" s="9"/>
    </row>
    <row r="13570" spans="8:10" s="1" customFormat="1">
      <c r="H13570" s="9"/>
      <c r="I13570" s="9"/>
      <c r="J13570" s="9"/>
    </row>
    <row r="13571" spans="8:10" s="1" customFormat="1">
      <c r="H13571" s="9"/>
      <c r="I13571" s="9"/>
      <c r="J13571" s="9"/>
    </row>
    <row r="13572" spans="8:10" s="1" customFormat="1">
      <c r="H13572" s="9"/>
      <c r="I13572" s="9"/>
      <c r="J13572" s="9"/>
    </row>
    <row r="13573" spans="8:10" s="1" customFormat="1">
      <c r="H13573" s="9"/>
      <c r="I13573" s="9"/>
      <c r="J13573" s="9"/>
    </row>
    <row r="13574" spans="8:10" s="1" customFormat="1">
      <c r="H13574" s="9"/>
      <c r="I13574" s="9"/>
      <c r="J13574" s="9"/>
    </row>
    <row r="13575" spans="8:10" s="1" customFormat="1">
      <c r="H13575" s="9"/>
      <c r="I13575" s="9"/>
      <c r="J13575" s="9"/>
    </row>
    <row r="13576" spans="8:10" s="1" customFormat="1">
      <c r="H13576" s="9"/>
      <c r="I13576" s="9"/>
      <c r="J13576" s="9"/>
    </row>
    <row r="13577" spans="8:10" s="1" customFormat="1">
      <c r="H13577" s="9"/>
      <c r="I13577" s="9"/>
      <c r="J13577" s="9"/>
    </row>
    <row r="13578" spans="8:10" s="1" customFormat="1">
      <c r="H13578" s="9"/>
      <c r="I13578" s="9"/>
      <c r="J13578" s="9"/>
    </row>
    <row r="13579" spans="8:10" s="1" customFormat="1">
      <c r="H13579" s="9"/>
      <c r="I13579" s="9"/>
      <c r="J13579" s="9"/>
    </row>
    <row r="13580" spans="8:10" s="1" customFormat="1">
      <c r="H13580" s="9"/>
      <c r="I13580" s="9"/>
      <c r="J13580" s="9"/>
    </row>
    <row r="13581" spans="8:10" s="1" customFormat="1">
      <c r="H13581" s="9"/>
      <c r="I13581" s="9"/>
      <c r="J13581" s="9"/>
    </row>
    <row r="13582" spans="8:10" s="1" customFormat="1">
      <c r="H13582" s="9"/>
      <c r="I13582" s="9"/>
      <c r="J13582" s="9"/>
    </row>
    <row r="13583" spans="8:10" s="1" customFormat="1">
      <c r="H13583" s="9"/>
      <c r="I13583" s="9"/>
      <c r="J13583" s="9"/>
    </row>
    <row r="13584" spans="8:10" s="1" customFormat="1">
      <c r="H13584" s="9"/>
      <c r="I13584" s="9"/>
      <c r="J13584" s="9"/>
    </row>
    <row r="13585" spans="8:10" s="1" customFormat="1">
      <c r="H13585" s="9"/>
      <c r="I13585" s="9"/>
      <c r="J13585" s="9"/>
    </row>
    <row r="13586" spans="8:10" s="1" customFormat="1">
      <c r="H13586" s="9"/>
      <c r="I13586" s="9"/>
      <c r="J13586" s="9"/>
    </row>
    <row r="13587" spans="8:10" s="1" customFormat="1">
      <c r="H13587" s="9"/>
      <c r="I13587" s="9"/>
      <c r="J13587" s="9"/>
    </row>
    <row r="13588" spans="8:10" s="1" customFormat="1">
      <c r="H13588" s="9"/>
      <c r="I13588" s="9"/>
      <c r="J13588" s="9"/>
    </row>
    <row r="13589" spans="8:10" s="1" customFormat="1">
      <c r="H13589" s="9"/>
      <c r="I13589" s="9"/>
      <c r="J13589" s="9"/>
    </row>
    <row r="13590" spans="8:10" s="1" customFormat="1">
      <c r="H13590" s="9"/>
      <c r="I13590" s="9"/>
      <c r="J13590" s="9"/>
    </row>
    <row r="13591" spans="8:10" s="1" customFormat="1">
      <c r="H13591" s="9"/>
      <c r="I13591" s="9"/>
      <c r="J13591" s="9"/>
    </row>
    <row r="13592" spans="8:10" s="1" customFormat="1">
      <c r="H13592" s="9"/>
      <c r="I13592" s="9"/>
      <c r="J13592" s="9"/>
    </row>
    <row r="13593" spans="8:10" s="1" customFormat="1">
      <c r="H13593" s="9"/>
      <c r="I13593" s="9"/>
      <c r="J13593" s="9"/>
    </row>
    <row r="13594" spans="8:10" s="1" customFormat="1">
      <c r="H13594" s="9"/>
      <c r="I13594" s="9"/>
      <c r="J13594" s="9"/>
    </row>
    <row r="13595" spans="8:10" s="1" customFormat="1">
      <c r="H13595" s="9"/>
      <c r="I13595" s="9"/>
      <c r="J13595" s="9"/>
    </row>
    <row r="13596" spans="8:10" s="1" customFormat="1">
      <c r="H13596" s="9"/>
      <c r="I13596" s="9"/>
      <c r="J13596" s="9"/>
    </row>
    <row r="13597" spans="8:10" s="1" customFormat="1">
      <c r="H13597" s="9"/>
      <c r="I13597" s="9"/>
      <c r="J13597" s="9"/>
    </row>
    <row r="13598" spans="8:10" s="1" customFormat="1">
      <c r="H13598" s="9"/>
      <c r="I13598" s="9"/>
      <c r="J13598" s="9"/>
    </row>
    <row r="13599" spans="8:10" s="1" customFormat="1">
      <c r="H13599" s="9"/>
      <c r="I13599" s="9"/>
      <c r="J13599" s="9"/>
    </row>
    <row r="13600" spans="8:10" s="1" customFormat="1">
      <c r="H13600" s="9"/>
      <c r="I13600" s="9"/>
      <c r="J13600" s="9"/>
    </row>
    <row r="13601" spans="8:10" s="1" customFormat="1">
      <c r="H13601" s="9"/>
      <c r="I13601" s="9"/>
      <c r="J13601" s="9"/>
    </row>
    <row r="13602" spans="8:10" s="1" customFormat="1">
      <c r="H13602" s="9"/>
      <c r="I13602" s="9"/>
      <c r="J13602" s="9"/>
    </row>
    <row r="13603" spans="8:10" s="1" customFormat="1">
      <c r="H13603" s="9"/>
      <c r="I13603" s="9"/>
      <c r="J13603" s="9"/>
    </row>
    <row r="13604" spans="8:10" s="1" customFormat="1">
      <c r="H13604" s="9"/>
      <c r="I13604" s="9"/>
      <c r="J13604" s="9"/>
    </row>
    <row r="13605" spans="8:10" s="1" customFormat="1">
      <c r="H13605" s="9"/>
      <c r="I13605" s="9"/>
      <c r="J13605" s="9"/>
    </row>
    <row r="13606" spans="8:10" s="1" customFormat="1">
      <c r="H13606" s="9"/>
      <c r="I13606" s="9"/>
      <c r="J13606" s="9"/>
    </row>
    <row r="13607" spans="8:10" s="1" customFormat="1">
      <c r="H13607" s="9"/>
      <c r="I13607" s="9"/>
      <c r="J13607" s="9"/>
    </row>
    <row r="13608" spans="8:10" s="1" customFormat="1">
      <c r="H13608" s="9"/>
      <c r="I13608" s="9"/>
      <c r="J13608" s="9"/>
    </row>
    <row r="13609" spans="8:10" s="1" customFormat="1">
      <c r="H13609" s="9"/>
      <c r="I13609" s="9"/>
      <c r="J13609" s="9"/>
    </row>
    <row r="13610" spans="8:10" s="1" customFormat="1">
      <c r="H13610" s="9"/>
      <c r="I13610" s="9"/>
      <c r="J13610" s="9"/>
    </row>
    <row r="13611" spans="8:10" s="1" customFormat="1">
      <c r="H13611" s="9"/>
      <c r="I13611" s="9"/>
      <c r="J13611" s="9"/>
    </row>
    <row r="13612" spans="8:10" s="1" customFormat="1">
      <c r="H13612" s="9"/>
      <c r="I13612" s="9"/>
      <c r="J13612" s="9"/>
    </row>
    <row r="13613" spans="8:10" s="1" customFormat="1">
      <c r="H13613" s="9"/>
      <c r="I13613" s="9"/>
      <c r="J13613" s="9"/>
    </row>
    <row r="13614" spans="8:10" s="1" customFormat="1">
      <c r="H13614" s="9"/>
      <c r="I13614" s="9"/>
      <c r="J13614" s="9"/>
    </row>
    <row r="13615" spans="8:10" s="1" customFormat="1">
      <c r="H13615" s="9"/>
      <c r="I13615" s="9"/>
      <c r="J13615" s="9"/>
    </row>
    <row r="13616" spans="8:10" s="1" customFormat="1">
      <c r="H13616" s="9"/>
      <c r="I13616" s="9"/>
      <c r="J13616" s="9"/>
    </row>
    <row r="13617" spans="8:10" s="1" customFormat="1">
      <c r="H13617" s="9"/>
      <c r="I13617" s="9"/>
      <c r="J13617" s="9"/>
    </row>
    <row r="13618" spans="8:10" s="1" customFormat="1">
      <c r="H13618" s="9"/>
      <c r="I13618" s="9"/>
      <c r="J13618" s="9"/>
    </row>
    <row r="13619" spans="8:10" s="1" customFormat="1">
      <c r="H13619" s="9"/>
      <c r="I13619" s="9"/>
      <c r="J13619" s="9"/>
    </row>
    <row r="13620" spans="8:10" s="1" customFormat="1">
      <c r="H13620" s="9"/>
      <c r="I13620" s="9"/>
      <c r="J13620" s="9"/>
    </row>
    <row r="13621" spans="8:10" s="1" customFormat="1">
      <c r="H13621" s="9"/>
      <c r="I13621" s="9"/>
      <c r="J13621" s="9"/>
    </row>
    <row r="13622" spans="8:10" s="1" customFormat="1">
      <c r="H13622" s="9"/>
      <c r="I13622" s="9"/>
      <c r="J13622" s="9"/>
    </row>
    <row r="13623" spans="8:10" s="1" customFormat="1">
      <c r="H13623" s="9"/>
      <c r="I13623" s="9"/>
      <c r="J13623" s="9"/>
    </row>
    <row r="13624" spans="8:10" s="1" customFormat="1">
      <c r="H13624" s="9"/>
      <c r="I13624" s="9"/>
      <c r="J13624" s="9"/>
    </row>
    <row r="13625" spans="8:10" s="1" customFormat="1">
      <c r="H13625" s="9"/>
      <c r="I13625" s="9"/>
      <c r="J13625" s="9"/>
    </row>
    <row r="13626" spans="8:10" s="1" customFormat="1">
      <c r="H13626" s="9"/>
      <c r="I13626" s="9"/>
      <c r="J13626" s="9"/>
    </row>
    <row r="13627" spans="8:10" s="1" customFormat="1">
      <c r="H13627" s="9"/>
      <c r="I13627" s="9"/>
      <c r="J13627" s="9"/>
    </row>
    <row r="13628" spans="8:10" s="1" customFormat="1">
      <c r="H13628" s="9"/>
      <c r="I13628" s="9"/>
      <c r="J13628" s="9"/>
    </row>
    <row r="13629" spans="8:10" s="1" customFormat="1">
      <c r="H13629" s="9"/>
      <c r="I13629" s="9"/>
      <c r="J13629" s="9"/>
    </row>
    <row r="13630" spans="8:10" s="1" customFormat="1">
      <c r="H13630" s="9"/>
      <c r="I13630" s="9"/>
      <c r="J13630" s="9"/>
    </row>
    <row r="13631" spans="8:10" s="1" customFormat="1">
      <c r="H13631" s="9"/>
      <c r="I13631" s="9"/>
      <c r="J13631" s="9"/>
    </row>
    <row r="13632" spans="8:10" s="1" customFormat="1">
      <c r="H13632" s="9"/>
      <c r="I13632" s="9"/>
      <c r="J13632" s="9"/>
    </row>
    <row r="13633" spans="8:10" s="1" customFormat="1">
      <c r="H13633" s="9"/>
      <c r="I13633" s="9"/>
      <c r="J13633" s="9"/>
    </row>
    <row r="13634" spans="8:10" s="1" customFormat="1">
      <c r="H13634" s="9"/>
      <c r="I13634" s="9"/>
      <c r="J13634" s="9"/>
    </row>
    <row r="13635" spans="8:10" s="1" customFormat="1">
      <c r="H13635" s="9"/>
      <c r="I13635" s="9"/>
      <c r="J13635" s="9"/>
    </row>
    <row r="13636" spans="8:10" s="1" customFormat="1">
      <c r="H13636" s="9"/>
      <c r="I13636" s="9"/>
      <c r="J13636" s="9"/>
    </row>
    <row r="13637" spans="8:10" s="1" customFormat="1">
      <c r="H13637" s="9"/>
      <c r="I13637" s="9"/>
      <c r="J13637" s="9"/>
    </row>
    <row r="13638" spans="8:10" s="1" customFormat="1">
      <c r="H13638" s="9"/>
      <c r="I13638" s="9"/>
      <c r="J13638" s="9"/>
    </row>
    <row r="13639" spans="8:10" s="1" customFormat="1">
      <c r="H13639" s="9"/>
      <c r="I13639" s="9"/>
      <c r="J13639" s="9"/>
    </row>
    <row r="13640" spans="8:10" s="1" customFormat="1">
      <c r="H13640" s="9"/>
      <c r="I13640" s="9"/>
      <c r="J13640" s="9"/>
    </row>
    <row r="13641" spans="8:10" s="1" customFormat="1">
      <c r="H13641" s="9"/>
      <c r="I13641" s="9"/>
      <c r="J13641" s="9"/>
    </row>
    <row r="13642" spans="8:10" s="1" customFormat="1">
      <c r="H13642" s="9"/>
      <c r="I13642" s="9"/>
      <c r="J13642" s="9"/>
    </row>
    <row r="13643" spans="8:10" s="1" customFormat="1">
      <c r="H13643" s="9"/>
      <c r="I13643" s="9"/>
      <c r="J13643" s="9"/>
    </row>
    <row r="13644" spans="8:10" s="1" customFormat="1">
      <c r="H13644" s="9"/>
      <c r="I13644" s="9"/>
      <c r="J13644" s="9"/>
    </row>
    <row r="13645" spans="8:10" s="1" customFormat="1">
      <c r="H13645" s="9"/>
      <c r="I13645" s="9"/>
      <c r="J13645" s="9"/>
    </row>
    <row r="13646" spans="8:10" s="1" customFormat="1">
      <c r="H13646" s="9"/>
      <c r="I13646" s="9"/>
      <c r="J13646" s="9"/>
    </row>
    <row r="13647" spans="8:10" s="1" customFormat="1">
      <c r="H13647" s="9"/>
      <c r="I13647" s="9"/>
      <c r="J13647" s="9"/>
    </row>
    <row r="13648" spans="8:10" s="1" customFormat="1">
      <c r="H13648" s="9"/>
      <c r="I13648" s="9"/>
      <c r="J13648" s="9"/>
    </row>
    <row r="13649" spans="8:10" s="1" customFormat="1">
      <c r="H13649" s="9"/>
      <c r="I13649" s="9"/>
      <c r="J13649" s="9"/>
    </row>
    <row r="13650" spans="8:10" s="1" customFormat="1">
      <c r="H13650" s="9"/>
      <c r="I13650" s="9"/>
      <c r="J13650" s="9"/>
    </row>
    <row r="13651" spans="8:10" s="1" customFormat="1">
      <c r="H13651" s="9"/>
      <c r="I13651" s="9"/>
      <c r="J13651" s="9"/>
    </row>
    <row r="13652" spans="8:10" s="1" customFormat="1">
      <c r="H13652" s="9"/>
      <c r="I13652" s="9"/>
      <c r="J13652" s="9"/>
    </row>
    <row r="13653" spans="8:10" s="1" customFormat="1">
      <c r="H13653" s="9"/>
      <c r="I13653" s="9"/>
      <c r="J13653" s="9"/>
    </row>
    <row r="13654" spans="8:10" s="1" customFormat="1">
      <c r="H13654" s="9"/>
      <c r="I13654" s="9"/>
      <c r="J13654" s="9"/>
    </row>
    <row r="13655" spans="8:10" s="1" customFormat="1">
      <c r="H13655" s="9"/>
      <c r="I13655" s="9"/>
      <c r="J13655" s="9"/>
    </row>
    <row r="13656" spans="8:10" s="1" customFormat="1">
      <c r="H13656" s="9"/>
      <c r="I13656" s="9"/>
      <c r="J13656" s="9"/>
    </row>
    <row r="13657" spans="8:10" s="1" customFormat="1">
      <c r="H13657" s="9"/>
      <c r="I13657" s="9"/>
      <c r="J13657" s="9"/>
    </row>
    <row r="13658" spans="8:10" s="1" customFormat="1">
      <c r="H13658" s="9"/>
      <c r="I13658" s="9"/>
      <c r="J13658" s="9"/>
    </row>
    <row r="13659" spans="8:10" s="1" customFormat="1">
      <c r="H13659" s="9"/>
      <c r="I13659" s="9"/>
      <c r="J13659" s="9"/>
    </row>
    <row r="13660" spans="8:10" s="1" customFormat="1">
      <c r="H13660" s="9"/>
      <c r="I13660" s="9"/>
      <c r="J13660" s="9"/>
    </row>
    <row r="13661" spans="8:10" s="1" customFormat="1">
      <c r="H13661" s="9"/>
      <c r="I13661" s="9"/>
      <c r="J13661" s="9"/>
    </row>
    <row r="13662" spans="8:10" s="1" customFormat="1">
      <c r="H13662" s="9"/>
      <c r="I13662" s="9"/>
      <c r="J13662" s="9"/>
    </row>
    <row r="13663" spans="8:10" s="1" customFormat="1">
      <c r="H13663" s="9"/>
      <c r="I13663" s="9"/>
      <c r="J13663" s="9"/>
    </row>
    <row r="13664" spans="8:10" s="1" customFormat="1">
      <c r="H13664" s="9"/>
      <c r="I13664" s="9"/>
      <c r="J13664" s="9"/>
    </row>
    <row r="13665" spans="8:10" s="1" customFormat="1">
      <c r="H13665" s="9"/>
      <c r="I13665" s="9"/>
      <c r="J13665" s="9"/>
    </row>
    <row r="13666" spans="8:10" s="1" customFormat="1">
      <c r="H13666" s="9"/>
      <c r="I13666" s="9"/>
      <c r="J13666" s="9"/>
    </row>
    <row r="13667" spans="8:10" s="1" customFormat="1">
      <c r="H13667" s="9"/>
      <c r="I13667" s="9"/>
      <c r="J13667" s="9"/>
    </row>
    <row r="13668" spans="8:10" s="1" customFormat="1">
      <c r="H13668" s="9"/>
      <c r="I13668" s="9"/>
      <c r="J13668" s="9"/>
    </row>
    <row r="13669" spans="8:10" s="1" customFormat="1">
      <c r="H13669" s="9"/>
      <c r="I13669" s="9"/>
      <c r="J13669" s="9"/>
    </row>
    <row r="13670" spans="8:10" s="1" customFormat="1">
      <c r="H13670" s="9"/>
      <c r="I13670" s="9"/>
      <c r="J13670" s="9"/>
    </row>
    <row r="13671" spans="8:10" s="1" customFormat="1">
      <c r="H13671" s="9"/>
      <c r="I13671" s="9"/>
      <c r="J13671" s="9"/>
    </row>
    <row r="13672" spans="8:10" s="1" customFormat="1">
      <c r="H13672" s="9"/>
      <c r="I13672" s="9"/>
      <c r="J13672" s="9"/>
    </row>
    <row r="13673" spans="8:10" s="1" customFormat="1">
      <c r="H13673" s="9"/>
      <c r="I13673" s="9"/>
      <c r="J13673" s="9"/>
    </row>
    <row r="13674" spans="8:10" s="1" customFormat="1">
      <c r="H13674" s="9"/>
      <c r="I13674" s="9"/>
      <c r="J13674" s="9"/>
    </row>
    <row r="13675" spans="8:10" s="1" customFormat="1">
      <c r="H13675" s="9"/>
      <c r="I13675" s="9"/>
      <c r="J13675" s="9"/>
    </row>
    <row r="13676" spans="8:10" s="1" customFormat="1">
      <c r="H13676" s="9"/>
      <c r="I13676" s="9"/>
      <c r="J13676" s="9"/>
    </row>
    <row r="13677" spans="8:10" s="1" customFormat="1">
      <c r="H13677" s="9"/>
      <c r="I13677" s="9"/>
      <c r="J13677" s="9"/>
    </row>
    <row r="13678" spans="8:10" s="1" customFormat="1">
      <c r="H13678" s="9"/>
      <c r="I13678" s="9"/>
      <c r="J13678" s="9"/>
    </row>
    <row r="13679" spans="8:10" s="1" customFormat="1">
      <c r="H13679" s="9"/>
      <c r="I13679" s="9"/>
      <c r="J13679" s="9"/>
    </row>
    <row r="13680" spans="8:10" s="1" customFormat="1">
      <c r="H13680" s="9"/>
      <c r="I13680" s="9"/>
      <c r="J13680" s="9"/>
    </row>
    <row r="13681" spans="8:10" s="1" customFormat="1">
      <c r="H13681" s="9"/>
      <c r="I13681" s="9"/>
      <c r="J13681" s="9"/>
    </row>
    <row r="13682" spans="8:10" s="1" customFormat="1">
      <c r="H13682" s="9"/>
      <c r="I13682" s="9"/>
      <c r="J13682" s="9"/>
    </row>
    <row r="13683" spans="8:10" s="1" customFormat="1">
      <c r="H13683" s="9"/>
      <c r="I13683" s="9"/>
      <c r="J13683" s="9"/>
    </row>
    <row r="13684" spans="8:10" s="1" customFormat="1">
      <c r="H13684" s="9"/>
      <c r="I13684" s="9"/>
      <c r="J13684" s="9"/>
    </row>
    <row r="13685" spans="8:10" s="1" customFormat="1">
      <c r="H13685" s="9"/>
      <c r="I13685" s="9"/>
      <c r="J13685" s="9"/>
    </row>
    <row r="13686" spans="8:10" s="1" customFormat="1">
      <c r="H13686" s="9"/>
      <c r="I13686" s="9"/>
      <c r="J13686" s="9"/>
    </row>
    <row r="13687" spans="8:10" s="1" customFormat="1">
      <c r="H13687" s="9"/>
      <c r="I13687" s="9"/>
      <c r="J13687" s="9"/>
    </row>
    <row r="13688" spans="8:10" s="1" customFormat="1">
      <c r="H13688" s="9"/>
      <c r="I13688" s="9"/>
      <c r="J13688" s="9"/>
    </row>
    <row r="13689" spans="8:10" s="1" customFormat="1">
      <c r="H13689" s="9"/>
      <c r="I13689" s="9"/>
      <c r="J13689" s="9"/>
    </row>
    <row r="13690" spans="8:10" s="1" customFormat="1">
      <c r="H13690" s="9"/>
      <c r="I13690" s="9"/>
      <c r="J13690" s="9"/>
    </row>
    <row r="13691" spans="8:10" s="1" customFormat="1">
      <c r="H13691" s="9"/>
      <c r="I13691" s="9"/>
      <c r="J13691" s="9"/>
    </row>
    <row r="13692" spans="8:10" s="1" customFormat="1">
      <c r="H13692" s="9"/>
      <c r="I13692" s="9"/>
      <c r="J13692" s="9"/>
    </row>
    <row r="13693" spans="8:10" s="1" customFormat="1">
      <c r="H13693" s="9"/>
      <c r="I13693" s="9"/>
      <c r="J13693" s="9"/>
    </row>
    <row r="13694" spans="8:10" s="1" customFormat="1">
      <c r="H13694" s="9"/>
      <c r="I13694" s="9"/>
      <c r="J13694" s="9"/>
    </row>
    <row r="13695" spans="8:10" s="1" customFormat="1">
      <c r="H13695" s="9"/>
      <c r="I13695" s="9"/>
      <c r="J13695" s="9"/>
    </row>
    <row r="13696" spans="8:10" s="1" customFormat="1">
      <c r="H13696" s="9"/>
      <c r="I13696" s="9"/>
      <c r="J13696" s="9"/>
    </row>
    <row r="13697" spans="8:10" s="1" customFormat="1">
      <c r="H13697" s="9"/>
      <c r="I13697" s="9"/>
      <c r="J13697" s="9"/>
    </row>
    <row r="13698" spans="8:10" s="1" customFormat="1">
      <c r="H13698" s="9"/>
      <c r="I13698" s="9"/>
      <c r="J13698" s="9"/>
    </row>
    <row r="13699" spans="8:10" s="1" customFormat="1">
      <c r="H13699" s="9"/>
      <c r="I13699" s="9"/>
      <c r="J13699" s="9"/>
    </row>
    <row r="13700" spans="8:10" s="1" customFormat="1">
      <c r="H13700" s="9"/>
      <c r="I13700" s="9"/>
      <c r="J13700" s="9"/>
    </row>
    <row r="13701" spans="8:10" s="1" customFormat="1">
      <c r="H13701" s="9"/>
      <c r="I13701" s="9"/>
      <c r="J13701" s="9"/>
    </row>
    <row r="13702" spans="8:10" s="1" customFormat="1">
      <c r="H13702" s="9"/>
      <c r="I13702" s="9"/>
      <c r="J13702" s="9"/>
    </row>
    <row r="13703" spans="8:10" s="1" customFormat="1">
      <c r="H13703" s="9"/>
      <c r="I13703" s="9"/>
      <c r="J13703" s="9"/>
    </row>
    <row r="13704" spans="8:10" s="1" customFormat="1">
      <c r="H13704" s="9"/>
      <c r="I13704" s="9"/>
      <c r="J13704" s="9"/>
    </row>
    <row r="13705" spans="8:10" s="1" customFormat="1">
      <c r="H13705" s="9"/>
      <c r="I13705" s="9"/>
      <c r="J13705" s="9"/>
    </row>
    <row r="13706" spans="8:10" s="1" customFormat="1">
      <c r="H13706" s="9"/>
      <c r="I13706" s="9"/>
      <c r="J13706" s="9"/>
    </row>
    <row r="13707" spans="8:10" s="1" customFormat="1">
      <c r="H13707" s="9"/>
      <c r="I13707" s="9"/>
      <c r="J13707" s="9"/>
    </row>
    <row r="13708" spans="8:10" s="1" customFormat="1">
      <c r="H13708" s="9"/>
      <c r="I13708" s="9"/>
      <c r="J13708" s="9"/>
    </row>
    <row r="13709" spans="8:10" s="1" customFormat="1">
      <c r="H13709" s="9"/>
      <c r="I13709" s="9"/>
      <c r="J13709" s="9"/>
    </row>
    <row r="13710" spans="8:10" s="1" customFormat="1">
      <c r="H13710" s="9"/>
      <c r="I13710" s="9"/>
      <c r="J13710" s="9"/>
    </row>
    <row r="13711" spans="8:10" s="1" customFormat="1">
      <c r="H13711" s="9"/>
      <c r="I13711" s="9"/>
      <c r="J13711" s="9"/>
    </row>
    <row r="13712" spans="8:10" s="1" customFormat="1">
      <c r="H13712" s="9"/>
      <c r="I13712" s="9"/>
      <c r="J13712" s="9"/>
    </row>
    <row r="13713" spans="8:10" s="1" customFormat="1">
      <c r="H13713" s="9"/>
      <c r="I13713" s="9"/>
      <c r="J13713" s="9"/>
    </row>
    <row r="13714" spans="8:10" s="1" customFormat="1">
      <c r="H13714" s="9"/>
      <c r="I13714" s="9"/>
      <c r="J13714" s="9"/>
    </row>
    <row r="13715" spans="8:10" s="1" customFormat="1">
      <c r="H13715" s="9"/>
      <c r="I13715" s="9"/>
      <c r="J13715" s="9"/>
    </row>
    <row r="13716" spans="8:10" s="1" customFormat="1">
      <c r="H13716" s="9"/>
      <c r="I13716" s="9"/>
      <c r="J13716" s="9"/>
    </row>
    <row r="13717" spans="8:10" s="1" customFormat="1">
      <c r="H13717" s="9"/>
      <c r="I13717" s="9"/>
      <c r="J13717" s="9"/>
    </row>
    <row r="13718" spans="8:10" s="1" customFormat="1">
      <c r="H13718" s="9"/>
      <c r="I13718" s="9"/>
      <c r="J13718" s="9"/>
    </row>
    <row r="13719" spans="8:10" s="1" customFormat="1">
      <c r="H13719" s="9"/>
      <c r="I13719" s="9"/>
      <c r="J13719" s="9"/>
    </row>
    <row r="13720" spans="8:10" s="1" customFormat="1">
      <c r="H13720" s="9"/>
      <c r="I13720" s="9"/>
      <c r="J13720" s="9"/>
    </row>
    <row r="13721" spans="8:10" s="1" customFormat="1">
      <c r="H13721" s="9"/>
      <c r="I13721" s="9"/>
      <c r="J13721" s="9"/>
    </row>
    <row r="13722" spans="8:10" s="1" customFormat="1">
      <c r="H13722" s="9"/>
      <c r="I13722" s="9"/>
      <c r="J13722" s="9"/>
    </row>
    <row r="13723" spans="8:10" s="1" customFormat="1">
      <c r="H13723" s="9"/>
      <c r="I13723" s="9"/>
      <c r="J13723" s="9"/>
    </row>
    <row r="13724" spans="8:10" s="1" customFormat="1">
      <c r="H13724" s="9"/>
      <c r="I13724" s="9"/>
      <c r="J13724" s="9"/>
    </row>
    <row r="13725" spans="8:10" s="1" customFormat="1">
      <c r="H13725" s="9"/>
      <c r="I13725" s="9"/>
      <c r="J13725" s="9"/>
    </row>
    <row r="13726" spans="8:10" s="1" customFormat="1">
      <c r="H13726" s="9"/>
      <c r="I13726" s="9"/>
      <c r="J13726" s="9"/>
    </row>
    <row r="13727" spans="8:10" s="1" customFormat="1">
      <c r="H13727" s="9"/>
      <c r="I13727" s="9"/>
      <c r="J13727" s="9"/>
    </row>
    <row r="13728" spans="8:10" s="1" customFormat="1">
      <c r="H13728" s="9"/>
      <c r="I13728" s="9"/>
      <c r="J13728" s="9"/>
    </row>
    <row r="13729" spans="8:10" s="1" customFormat="1">
      <c r="H13729" s="9"/>
      <c r="I13729" s="9"/>
      <c r="J13729" s="9"/>
    </row>
    <row r="13730" spans="8:10" s="1" customFormat="1">
      <c r="H13730" s="9"/>
      <c r="I13730" s="9"/>
      <c r="J13730" s="9"/>
    </row>
    <row r="13731" spans="8:10" s="1" customFormat="1">
      <c r="H13731" s="9"/>
      <c r="I13731" s="9"/>
      <c r="J13731" s="9"/>
    </row>
    <row r="13732" spans="8:10" s="1" customFormat="1">
      <c r="H13732" s="9"/>
      <c r="I13732" s="9"/>
      <c r="J13732" s="9"/>
    </row>
    <row r="13733" spans="8:10" s="1" customFormat="1">
      <c r="H13733" s="9"/>
      <c r="I13733" s="9"/>
      <c r="J13733" s="9"/>
    </row>
    <row r="13734" spans="8:10" s="1" customFormat="1">
      <c r="H13734" s="9"/>
      <c r="I13734" s="9"/>
      <c r="J13734" s="9"/>
    </row>
    <row r="13735" spans="8:10" s="1" customFormat="1">
      <c r="H13735" s="9"/>
      <c r="I13735" s="9"/>
      <c r="J13735" s="9"/>
    </row>
    <row r="13736" spans="8:10" s="1" customFormat="1">
      <c r="H13736" s="9"/>
      <c r="I13736" s="9"/>
      <c r="J13736" s="9"/>
    </row>
    <row r="13737" spans="8:10" s="1" customFormat="1">
      <c r="H13737" s="9"/>
      <c r="I13737" s="9"/>
      <c r="J13737" s="9"/>
    </row>
    <row r="13738" spans="8:10" s="1" customFormat="1">
      <c r="H13738" s="9"/>
      <c r="I13738" s="9"/>
      <c r="J13738" s="9"/>
    </row>
    <row r="13739" spans="8:10" s="1" customFormat="1">
      <c r="H13739" s="9"/>
      <c r="I13739" s="9"/>
      <c r="J13739" s="9"/>
    </row>
    <row r="13740" spans="8:10" s="1" customFormat="1">
      <c r="H13740" s="9"/>
      <c r="I13740" s="9"/>
      <c r="J13740" s="9"/>
    </row>
    <row r="13741" spans="8:10" s="1" customFormat="1">
      <c r="H13741" s="9"/>
      <c r="I13741" s="9"/>
      <c r="J13741" s="9"/>
    </row>
    <row r="13742" spans="8:10" s="1" customFormat="1">
      <c r="H13742" s="9"/>
      <c r="I13742" s="9"/>
      <c r="J13742" s="9"/>
    </row>
    <row r="13743" spans="8:10" s="1" customFormat="1">
      <c r="H13743" s="9"/>
      <c r="I13743" s="9"/>
      <c r="J13743" s="9"/>
    </row>
    <row r="13744" spans="8:10" s="1" customFormat="1">
      <c r="H13744" s="9"/>
      <c r="I13744" s="9"/>
      <c r="J13744" s="9"/>
    </row>
    <row r="13745" spans="8:10" s="1" customFormat="1">
      <c r="H13745" s="9"/>
      <c r="I13745" s="9"/>
      <c r="J13745" s="9"/>
    </row>
    <row r="13746" spans="8:10" s="1" customFormat="1">
      <c r="H13746" s="9"/>
      <c r="I13746" s="9"/>
      <c r="J13746" s="9"/>
    </row>
    <row r="13747" spans="8:10" s="1" customFormat="1">
      <c r="H13747" s="9"/>
      <c r="I13747" s="9"/>
      <c r="J13747" s="9"/>
    </row>
    <row r="13748" spans="8:10" s="1" customFormat="1">
      <c r="H13748" s="9"/>
      <c r="I13748" s="9"/>
      <c r="J13748" s="9"/>
    </row>
    <row r="13749" spans="8:10" s="1" customFormat="1">
      <c r="H13749" s="9"/>
      <c r="I13749" s="9"/>
      <c r="J13749" s="9"/>
    </row>
    <row r="13750" spans="8:10" s="1" customFormat="1">
      <c r="H13750" s="9"/>
      <c r="I13750" s="9"/>
      <c r="J13750" s="9"/>
    </row>
    <row r="13751" spans="8:10" s="1" customFormat="1">
      <c r="H13751" s="9"/>
      <c r="I13751" s="9"/>
      <c r="J13751" s="9"/>
    </row>
    <row r="13752" spans="8:10" s="1" customFormat="1">
      <c r="H13752" s="9"/>
      <c r="I13752" s="9"/>
      <c r="J13752" s="9"/>
    </row>
    <row r="13753" spans="8:10" s="1" customFormat="1">
      <c r="H13753" s="9"/>
      <c r="I13753" s="9"/>
      <c r="J13753" s="9"/>
    </row>
    <row r="13754" spans="8:10" s="1" customFormat="1">
      <c r="H13754" s="9"/>
      <c r="I13754" s="9"/>
      <c r="J13754" s="9"/>
    </row>
    <row r="13755" spans="8:10" s="1" customFormat="1">
      <c r="H13755" s="9"/>
      <c r="I13755" s="9"/>
      <c r="J13755" s="9"/>
    </row>
    <row r="13756" spans="8:10" s="1" customFormat="1">
      <c r="H13756" s="9"/>
      <c r="I13756" s="9"/>
      <c r="J13756" s="9"/>
    </row>
    <row r="13757" spans="8:10" s="1" customFormat="1">
      <c r="H13757" s="9"/>
      <c r="I13757" s="9"/>
      <c r="J13757" s="9"/>
    </row>
    <row r="13758" spans="8:10" s="1" customFormat="1">
      <c r="H13758" s="9"/>
      <c r="I13758" s="9"/>
      <c r="J13758" s="9"/>
    </row>
    <row r="13759" spans="8:10" s="1" customFormat="1">
      <c r="H13759" s="9"/>
      <c r="I13759" s="9"/>
      <c r="J13759" s="9"/>
    </row>
    <row r="13760" spans="8:10" s="1" customFormat="1">
      <c r="H13760" s="9"/>
      <c r="I13760" s="9"/>
      <c r="J13760" s="9"/>
    </row>
    <row r="13761" spans="8:10" s="1" customFormat="1">
      <c r="H13761" s="9"/>
      <c r="I13761" s="9"/>
      <c r="J13761" s="9"/>
    </row>
    <row r="13762" spans="8:10" s="1" customFormat="1">
      <c r="H13762" s="9"/>
      <c r="I13762" s="9"/>
      <c r="J13762" s="9"/>
    </row>
    <row r="13763" spans="8:10" s="1" customFormat="1">
      <c r="H13763" s="9"/>
      <c r="I13763" s="9"/>
      <c r="J13763" s="9"/>
    </row>
    <row r="13764" spans="8:10" s="1" customFormat="1">
      <c r="H13764" s="9"/>
      <c r="I13764" s="9"/>
      <c r="J13764" s="9"/>
    </row>
    <row r="13765" spans="8:10" s="1" customFormat="1">
      <c r="H13765" s="9"/>
      <c r="I13765" s="9"/>
      <c r="J13765" s="9"/>
    </row>
    <row r="13766" spans="8:10" s="1" customFormat="1">
      <c r="H13766" s="9"/>
      <c r="I13766" s="9"/>
      <c r="J13766" s="9"/>
    </row>
    <row r="13767" spans="8:10" s="1" customFormat="1">
      <c r="H13767" s="9"/>
      <c r="I13767" s="9"/>
      <c r="J13767" s="9"/>
    </row>
    <row r="13768" spans="8:10" s="1" customFormat="1">
      <c r="H13768" s="9"/>
      <c r="I13768" s="9"/>
      <c r="J13768" s="9"/>
    </row>
    <row r="13769" spans="8:10" s="1" customFormat="1">
      <c r="H13769" s="9"/>
      <c r="I13769" s="9"/>
      <c r="J13769" s="9"/>
    </row>
    <row r="13770" spans="8:10" s="1" customFormat="1">
      <c r="H13770" s="9"/>
      <c r="I13770" s="9"/>
      <c r="J13770" s="9"/>
    </row>
    <row r="13771" spans="8:10" s="1" customFormat="1">
      <c r="H13771" s="9"/>
      <c r="I13771" s="9"/>
      <c r="J13771" s="9"/>
    </row>
    <row r="13772" spans="8:10" s="1" customFormat="1">
      <c r="H13772" s="9"/>
      <c r="I13772" s="9"/>
      <c r="J13772" s="9"/>
    </row>
    <row r="13773" spans="8:10" s="1" customFormat="1">
      <c r="H13773" s="9"/>
      <c r="I13773" s="9"/>
      <c r="J13773" s="9"/>
    </row>
    <row r="13774" spans="8:10" s="1" customFormat="1">
      <c r="H13774" s="9"/>
      <c r="I13774" s="9"/>
      <c r="J13774" s="9"/>
    </row>
    <row r="13775" spans="8:10" s="1" customFormat="1">
      <c r="H13775" s="9"/>
      <c r="I13775" s="9"/>
      <c r="J13775" s="9"/>
    </row>
    <row r="13776" spans="8:10" s="1" customFormat="1">
      <c r="H13776" s="9"/>
      <c r="I13776" s="9"/>
      <c r="J13776" s="9"/>
    </row>
    <row r="13777" spans="8:10" s="1" customFormat="1">
      <c r="H13777" s="9"/>
      <c r="I13777" s="9"/>
      <c r="J13777" s="9"/>
    </row>
    <row r="13778" spans="8:10" s="1" customFormat="1">
      <c r="H13778" s="9"/>
      <c r="I13778" s="9"/>
      <c r="J13778" s="9"/>
    </row>
    <row r="13779" spans="8:10" s="1" customFormat="1">
      <c r="H13779" s="9"/>
      <c r="I13779" s="9"/>
      <c r="J13779" s="9"/>
    </row>
    <row r="13780" spans="8:10" s="1" customFormat="1">
      <c r="H13780" s="9"/>
      <c r="I13780" s="9"/>
      <c r="J13780" s="9"/>
    </row>
    <row r="13781" spans="8:10" s="1" customFormat="1">
      <c r="H13781" s="9"/>
      <c r="I13781" s="9"/>
      <c r="J13781" s="9"/>
    </row>
    <row r="13782" spans="8:10" s="1" customFormat="1">
      <c r="H13782" s="9"/>
      <c r="I13782" s="9"/>
      <c r="J13782" s="9"/>
    </row>
    <row r="13783" spans="8:10" s="1" customFormat="1">
      <c r="H13783" s="9"/>
      <c r="I13783" s="9"/>
      <c r="J13783" s="9"/>
    </row>
    <row r="13784" spans="8:10" s="1" customFormat="1">
      <c r="H13784" s="9"/>
      <c r="I13784" s="9"/>
      <c r="J13784" s="9"/>
    </row>
    <row r="13785" spans="8:10" s="1" customFormat="1">
      <c r="H13785" s="9"/>
      <c r="I13785" s="9"/>
      <c r="J13785" s="9"/>
    </row>
    <row r="13786" spans="8:10" s="1" customFormat="1">
      <c r="H13786" s="9"/>
      <c r="I13786" s="9"/>
      <c r="J13786" s="9"/>
    </row>
    <row r="13787" spans="8:10" s="1" customFormat="1">
      <c r="H13787" s="9"/>
      <c r="I13787" s="9"/>
      <c r="J13787" s="9"/>
    </row>
    <row r="13788" spans="8:10" s="1" customFormat="1">
      <c r="H13788" s="9"/>
      <c r="I13788" s="9"/>
      <c r="J13788" s="9"/>
    </row>
    <row r="13789" spans="8:10" s="1" customFormat="1">
      <c r="H13789" s="9"/>
      <c r="I13789" s="9"/>
      <c r="J13789" s="9"/>
    </row>
    <row r="13790" spans="8:10" s="1" customFormat="1">
      <c r="H13790" s="9"/>
      <c r="I13790" s="9"/>
      <c r="J13790" s="9"/>
    </row>
    <row r="13791" spans="8:10" s="1" customFormat="1">
      <c r="H13791" s="9"/>
      <c r="I13791" s="9"/>
      <c r="J13791" s="9"/>
    </row>
    <row r="13792" spans="8:10" s="1" customFormat="1">
      <c r="H13792" s="9"/>
      <c r="I13792" s="9"/>
      <c r="J13792" s="9"/>
    </row>
    <row r="13793" spans="8:10" s="1" customFormat="1">
      <c r="H13793" s="9"/>
      <c r="I13793" s="9"/>
      <c r="J13793" s="9"/>
    </row>
    <row r="13794" spans="8:10" s="1" customFormat="1">
      <c r="H13794" s="9"/>
      <c r="I13794" s="9"/>
      <c r="J13794" s="9"/>
    </row>
    <row r="13795" spans="8:10" s="1" customFormat="1">
      <c r="H13795" s="9"/>
      <c r="I13795" s="9"/>
      <c r="J13795" s="9"/>
    </row>
    <row r="13796" spans="8:10" s="1" customFormat="1">
      <c r="H13796" s="9"/>
      <c r="I13796" s="9"/>
      <c r="J13796" s="9"/>
    </row>
    <row r="13797" spans="8:10" s="1" customFormat="1">
      <c r="H13797" s="9"/>
      <c r="I13797" s="9"/>
      <c r="J13797" s="9"/>
    </row>
    <row r="13798" spans="8:10" s="1" customFormat="1">
      <c r="H13798" s="9"/>
      <c r="I13798" s="9"/>
      <c r="J13798" s="9"/>
    </row>
    <row r="13799" spans="8:10" s="1" customFormat="1">
      <c r="H13799" s="9"/>
      <c r="I13799" s="9"/>
      <c r="J13799" s="9"/>
    </row>
    <row r="13800" spans="8:10" s="1" customFormat="1">
      <c r="H13800" s="9"/>
      <c r="I13800" s="9"/>
      <c r="J13800" s="9"/>
    </row>
    <row r="13801" spans="8:10" s="1" customFormat="1">
      <c r="H13801" s="9"/>
      <c r="I13801" s="9"/>
      <c r="J13801" s="9"/>
    </row>
    <row r="13802" spans="8:10" s="1" customFormat="1">
      <c r="H13802" s="9"/>
      <c r="I13802" s="9"/>
      <c r="J13802" s="9"/>
    </row>
    <row r="13803" spans="8:10" s="1" customFormat="1">
      <c r="H13803" s="9"/>
      <c r="I13803" s="9"/>
      <c r="J13803" s="9"/>
    </row>
    <row r="13804" spans="8:10" s="1" customFormat="1">
      <c r="H13804" s="9"/>
      <c r="I13804" s="9"/>
      <c r="J13804" s="9"/>
    </row>
    <row r="13805" spans="8:10" s="1" customFormat="1">
      <c r="H13805" s="9"/>
      <c r="I13805" s="9"/>
      <c r="J13805" s="9"/>
    </row>
    <row r="13806" spans="8:10" s="1" customFormat="1">
      <c r="H13806" s="9"/>
      <c r="I13806" s="9"/>
      <c r="J13806" s="9"/>
    </row>
    <row r="13807" spans="8:10" s="1" customFormat="1">
      <c r="H13807" s="9"/>
      <c r="I13807" s="9"/>
      <c r="J13807" s="9"/>
    </row>
    <row r="13808" spans="8:10" s="1" customFormat="1">
      <c r="H13808" s="9"/>
      <c r="I13808" s="9"/>
      <c r="J13808" s="9"/>
    </row>
    <row r="13809" spans="8:10" s="1" customFormat="1">
      <c r="H13809" s="9"/>
      <c r="I13809" s="9"/>
      <c r="J13809" s="9"/>
    </row>
    <row r="13810" spans="8:10" s="1" customFormat="1">
      <c r="H13810" s="9"/>
      <c r="I13810" s="9"/>
      <c r="J13810" s="9"/>
    </row>
    <row r="13811" spans="8:10" s="1" customFormat="1">
      <c r="H13811" s="9"/>
      <c r="I13811" s="9"/>
      <c r="J13811" s="9"/>
    </row>
    <row r="13812" spans="8:10" s="1" customFormat="1">
      <c r="H13812" s="9"/>
      <c r="I13812" s="9"/>
      <c r="J13812" s="9"/>
    </row>
    <row r="13813" spans="8:10" s="1" customFormat="1">
      <c r="H13813" s="9"/>
      <c r="I13813" s="9"/>
      <c r="J13813" s="9"/>
    </row>
    <row r="13814" spans="8:10" s="1" customFormat="1">
      <c r="H13814" s="9"/>
      <c r="I13814" s="9"/>
      <c r="J13814" s="9"/>
    </row>
    <row r="13815" spans="8:10" s="1" customFormat="1">
      <c r="H13815" s="9"/>
      <c r="I13815" s="9"/>
      <c r="J13815" s="9"/>
    </row>
    <row r="13816" spans="8:10" s="1" customFormat="1">
      <c r="H13816" s="9"/>
      <c r="I13816" s="9"/>
      <c r="J13816" s="9"/>
    </row>
    <row r="13817" spans="8:10" s="1" customFormat="1">
      <c r="H13817" s="9"/>
      <c r="I13817" s="9"/>
      <c r="J13817" s="9"/>
    </row>
    <row r="13818" spans="8:10" s="1" customFormat="1">
      <c r="H13818" s="9"/>
      <c r="I13818" s="9"/>
      <c r="J13818" s="9"/>
    </row>
    <row r="13819" spans="8:10" s="1" customFormat="1">
      <c r="H13819" s="9"/>
      <c r="I13819" s="9"/>
      <c r="J13819" s="9"/>
    </row>
    <row r="13820" spans="8:10" s="1" customFormat="1">
      <c r="H13820" s="9"/>
      <c r="I13820" s="9"/>
      <c r="J13820" s="9"/>
    </row>
    <row r="13821" spans="8:10" s="1" customFormat="1">
      <c r="H13821" s="9"/>
      <c r="I13821" s="9"/>
      <c r="J13821" s="9"/>
    </row>
    <row r="13822" spans="8:10" s="1" customFormat="1">
      <c r="H13822" s="9"/>
      <c r="I13822" s="9"/>
      <c r="J13822" s="9"/>
    </row>
    <row r="13823" spans="8:10" s="1" customFormat="1">
      <c r="H13823" s="9"/>
      <c r="I13823" s="9"/>
      <c r="J13823" s="9"/>
    </row>
    <row r="13824" spans="8:10" s="1" customFormat="1">
      <c r="H13824" s="9"/>
      <c r="I13824" s="9"/>
      <c r="J13824" s="9"/>
    </row>
    <row r="13825" spans="8:10" s="1" customFormat="1">
      <c r="H13825" s="9"/>
      <c r="I13825" s="9"/>
      <c r="J13825" s="9"/>
    </row>
    <row r="13826" spans="8:10" s="1" customFormat="1">
      <c r="H13826" s="9"/>
      <c r="I13826" s="9"/>
      <c r="J13826" s="9"/>
    </row>
    <row r="13827" spans="8:10" s="1" customFormat="1">
      <c r="H13827" s="9"/>
      <c r="I13827" s="9"/>
      <c r="J13827" s="9"/>
    </row>
    <row r="13828" spans="8:10" s="1" customFormat="1">
      <c r="H13828" s="9"/>
      <c r="I13828" s="9"/>
      <c r="J13828" s="9"/>
    </row>
    <row r="13829" spans="8:10" s="1" customFormat="1">
      <c r="H13829" s="9"/>
      <c r="I13829" s="9"/>
      <c r="J13829" s="9"/>
    </row>
    <row r="13830" spans="8:10" s="1" customFormat="1">
      <c r="H13830" s="9"/>
      <c r="I13830" s="9"/>
      <c r="J13830" s="9"/>
    </row>
    <row r="13831" spans="8:10" s="1" customFormat="1">
      <c r="H13831" s="9"/>
      <c r="I13831" s="9"/>
      <c r="J13831" s="9"/>
    </row>
    <row r="13832" spans="8:10" s="1" customFormat="1">
      <c r="H13832" s="9"/>
      <c r="I13832" s="9"/>
      <c r="J13832" s="9"/>
    </row>
    <row r="13833" spans="8:10" s="1" customFormat="1">
      <c r="H13833" s="9"/>
      <c r="I13833" s="9"/>
      <c r="J13833" s="9"/>
    </row>
    <row r="13834" spans="8:10" s="1" customFormat="1">
      <c r="H13834" s="9"/>
      <c r="I13834" s="9"/>
      <c r="J13834" s="9"/>
    </row>
    <row r="13835" spans="8:10" s="1" customFormat="1">
      <c r="H13835" s="9"/>
      <c r="I13835" s="9"/>
      <c r="J13835" s="9"/>
    </row>
    <row r="13836" spans="8:10" s="1" customFormat="1">
      <c r="H13836" s="9"/>
      <c r="I13836" s="9"/>
      <c r="J13836" s="9"/>
    </row>
    <row r="13837" spans="8:10" s="1" customFormat="1">
      <c r="H13837" s="9"/>
      <c r="I13837" s="9"/>
      <c r="J13837" s="9"/>
    </row>
    <row r="13838" spans="8:10" s="1" customFormat="1">
      <c r="H13838" s="9"/>
      <c r="I13838" s="9"/>
      <c r="J13838" s="9"/>
    </row>
    <row r="13839" spans="8:10" s="1" customFormat="1">
      <c r="H13839" s="9"/>
      <c r="I13839" s="9"/>
      <c r="J13839" s="9"/>
    </row>
    <row r="13840" spans="8:10" s="1" customFormat="1">
      <c r="H13840" s="9"/>
      <c r="I13840" s="9"/>
      <c r="J13840" s="9"/>
    </row>
    <row r="13841" spans="8:10" s="1" customFormat="1">
      <c r="H13841" s="9"/>
      <c r="I13841" s="9"/>
      <c r="J13841" s="9"/>
    </row>
    <row r="13842" spans="8:10" s="1" customFormat="1">
      <c r="H13842" s="9"/>
      <c r="I13842" s="9"/>
      <c r="J13842" s="9"/>
    </row>
    <row r="13843" spans="8:10" s="1" customFormat="1">
      <c r="H13843" s="9"/>
      <c r="I13843" s="9"/>
      <c r="J13843" s="9"/>
    </row>
    <row r="13844" spans="8:10" s="1" customFormat="1">
      <c r="H13844" s="9"/>
      <c r="I13844" s="9"/>
      <c r="J13844" s="9"/>
    </row>
    <row r="13845" spans="8:10" s="1" customFormat="1">
      <c r="H13845" s="9"/>
      <c r="I13845" s="9"/>
      <c r="J13845" s="9"/>
    </row>
    <row r="13846" spans="8:10" s="1" customFormat="1">
      <c r="H13846" s="9"/>
      <c r="I13846" s="9"/>
      <c r="J13846" s="9"/>
    </row>
    <row r="13847" spans="8:10" s="1" customFormat="1">
      <c r="H13847" s="9"/>
      <c r="I13847" s="9"/>
      <c r="J13847" s="9"/>
    </row>
    <row r="13848" spans="8:10" s="1" customFormat="1">
      <c r="H13848" s="9"/>
      <c r="I13848" s="9"/>
      <c r="J13848" s="9"/>
    </row>
    <row r="13849" spans="8:10" s="1" customFormat="1">
      <c r="H13849" s="9"/>
      <c r="I13849" s="9"/>
      <c r="J13849" s="9"/>
    </row>
    <row r="13850" spans="8:10" s="1" customFormat="1">
      <c r="H13850" s="9"/>
      <c r="I13850" s="9"/>
      <c r="J13850" s="9"/>
    </row>
    <row r="13851" spans="8:10" s="1" customFormat="1">
      <c r="H13851" s="9"/>
      <c r="I13851" s="9"/>
      <c r="J13851" s="9"/>
    </row>
    <row r="13852" spans="8:10" s="1" customFormat="1">
      <c r="H13852" s="9"/>
      <c r="I13852" s="9"/>
      <c r="J13852" s="9"/>
    </row>
    <row r="13853" spans="8:10" s="1" customFormat="1">
      <c r="H13853" s="9"/>
      <c r="I13853" s="9"/>
      <c r="J13853" s="9"/>
    </row>
    <row r="13854" spans="8:10" s="1" customFormat="1">
      <c r="H13854" s="9"/>
      <c r="I13854" s="9"/>
      <c r="J13854" s="9"/>
    </row>
    <row r="13855" spans="8:10" s="1" customFormat="1">
      <c r="H13855" s="9"/>
      <c r="I13855" s="9"/>
      <c r="J13855" s="9"/>
    </row>
    <row r="13856" spans="8:10" s="1" customFormat="1">
      <c r="H13856" s="9"/>
      <c r="I13856" s="9"/>
      <c r="J13856" s="9"/>
    </row>
    <row r="13857" spans="8:10" s="1" customFormat="1">
      <c r="H13857" s="9"/>
      <c r="I13857" s="9"/>
      <c r="J13857" s="9"/>
    </row>
    <row r="13858" spans="8:10" s="1" customFormat="1">
      <c r="H13858" s="9"/>
      <c r="I13858" s="9"/>
      <c r="J13858" s="9"/>
    </row>
    <row r="13859" spans="8:10" s="1" customFormat="1">
      <c r="H13859" s="9"/>
      <c r="I13859" s="9"/>
      <c r="J13859" s="9"/>
    </row>
    <row r="13860" spans="8:10" s="1" customFormat="1">
      <c r="H13860" s="9"/>
      <c r="I13860" s="9"/>
      <c r="J13860" s="9"/>
    </row>
    <row r="13861" spans="8:10" s="1" customFormat="1">
      <c r="H13861" s="9"/>
      <c r="I13861" s="9"/>
      <c r="J13861" s="9"/>
    </row>
    <row r="13862" spans="8:10" s="1" customFormat="1">
      <c r="H13862" s="9"/>
      <c r="I13862" s="9"/>
      <c r="J13862" s="9"/>
    </row>
    <row r="13863" spans="8:10" s="1" customFormat="1">
      <c r="H13863" s="9"/>
      <c r="I13863" s="9"/>
      <c r="J13863" s="9"/>
    </row>
    <row r="13864" spans="8:10" s="1" customFormat="1">
      <c r="H13864" s="9"/>
      <c r="I13864" s="9"/>
      <c r="J13864" s="9"/>
    </row>
    <row r="13865" spans="8:10" s="1" customFormat="1">
      <c r="H13865" s="9"/>
      <c r="I13865" s="9"/>
      <c r="J13865" s="9"/>
    </row>
    <row r="13866" spans="8:10" s="1" customFormat="1">
      <c r="H13866" s="9"/>
      <c r="I13866" s="9"/>
      <c r="J13866" s="9"/>
    </row>
    <row r="13867" spans="8:10" s="1" customFormat="1">
      <c r="H13867" s="9"/>
      <c r="I13867" s="9"/>
      <c r="J13867" s="9"/>
    </row>
    <row r="13868" spans="8:10" s="1" customFormat="1">
      <c r="H13868" s="9"/>
      <c r="I13868" s="9"/>
      <c r="J13868" s="9"/>
    </row>
    <row r="13869" spans="8:10" s="1" customFormat="1">
      <c r="H13869" s="9"/>
      <c r="I13869" s="9"/>
      <c r="J13869" s="9"/>
    </row>
    <row r="13870" spans="8:10" s="1" customFormat="1">
      <c r="H13870" s="9"/>
      <c r="I13870" s="9"/>
      <c r="J13870" s="9"/>
    </row>
    <row r="13871" spans="8:10" s="1" customFormat="1">
      <c r="H13871" s="9"/>
      <c r="I13871" s="9"/>
      <c r="J13871" s="9"/>
    </row>
    <row r="13872" spans="8:10" s="1" customFormat="1">
      <c r="H13872" s="9"/>
      <c r="I13872" s="9"/>
      <c r="J13872" s="9"/>
    </row>
    <row r="13873" spans="8:10" s="1" customFormat="1">
      <c r="H13873" s="9"/>
      <c r="I13873" s="9"/>
      <c r="J13873" s="9"/>
    </row>
    <row r="13874" spans="8:10" s="1" customFormat="1">
      <c r="H13874" s="9"/>
      <c r="I13874" s="9"/>
      <c r="J13874" s="9"/>
    </row>
    <row r="13875" spans="8:10" s="1" customFormat="1">
      <c r="H13875" s="9"/>
      <c r="I13875" s="9"/>
      <c r="J13875" s="9"/>
    </row>
    <row r="13876" spans="8:10" s="1" customFormat="1">
      <c r="H13876" s="9"/>
      <c r="I13876" s="9"/>
      <c r="J13876" s="9"/>
    </row>
    <row r="13877" spans="8:10" s="1" customFormat="1">
      <c r="H13877" s="9"/>
      <c r="I13877" s="9"/>
      <c r="J13877" s="9"/>
    </row>
    <row r="13878" spans="8:10" s="1" customFormat="1">
      <c r="H13878" s="9"/>
      <c r="I13878" s="9"/>
      <c r="J13878" s="9"/>
    </row>
    <row r="13879" spans="8:10" s="1" customFormat="1">
      <c r="H13879" s="9"/>
      <c r="I13879" s="9"/>
      <c r="J13879" s="9"/>
    </row>
    <row r="13880" spans="8:10" s="1" customFormat="1">
      <c r="H13880" s="9"/>
      <c r="I13880" s="9"/>
      <c r="J13880" s="9"/>
    </row>
    <row r="13881" spans="8:10" s="1" customFormat="1">
      <c r="H13881" s="9"/>
      <c r="I13881" s="9"/>
      <c r="J13881" s="9"/>
    </row>
    <row r="13882" spans="8:10" s="1" customFormat="1">
      <c r="H13882" s="9"/>
      <c r="I13882" s="9"/>
      <c r="J13882" s="9"/>
    </row>
    <row r="13883" spans="8:10" s="1" customFormat="1">
      <c r="H13883" s="9"/>
      <c r="I13883" s="9"/>
      <c r="J13883" s="9"/>
    </row>
    <row r="13884" spans="8:10" s="1" customFormat="1">
      <c r="H13884" s="9"/>
      <c r="I13884" s="9"/>
      <c r="J13884" s="9"/>
    </row>
    <row r="13885" spans="8:10" s="1" customFormat="1">
      <c r="H13885" s="9"/>
      <c r="I13885" s="9"/>
      <c r="J13885" s="9"/>
    </row>
    <row r="13886" spans="8:10" s="1" customFormat="1">
      <c r="H13886" s="9"/>
      <c r="I13886" s="9"/>
      <c r="J13886" s="9"/>
    </row>
    <row r="13887" spans="8:10" s="1" customFormat="1">
      <c r="H13887" s="9"/>
      <c r="I13887" s="9"/>
      <c r="J13887" s="9"/>
    </row>
    <row r="13888" spans="8:10" s="1" customFormat="1">
      <c r="H13888" s="9"/>
      <c r="I13888" s="9"/>
      <c r="J13888" s="9"/>
    </row>
    <row r="13889" spans="8:10" s="1" customFormat="1">
      <c r="H13889" s="9"/>
      <c r="I13889" s="9"/>
      <c r="J13889" s="9"/>
    </row>
    <row r="13890" spans="8:10" s="1" customFormat="1">
      <c r="H13890" s="9"/>
      <c r="I13890" s="9"/>
      <c r="J13890" s="9"/>
    </row>
    <row r="13891" spans="8:10" s="1" customFormat="1">
      <c r="H13891" s="9"/>
      <c r="I13891" s="9"/>
      <c r="J13891" s="9"/>
    </row>
    <row r="13892" spans="8:10" s="1" customFormat="1">
      <c r="H13892" s="9"/>
      <c r="I13892" s="9"/>
      <c r="J13892" s="9"/>
    </row>
    <row r="13893" spans="8:10" s="1" customFormat="1">
      <c r="H13893" s="9"/>
      <c r="I13893" s="9"/>
      <c r="J13893" s="9"/>
    </row>
    <row r="13894" spans="8:10" s="1" customFormat="1">
      <c r="H13894" s="9"/>
      <c r="I13894" s="9"/>
      <c r="J13894" s="9"/>
    </row>
    <row r="13895" spans="8:10" s="1" customFormat="1">
      <c r="H13895" s="9"/>
      <c r="I13895" s="9"/>
      <c r="J13895" s="9"/>
    </row>
    <row r="13896" spans="8:10" s="1" customFormat="1">
      <c r="H13896" s="9"/>
      <c r="I13896" s="9"/>
      <c r="J13896" s="9"/>
    </row>
    <row r="13897" spans="8:10" s="1" customFormat="1">
      <c r="H13897" s="9"/>
      <c r="I13897" s="9"/>
      <c r="J13897" s="9"/>
    </row>
    <row r="13898" spans="8:10" s="1" customFormat="1">
      <c r="H13898" s="9"/>
      <c r="I13898" s="9"/>
      <c r="J13898" s="9"/>
    </row>
    <row r="13899" spans="8:10" s="1" customFormat="1">
      <c r="H13899" s="9"/>
      <c r="I13899" s="9"/>
      <c r="J13899" s="9"/>
    </row>
    <row r="13900" spans="8:10" s="1" customFormat="1">
      <c r="H13900" s="9"/>
      <c r="I13900" s="9"/>
      <c r="J13900" s="9"/>
    </row>
    <row r="13901" spans="8:10" s="1" customFormat="1">
      <c r="H13901" s="9"/>
      <c r="I13901" s="9"/>
      <c r="J13901" s="9"/>
    </row>
    <row r="13902" spans="8:10" s="1" customFormat="1">
      <c r="H13902" s="9"/>
      <c r="I13902" s="9"/>
      <c r="J13902" s="9"/>
    </row>
    <row r="13903" spans="8:10" s="1" customFormat="1">
      <c r="H13903" s="9"/>
      <c r="I13903" s="9"/>
      <c r="J13903" s="9"/>
    </row>
    <row r="13904" spans="8:10" s="1" customFormat="1">
      <c r="H13904" s="9"/>
      <c r="I13904" s="9"/>
      <c r="J13904" s="9"/>
    </row>
    <row r="13905" spans="8:10" s="1" customFormat="1">
      <c r="H13905" s="9"/>
      <c r="I13905" s="9"/>
      <c r="J13905" s="9"/>
    </row>
    <row r="13906" spans="8:10" s="1" customFormat="1">
      <c r="H13906" s="9"/>
      <c r="I13906" s="9"/>
      <c r="J13906" s="9"/>
    </row>
    <row r="13907" spans="8:10" s="1" customFormat="1">
      <c r="H13907" s="9"/>
      <c r="I13907" s="9"/>
      <c r="J13907" s="9"/>
    </row>
    <row r="13908" spans="8:10" s="1" customFormat="1">
      <c r="H13908" s="9"/>
      <c r="I13908" s="9"/>
      <c r="J13908" s="9"/>
    </row>
    <row r="13909" spans="8:10" s="1" customFormat="1">
      <c r="H13909" s="9"/>
      <c r="I13909" s="9"/>
      <c r="J13909" s="9"/>
    </row>
    <row r="13910" spans="8:10" s="1" customFormat="1">
      <c r="H13910" s="9"/>
      <c r="I13910" s="9"/>
      <c r="J13910" s="9"/>
    </row>
    <row r="13911" spans="8:10" s="1" customFormat="1">
      <c r="H13911" s="9"/>
      <c r="I13911" s="9"/>
      <c r="J13911" s="9"/>
    </row>
    <row r="13912" spans="8:10" s="1" customFormat="1">
      <c r="H13912" s="9"/>
      <c r="I13912" s="9"/>
      <c r="J13912" s="9"/>
    </row>
    <row r="13913" spans="8:10" s="1" customFormat="1">
      <c r="H13913" s="9"/>
      <c r="I13913" s="9"/>
      <c r="J13913" s="9"/>
    </row>
    <row r="13914" spans="8:10" s="1" customFormat="1">
      <c r="H13914" s="9"/>
      <c r="I13914" s="9"/>
      <c r="J13914" s="9"/>
    </row>
    <row r="13915" spans="8:10" s="1" customFormat="1">
      <c r="H13915" s="9"/>
      <c r="I13915" s="9"/>
      <c r="J13915" s="9"/>
    </row>
    <row r="13916" spans="8:10" s="1" customFormat="1">
      <c r="H13916" s="9"/>
      <c r="I13916" s="9"/>
      <c r="J13916" s="9"/>
    </row>
    <row r="13917" spans="8:10" s="1" customFormat="1">
      <c r="H13917" s="9"/>
      <c r="I13917" s="9"/>
      <c r="J13917" s="9"/>
    </row>
    <row r="13918" spans="8:10" s="1" customFormat="1">
      <c r="H13918" s="9"/>
      <c r="I13918" s="9"/>
      <c r="J13918" s="9"/>
    </row>
    <row r="13919" spans="8:10" s="1" customFormat="1">
      <c r="H13919" s="9"/>
      <c r="I13919" s="9"/>
      <c r="J13919" s="9"/>
    </row>
    <row r="13920" spans="8:10" s="1" customFormat="1">
      <c r="H13920" s="9"/>
      <c r="I13920" s="9"/>
      <c r="J13920" s="9"/>
    </row>
    <row r="13921" spans="8:10" s="1" customFormat="1">
      <c r="H13921" s="9"/>
      <c r="I13921" s="9"/>
      <c r="J13921" s="9"/>
    </row>
    <row r="13922" spans="8:10" s="1" customFormat="1">
      <c r="H13922" s="9"/>
      <c r="I13922" s="9"/>
      <c r="J13922" s="9"/>
    </row>
    <row r="13923" spans="8:10" s="1" customFormat="1">
      <c r="H13923" s="9"/>
      <c r="I13923" s="9"/>
      <c r="J13923" s="9"/>
    </row>
    <row r="13924" spans="8:10" s="1" customFormat="1">
      <c r="H13924" s="9"/>
      <c r="I13924" s="9"/>
      <c r="J13924" s="9"/>
    </row>
    <row r="13925" spans="8:10" s="1" customFormat="1">
      <c r="H13925" s="9"/>
      <c r="I13925" s="9"/>
      <c r="J13925" s="9"/>
    </row>
    <row r="13926" spans="8:10" s="1" customFormat="1">
      <c r="H13926" s="9"/>
      <c r="I13926" s="9"/>
      <c r="J13926" s="9"/>
    </row>
    <row r="13927" spans="8:10" s="1" customFormat="1">
      <c r="H13927" s="9"/>
      <c r="I13927" s="9"/>
      <c r="J13927" s="9"/>
    </row>
    <row r="13928" spans="8:10" s="1" customFormat="1">
      <c r="H13928" s="9"/>
      <c r="I13928" s="9"/>
      <c r="J13928" s="9"/>
    </row>
    <row r="13929" spans="8:10" s="1" customFormat="1">
      <c r="H13929" s="9"/>
      <c r="I13929" s="9"/>
      <c r="J13929" s="9"/>
    </row>
    <row r="13930" spans="8:10" s="1" customFormat="1">
      <c r="H13930" s="9"/>
      <c r="I13930" s="9"/>
      <c r="J13930" s="9"/>
    </row>
    <row r="13931" spans="8:10" s="1" customFormat="1">
      <c r="H13931" s="9"/>
      <c r="I13931" s="9"/>
      <c r="J13931" s="9"/>
    </row>
    <row r="13932" spans="8:10" s="1" customFormat="1">
      <c r="H13932" s="9"/>
      <c r="I13932" s="9"/>
      <c r="J13932" s="9"/>
    </row>
    <row r="13933" spans="8:10" s="1" customFormat="1">
      <c r="H13933" s="9"/>
      <c r="I13933" s="9"/>
      <c r="J13933" s="9"/>
    </row>
    <row r="13934" spans="8:10" s="1" customFormat="1">
      <c r="H13934" s="9"/>
      <c r="I13934" s="9"/>
      <c r="J13934" s="9"/>
    </row>
    <row r="13935" spans="8:10" s="1" customFormat="1">
      <c r="H13935" s="9"/>
      <c r="I13935" s="9"/>
      <c r="J13935" s="9"/>
    </row>
    <row r="13936" spans="8:10" s="1" customFormat="1">
      <c r="H13936" s="9"/>
      <c r="I13936" s="9"/>
      <c r="J13936" s="9"/>
    </row>
    <row r="13937" spans="8:10" s="1" customFormat="1">
      <c r="H13937" s="9"/>
      <c r="I13937" s="9"/>
      <c r="J13937" s="9"/>
    </row>
    <row r="13938" spans="8:10" s="1" customFormat="1">
      <c r="H13938" s="9"/>
      <c r="I13938" s="9"/>
      <c r="J13938" s="9"/>
    </row>
    <row r="13939" spans="8:10" s="1" customFormat="1">
      <c r="H13939" s="9"/>
      <c r="I13939" s="9"/>
      <c r="J13939" s="9"/>
    </row>
    <row r="13940" spans="8:10" s="1" customFormat="1">
      <c r="H13940" s="9"/>
      <c r="I13940" s="9"/>
      <c r="J13940" s="9"/>
    </row>
    <row r="13941" spans="8:10" s="1" customFormat="1">
      <c r="H13941" s="9"/>
      <c r="I13941" s="9"/>
      <c r="J13941" s="9"/>
    </row>
    <row r="13942" spans="8:10" s="1" customFormat="1">
      <c r="H13942" s="9"/>
      <c r="I13942" s="9"/>
      <c r="J13942" s="9"/>
    </row>
    <row r="13943" spans="8:10" s="1" customFormat="1">
      <c r="H13943" s="9"/>
      <c r="I13943" s="9"/>
      <c r="J13943" s="9"/>
    </row>
    <row r="13944" spans="8:10" s="1" customFormat="1">
      <c r="H13944" s="9"/>
      <c r="I13944" s="9"/>
      <c r="J13944" s="9"/>
    </row>
    <row r="13945" spans="8:10" s="1" customFormat="1">
      <c r="H13945" s="9"/>
      <c r="I13945" s="9"/>
      <c r="J13945" s="9"/>
    </row>
    <row r="13946" spans="8:10" s="1" customFormat="1">
      <c r="H13946" s="9"/>
      <c r="I13946" s="9"/>
      <c r="J13946" s="9"/>
    </row>
    <row r="13947" spans="8:10" s="1" customFormat="1">
      <c r="H13947" s="9"/>
      <c r="I13947" s="9"/>
      <c r="J13947" s="9"/>
    </row>
    <row r="13948" spans="8:10" s="1" customFormat="1">
      <c r="H13948" s="9"/>
      <c r="I13948" s="9"/>
      <c r="J13948" s="9"/>
    </row>
    <row r="13949" spans="8:10" s="1" customFormat="1">
      <c r="H13949" s="9"/>
      <c r="I13949" s="9"/>
      <c r="J13949" s="9"/>
    </row>
    <row r="13950" spans="8:10" s="1" customFormat="1">
      <c r="H13950" s="9"/>
      <c r="I13950" s="9"/>
      <c r="J13950" s="9"/>
    </row>
    <row r="13951" spans="8:10" s="1" customFormat="1">
      <c r="H13951" s="9"/>
      <c r="I13951" s="9"/>
      <c r="J13951" s="9"/>
    </row>
    <row r="13952" spans="8:10" s="1" customFormat="1">
      <c r="H13952" s="9"/>
      <c r="I13952" s="9"/>
      <c r="J13952" s="9"/>
    </row>
    <row r="13953" spans="8:10" s="1" customFormat="1">
      <c r="H13953" s="9"/>
      <c r="I13953" s="9"/>
      <c r="J13953" s="9"/>
    </row>
    <row r="13954" spans="8:10" s="1" customFormat="1">
      <c r="H13954" s="9"/>
      <c r="I13954" s="9"/>
      <c r="J13954" s="9"/>
    </row>
    <row r="13955" spans="8:10" s="1" customFormat="1">
      <c r="H13955" s="9"/>
      <c r="I13955" s="9"/>
      <c r="J13955" s="9"/>
    </row>
    <row r="13956" spans="8:10" s="1" customFormat="1">
      <c r="H13956" s="9"/>
      <c r="I13956" s="9"/>
      <c r="J13956" s="9"/>
    </row>
    <row r="13957" spans="8:10" s="1" customFormat="1">
      <c r="H13957" s="9"/>
      <c r="I13957" s="9"/>
      <c r="J13957" s="9"/>
    </row>
    <row r="13958" spans="8:10" s="1" customFormat="1">
      <c r="H13958" s="9"/>
      <c r="I13958" s="9"/>
      <c r="J13958" s="9"/>
    </row>
    <row r="13959" spans="8:10" s="1" customFormat="1">
      <c r="H13959" s="9"/>
      <c r="I13959" s="9"/>
      <c r="J13959" s="9"/>
    </row>
    <row r="13960" spans="8:10" s="1" customFormat="1">
      <c r="H13960" s="9"/>
      <c r="I13960" s="9"/>
      <c r="J13960" s="9"/>
    </row>
    <row r="13961" spans="8:10" s="1" customFormat="1">
      <c r="H13961" s="9"/>
      <c r="I13961" s="9"/>
      <c r="J13961" s="9"/>
    </row>
    <row r="13962" spans="8:10" s="1" customFormat="1">
      <c r="H13962" s="9"/>
      <c r="I13962" s="9"/>
      <c r="J13962" s="9"/>
    </row>
    <row r="13963" spans="8:10" s="1" customFormat="1">
      <c r="H13963" s="9"/>
      <c r="I13963" s="9"/>
      <c r="J13963" s="9"/>
    </row>
    <row r="13964" spans="8:10" s="1" customFormat="1">
      <c r="H13964" s="9"/>
      <c r="I13964" s="9"/>
      <c r="J13964" s="9"/>
    </row>
    <row r="13965" spans="8:10" s="1" customFormat="1">
      <c r="H13965" s="9"/>
      <c r="I13965" s="9"/>
      <c r="J13965" s="9"/>
    </row>
    <row r="13966" spans="8:10" s="1" customFormat="1">
      <c r="H13966" s="9"/>
      <c r="I13966" s="9"/>
      <c r="J13966" s="9"/>
    </row>
    <row r="13967" spans="8:10" s="1" customFormat="1">
      <c r="H13967" s="9"/>
      <c r="I13967" s="9"/>
      <c r="J13967" s="9"/>
    </row>
    <row r="13968" spans="8:10" s="1" customFormat="1">
      <c r="H13968" s="9"/>
      <c r="I13968" s="9"/>
      <c r="J13968" s="9"/>
    </row>
    <row r="13969" spans="8:10" s="1" customFormat="1">
      <c r="H13969" s="9"/>
      <c r="I13969" s="9"/>
      <c r="J13969" s="9"/>
    </row>
    <row r="13970" spans="8:10" s="1" customFormat="1">
      <c r="H13970" s="9"/>
      <c r="I13970" s="9"/>
      <c r="J13970" s="9"/>
    </row>
    <row r="13971" spans="8:10" s="1" customFormat="1">
      <c r="H13971" s="9"/>
      <c r="I13971" s="9"/>
      <c r="J13971" s="9"/>
    </row>
    <row r="13972" spans="8:10" s="1" customFormat="1">
      <c r="H13972" s="9"/>
      <c r="I13972" s="9"/>
      <c r="J13972" s="9"/>
    </row>
    <row r="13973" spans="8:10" s="1" customFormat="1">
      <c r="H13973" s="9"/>
      <c r="I13973" s="9"/>
      <c r="J13973" s="9"/>
    </row>
    <row r="13974" spans="8:10" s="1" customFormat="1">
      <c r="H13974" s="9"/>
      <c r="I13974" s="9"/>
      <c r="J13974" s="9"/>
    </row>
    <row r="13975" spans="8:10" s="1" customFormat="1">
      <c r="H13975" s="9"/>
      <c r="I13975" s="9"/>
      <c r="J13975" s="9"/>
    </row>
    <row r="13976" spans="8:10" s="1" customFormat="1">
      <c r="H13976" s="9"/>
      <c r="I13976" s="9"/>
      <c r="J13976" s="9"/>
    </row>
    <row r="13977" spans="8:10" s="1" customFormat="1">
      <c r="H13977" s="9"/>
      <c r="I13977" s="9"/>
      <c r="J13977" s="9"/>
    </row>
    <row r="13978" spans="8:10" s="1" customFormat="1">
      <c r="H13978" s="9"/>
      <c r="I13978" s="9"/>
      <c r="J13978" s="9"/>
    </row>
    <row r="13979" spans="8:10" s="1" customFormat="1">
      <c r="H13979" s="9"/>
      <c r="I13979" s="9"/>
      <c r="J13979" s="9"/>
    </row>
    <row r="13980" spans="8:10" s="1" customFormat="1">
      <c r="H13980" s="9"/>
      <c r="I13980" s="9"/>
      <c r="J13980" s="9"/>
    </row>
    <row r="13981" spans="8:10" s="1" customFormat="1">
      <c r="H13981" s="9"/>
      <c r="I13981" s="9"/>
      <c r="J13981" s="9"/>
    </row>
    <row r="13982" spans="8:10" s="1" customFormat="1">
      <c r="H13982" s="9"/>
      <c r="I13982" s="9"/>
      <c r="J13982" s="9"/>
    </row>
    <row r="13983" spans="8:10" s="1" customFormat="1">
      <c r="H13983" s="9"/>
      <c r="I13983" s="9"/>
      <c r="J13983" s="9"/>
    </row>
    <row r="13984" spans="8:10" s="1" customFormat="1">
      <c r="H13984" s="9"/>
      <c r="I13984" s="9"/>
      <c r="J13984" s="9"/>
    </row>
    <row r="13985" spans="8:10" s="1" customFormat="1">
      <c r="H13985" s="9"/>
      <c r="I13985" s="9"/>
      <c r="J13985" s="9"/>
    </row>
    <row r="13986" spans="8:10" s="1" customFormat="1">
      <c r="H13986" s="9"/>
      <c r="I13986" s="9"/>
      <c r="J13986" s="9"/>
    </row>
    <row r="13987" spans="8:10" s="1" customFormat="1">
      <c r="H13987" s="9"/>
      <c r="I13987" s="9"/>
      <c r="J13987" s="9"/>
    </row>
    <row r="13988" spans="8:10" s="1" customFormat="1">
      <c r="H13988" s="9"/>
      <c r="I13988" s="9"/>
      <c r="J13988" s="9"/>
    </row>
    <row r="13989" spans="8:10" s="1" customFormat="1">
      <c r="H13989" s="9"/>
      <c r="I13989" s="9"/>
      <c r="J13989" s="9"/>
    </row>
    <row r="13990" spans="8:10" s="1" customFormat="1">
      <c r="H13990" s="9"/>
      <c r="I13990" s="9"/>
      <c r="J13990" s="9"/>
    </row>
    <row r="13991" spans="8:10" s="1" customFormat="1">
      <c r="H13991" s="9"/>
      <c r="I13991" s="9"/>
      <c r="J13991" s="9"/>
    </row>
    <row r="13992" spans="8:10" s="1" customFormat="1">
      <c r="H13992" s="9"/>
      <c r="I13992" s="9"/>
      <c r="J13992" s="9"/>
    </row>
    <row r="13993" spans="8:10" s="1" customFormat="1">
      <c r="H13993" s="9"/>
      <c r="I13993" s="9"/>
      <c r="J13993" s="9"/>
    </row>
    <row r="13994" spans="8:10" s="1" customFormat="1">
      <c r="H13994" s="9"/>
      <c r="I13994" s="9"/>
      <c r="J13994" s="9"/>
    </row>
    <row r="13995" spans="8:10" s="1" customFormat="1">
      <c r="H13995" s="9"/>
      <c r="I13995" s="9"/>
      <c r="J13995" s="9"/>
    </row>
    <row r="13996" spans="8:10" s="1" customFormat="1">
      <c r="H13996" s="9"/>
      <c r="I13996" s="9"/>
      <c r="J13996" s="9"/>
    </row>
    <row r="13997" spans="8:10" s="1" customFormat="1">
      <c r="H13997" s="9"/>
      <c r="I13997" s="9"/>
      <c r="J13997" s="9"/>
    </row>
    <row r="13998" spans="8:10" s="1" customFormat="1">
      <c r="H13998" s="9"/>
      <c r="I13998" s="9"/>
      <c r="J13998" s="9"/>
    </row>
    <row r="13999" spans="8:10" s="1" customFormat="1">
      <c r="H13999" s="9"/>
      <c r="I13999" s="9"/>
      <c r="J13999" s="9"/>
    </row>
    <row r="14000" spans="8:10" s="1" customFormat="1">
      <c r="H14000" s="9"/>
      <c r="I14000" s="9"/>
      <c r="J14000" s="9"/>
    </row>
    <row r="14001" spans="8:10" s="1" customFormat="1">
      <c r="H14001" s="9"/>
      <c r="I14001" s="9"/>
      <c r="J14001" s="9"/>
    </row>
    <row r="14002" spans="8:10" s="1" customFormat="1">
      <c r="H14002" s="9"/>
      <c r="I14002" s="9"/>
      <c r="J14002" s="9"/>
    </row>
    <row r="14003" spans="8:10" s="1" customFormat="1">
      <c r="H14003" s="9"/>
      <c r="I14003" s="9"/>
      <c r="J14003" s="9"/>
    </row>
    <row r="14004" spans="8:10" s="1" customFormat="1">
      <c r="H14004" s="9"/>
      <c r="I14004" s="9"/>
      <c r="J14004" s="9"/>
    </row>
    <row r="14005" spans="8:10" s="1" customFormat="1">
      <c r="H14005" s="9"/>
      <c r="I14005" s="9"/>
      <c r="J14005" s="9"/>
    </row>
    <row r="14006" spans="8:10" s="1" customFormat="1">
      <c r="H14006" s="9"/>
      <c r="I14006" s="9"/>
      <c r="J14006" s="9"/>
    </row>
    <row r="14007" spans="8:10" s="1" customFormat="1">
      <c r="H14007" s="9"/>
      <c r="I14007" s="9"/>
      <c r="J14007" s="9"/>
    </row>
    <row r="14008" spans="8:10" s="1" customFormat="1">
      <c r="H14008" s="9"/>
      <c r="I14008" s="9"/>
      <c r="J14008" s="9"/>
    </row>
    <row r="14009" spans="8:10" s="1" customFormat="1">
      <c r="H14009" s="9"/>
      <c r="I14009" s="9"/>
      <c r="J14009" s="9"/>
    </row>
    <row r="14010" spans="8:10" s="1" customFormat="1">
      <c r="H14010" s="9"/>
      <c r="I14010" s="9"/>
      <c r="J14010" s="9"/>
    </row>
    <row r="14011" spans="8:10" s="1" customFormat="1">
      <c r="H14011" s="9"/>
      <c r="I14011" s="9"/>
      <c r="J14011" s="9"/>
    </row>
    <row r="14012" spans="8:10" s="1" customFormat="1">
      <c r="H14012" s="9"/>
      <c r="I14012" s="9"/>
      <c r="J14012" s="9"/>
    </row>
    <row r="14013" spans="8:10" s="1" customFormat="1">
      <c r="H14013" s="9"/>
      <c r="I14013" s="9"/>
      <c r="J14013" s="9"/>
    </row>
    <row r="14014" spans="8:10" s="1" customFormat="1">
      <c r="H14014" s="9"/>
      <c r="I14014" s="9"/>
      <c r="J14014" s="9"/>
    </row>
    <row r="14015" spans="8:10" s="1" customFormat="1">
      <c r="H14015" s="9"/>
      <c r="I14015" s="9"/>
      <c r="J14015" s="9"/>
    </row>
    <row r="14016" spans="8:10" s="1" customFormat="1">
      <c r="H14016" s="9"/>
      <c r="I14016" s="9"/>
      <c r="J14016" s="9"/>
    </row>
    <row r="14017" spans="8:10" s="1" customFormat="1">
      <c r="H14017" s="9"/>
      <c r="I14017" s="9"/>
      <c r="J14017" s="9"/>
    </row>
    <row r="14018" spans="8:10" s="1" customFormat="1">
      <c r="H14018" s="9"/>
      <c r="I14018" s="9"/>
      <c r="J14018" s="9"/>
    </row>
    <row r="14019" spans="8:10" s="1" customFormat="1">
      <c r="H14019" s="9"/>
      <c r="I14019" s="9"/>
      <c r="J14019" s="9"/>
    </row>
    <row r="14020" spans="8:10" s="1" customFormat="1">
      <c r="H14020" s="9"/>
      <c r="I14020" s="9"/>
      <c r="J14020" s="9"/>
    </row>
    <row r="14021" spans="8:10" s="1" customFormat="1">
      <c r="H14021" s="9"/>
      <c r="I14021" s="9"/>
      <c r="J14021" s="9"/>
    </row>
    <row r="14022" spans="8:10" s="1" customFormat="1">
      <c r="H14022" s="9"/>
      <c r="I14022" s="9"/>
      <c r="J14022" s="9"/>
    </row>
    <row r="14023" spans="8:10" s="1" customFormat="1">
      <c r="H14023" s="9"/>
      <c r="I14023" s="9"/>
      <c r="J14023" s="9"/>
    </row>
    <row r="14024" spans="8:10" s="1" customFormat="1">
      <c r="H14024" s="9"/>
      <c r="I14024" s="9"/>
      <c r="J14024" s="9"/>
    </row>
    <row r="14025" spans="8:10" s="1" customFormat="1">
      <c r="H14025" s="9"/>
      <c r="I14025" s="9"/>
      <c r="J14025" s="9"/>
    </row>
    <row r="14026" spans="8:10" s="1" customFormat="1">
      <c r="H14026" s="9"/>
      <c r="I14026" s="9"/>
      <c r="J14026" s="9"/>
    </row>
    <row r="14027" spans="8:10" s="1" customFormat="1">
      <c r="H14027" s="9"/>
      <c r="I14027" s="9"/>
      <c r="J14027" s="9"/>
    </row>
    <row r="14028" spans="8:10" s="1" customFormat="1">
      <c r="H14028" s="9"/>
      <c r="I14028" s="9"/>
      <c r="J14028" s="9"/>
    </row>
    <row r="14029" spans="8:10" s="1" customFormat="1">
      <c r="H14029" s="9"/>
      <c r="I14029" s="9"/>
      <c r="J14029" s="9"/>
    </row>
    <row r="14030" spans="8:10" s="1" customFormat="1">
      <c r="H14030" s="9"/>
      <c r="I14030" s="9"/>
      <c r="J14030" s="9"/>
    </row>
    <row r="14031" spans="8:10" s="1" customFormat="1">
      <c r="H14031" s="9"/>
      <c r="I14031" s="9"/>
      <c r="J14031" s="9"/>
    </row>
    <row r="14032" spans="8:10" s="1" customFormat="1">
      <c r="H14032" s="9"/>
      <c r="I14032" s="9"/>
      <c r="J14032" s="9"/>
    </row>
    <row r="14033" spans="8:10" s="1" customFormat="1">
      <c r="H14033" s="9"/>
      <c r="I14033" s="9"/>
      <c r="J14033" s="9"/>
    </row>
    <row r="14034" spans="8:10" s="1" customFormat="1">
      <c r="H14034" s="9"/>
      <c r="I14034" s="9"/>
      <c r="J14034" s="9"/>
    </row>
    <row r="14035" spans="8:10" s="1" customFormat="1">
      <c r="H14035" s="9"/>
      <c r="I14035" s="9"/>
      <c r="J14035" s="9"/>
    </row>
    <row r="14036" spans="8:10" s="1" customFormat="1">
      <c r="H14036" s="9"/>
      <c r="I14036" s="9"/>
      <c r="J14036" s="9"/>
    </row>
    <row r="14037" spans="8:10" s="1" customFormat="1">
      <c r="H14037" s="9"/>
      <c r="I14037" s="9"/>
      <c r="J14037" s="9"/>
    </row>
    <row r="14038" spans="8:10" s="1" customFormat="1">
      <c r="H14038" s="9"/>
      <c r="I14038" s="9"/>
      <c r="J14038" s="9"/>
    </row>
    <row r="14039" spans="8:10" s="1" customFormat="1">
      <c r="H14039" s="9"/>
      <c r="I14039" s="9"/>
      <c r="J14039" s="9"/>
    </row>
    <row r="14040" spans="8:10" s="1" customFormat="1">
      <c r="H14040" s="9"/>
      <c r="I14040" s="9"/>
      <c r="J14040" s="9"/>
    </row>
    <row r="14041" spans="8:10" s="1" customFormat="1">
      <c r="H14041" s="9"/>
      <c r="I14041" s="9"/>
      <c r="J14041" s="9"/>
    </row>
    <row r="14042" spans="8:10" s="1" customFormat="1">
      <c r="H14042" s="9"/>
      <c r="I14042" s="9"/>
      <c r="J14042" s="9"/>
    </row>
    <row r="14043" spans="8:10" s="1" customFormat="1">
      <c r="H14043" s="9"/>
      <c r="I14043" s="9"/>
      <c r="J14043" s="9"/>
    </row>
    <row r="14044" spans="8:10" s="1" customFormat="1">
      <c r="H14044" s="9"/>
      <c r="I14044" s="9"/>
      <c r="J14044" s="9"/>
    </row>
    <row r="14045" spans="8:10" s="1" customFormat="1">
      <c r="H14045" s="9"/>
      <c r="I14045" s="9"/>
      <c r="J14045" s="9"/>
    </row>
    <row r="14046" spans="8:10" s="1" customFormat="1">
      <c r="H14046" s="9"/>
      <c r="I14046" s="9"/>
      <c r="J14046" s="9"/>
    </row>
    <row r="14047" spans="8:10" s="1" customFormat="1">
      <c r="H14047" s="9"/>
      <c r="I14047" s="9"/>
      <c r="J14047" s="9"/>
    </row>
    <row r="14048" spans="8:10" s="1" customFormat="1">
      <c r="H14048" s="9"/>
      <c r="I14048" s="9"/>
      <c r="J14048" s="9"/>
    </row>
    <row r="14049" spans="8:10" s="1" customFormat="1">
      <c r="H14049" s="9"/>
      <c r="I14049" s="9"/>
      <c r="J14049" s="9"/>
    </row>
    <row r="14050" spans="8:10" s="1" customFormat="1">
      <c r="H14050" s="9"/>
      <c r="I14050" s="9"/>
      <c r="J14050" s="9"/>
    </row>
    <row r="14051" spans="8:10" s="1" customFormat="1">
      <c r="H14051" s="9"/>
      <c r="I14051" s="9"/>
      <c r="J14051" s="9"/>
    </row>
    <row r="14052" spans="8:10" s="1" customFormat="1">
      <c r="H14052" s="9"/>
      <c r="I14052" s="9"/>
      <c r="J14052" s="9"/>
    </row>
    <row r="14053" spans="8:10" s="1" customFormat="1">
      <c r="H14053" s="9"/>
      <c r="I14053" s="9"/>
      <c r="J14053" s="9"/>
    </row>
    <row r="14054" spans="8:10" s="1" customFormat="1">
      <c r="H14054" s="9"/>
      <c r="I14054" s="9"/>
      <c r="J14054" s="9"/>
    </row>
    <row r="14055" spans="8:10" s="1" customFormat="1">
      <c r="H14055" s="9"/>
      <c r="I14055" s="9"/>
      <c r="J14055" s="9"/>
    </row>
    <row r="14056" spans="8:10" s="1" customFormat="1">
      <c r="H14056" s="9"/>
      <c r="I14056" s="9"/>
      <c r="J14056" s="9"/>
    </row>
    <row r="14057" spans="8:10" s="1" customFormat="1">
      <c r="H14057" s="9"/>
      <c r="I14057" s="9"/>
      <c r="J14057" s="9"/>
    </row>
    <row r="14058" spans="8:10" s="1" customFormat="1">
      <c r="H14058" s="9"/>
      <c r="I14058" s="9"/>
      <c r="J14058" s="9"/>
    </row>
    <row r="14059" spans="8:10" s="1" customFormat="1">
      <c r="H14059" s="9"/>
      <c r="I14059" s="9"/>
      <c r="J14059" s="9"/>
    </row>
    <row r="14060" spans="8:10" s="1" customFormat="1">
      <c r="H14060" s="9"/>
      <c r="I14060" s="9"/>
      <c r="J14060" s="9"/>
    </row>
    <row r="14061" spans="8:10" s="1" customFormat="1">
      <c r="H14061" s="9"/>
      <c r="I14061" s="9"/>
      <c r="J14061" s="9"/>
    </row>
    <row r="14062" spans="8:10" s="1" customFormat="1">
      <c r="H14062" s="9"/>
      <c r="I14062" s="9"/>
      <c r="J14062" s="9"/>
    </row>
    <row r="14063" spans="8:10" s="1" customFormat="1">
      <c r="H14063" s="9"/>
      <c r="I14063" s="9"/>
      <c r="J14063" s="9"/>
    </row>
    <row r="14064" spans="8:10" s="1" customFormat="1">
      <c r="H14064" s="9"/>
      <c r="I14064" s="9"/>
      <c r="J14064" s="9"/>
    </row>
    <row r="14065" spans="8:10" s="1" customFormat="1">
      <c r="H14065" s="9"/>
      <c r="I14065" s="9"/>
      <c r="J14065" s="9"/>
    </row>
    <row r="14066" spans="8:10" s="1" customFormat="1">
      <c r="H14066" s="9"/>
      <c r="I14066" s="9"/>
      <c r="J14066" s="9"/>
    </row>
    <row r="14067" spans="8:10" s="1" customFormat="1">
      <c r="H14067" s="9"/>
      <c r="I14067" s="9"/>
      <c r="J14067" s="9"/>
    </row>
    <row r="14068" spans="8:10" s="1" customFormat="1">
      <c r="H14068" s="9"/>
      <c r="I14068" s="9"/>
      <c r="J14068" s="9"/>
    </row>
    <row r="14069" spans="8:10" s="1" customFormat="1">
      <c r="H14069" s="9"/>
      <c r="I14069" s="9"/>
      <c r="J14069" s="9"/>
    </row>
    <row r="14070" spans="8:10" s="1" customFormat="1">
      <c r="H14070" s="9"/>
      <c r="I14070" s="9"/>
      <c r="J14070" s="9"/>
    </row>
    <row r="14071" spans="8:10" s="1" customFormat="1">
      <c r="H14071" s="9"/>
      <c r="I14071" s="9"/>
      <c r="J14071" s="9"/>
    </row>
    <row r="14072" spans="8:10" s="1" customFormat="1">
      <c r="H14072" s="9"/>
      <c r="I14072" s="9"/>
      <c r="J14072" s="9"/>
    </row>
    <row r="14073" spans="8:10" s="1" customFormat="1">
      <c r="H14073" s="9"/>
      <c r="I14073" s="9"/>
      <c r="J14073" s="9"/>
    </row>
    <row r="14074" spans="8:10" s="1" customFormat="1">
      <c r="H14074" s="9"/>
      <c r="I14074" s="9"/>
      <c r="J14074" s="9"/>
    </row>
    <row r="14075" spans="8:10" s="1" customFormat="1">
      <c r="H14075" s="9"/>
      <c r="I14075" s="9"/>
      <c r="J14075" s="9"/>
    </row>
    <row r="14076" spans="8:10" s="1" customFormat="1">
      <c r="H14076" s="9"/>
      <c r="I14076" s="9"/>
      <c r="J14076" s="9"/>
    </row>
    <row r="14077" spans="8:10" s="1" customFormat="1">
      <c r="H14077" s="9"/>
      <c r="I14077" s="9"/>
      <c r="J14077" s="9"/>
    </row>
    <row r="14078" spans="8:10" s="1" customFormat="1">
      <c r="H14078" s="9"/>
      <c r="I14078" s="9"/>
      <c r="J14078" s="9"/>
    </row>
    <row r="14079" spans="8:10" s="1" customFormat="1">
      <c r="H14079" s="9"/>
      <c r="I14079" s="9"/>
      <c r="J14079" s="9"/>
    </row>
    <row r="14080" spans="8:10" s="1" customFormat="1">
      <c r="H14080" s="9"/>
      <c r="I14080" s="9"/>
      <c r="J14080" s="9"/>
    </row>
    <row r="14081" spans="8:10" s="1" customFormat="1">
      <c r="H14081" s="9"/>
      <c r="I14081" s="9"/>
      <c r="J14081" s="9"/>
    </row>
    <row r="14082" spans="8:10" s="1" customFormat="1">
      <c r="H14082" s="9"/>
      <c r="I14082" s="9"/>
      <c r="J14082" s="9"/>
    </row>
    <row r="14083" spans="8:10" s="1" customFormat="1">
      <c r="H14083" s="9"/>
      <c r="I14083" s="9"/>
      <c r="J14083" s="9"/>
    </row>
    <row r="14084" spans="8:10" s="1" customFormat="1">
      <c r="H14084" s="9"/>
      <c r="I14084" s="9"/>
      <c r="J14084" s="9"/>
    </row>
    <row r="14085" spans="8:10" s="1" customFormat="1">
      <c r="H14085" s="9"/>
      <c r="I14085" s="9"/>
      <c r="J14085" s="9"/>
    </row>
    <row r="14086" spans="8:10" s="1" customFormat="1">
      <c r="H14086" s="9"/>
      <c r="I14086" s="9"/>
      <c r="J14086" s="9"/>
    </row>
    <row r="14087" spans="8:10" s="1" customFormat="1">
      <c r="H14087" s="9"/>
      <c r="I14087" s="9"/>
      <c r="J14087" s="9"/>
    </row>
    <row r="14088" spans="8:10" s="1" customFormat="1">
      <c r="H14088" s="9"/>
      <c r="I14088" s="9"/>
      <c r="J14088" s="9"/>
    </row>
    <row r="14089" spans="8:10" s="1" customFormat="1">
      <c r="H14089" s="9"/>
      <c r="I14089" s="9"/>
      <c r="J14089" s="9"/>
    </row>
    <row r="14090" spans="8:10" s="1" customFormat="1">
      <c r="H14090" s="9"/>
      <c r="I14090" s="9"/>
      <c r="J14090" s="9"/>
    </row>
    <row r="14091" spans="8:10" s="1" customFormat="1">
      <c r="H14091" s="9"/>
      <c r="I14091" s="9"/>
      <c r="J14091" s="9"/>
    </row>
    <row r="14092" spans="8:10" s="1" customFormat="1">
      <c r="H14092" s="9"/>
      <c r="I14092" s="9"/>
      <c r="J14092" s="9"/>
    </row>
    <row r="14093" spans="8:10" s="1" customFormat="1">
      <c r="H14093" s="9"/>
      <c r="I14093" s="9"/>
      <c r="J14093" s="9"/>
    </row>
    <row r="14094" spans="8:10" s="1" customFormat="1">
      <c r="H14094" s="9"/>
      <c r="I14094" s="9"/>
      <c r="J14094" s="9"/>
    </row>
    <row r="14095" spans="8:10" s="1" customFormat="1">
      <c r="H14095" s="9"/>
      <c r="I14095" s="9"/>
      <c r="J14095" s="9"/>
    </row>
    <row r="14096" spans="8:10" s="1" customFormat="1">
      <c r="H14096" s="9"/>
      <c r="I14096" s="9"/>
      <c r="J14096" s="9"/>
    </row>
    <row r="14097" spans="8:10" s="1" customFormat="1">
      <c r="H14097" s="9"/>
      <c r="I14097" s="9"/>
      <c r="J14097" s="9"/>
    </row>
    <row r="14098" spans="8:10" s="1" customFormat="1">
      <c r="H14098" s="9"/>
      <c r="I14098" s="9"/>
      <c r="J14098" s="9"/>
    </row>
    <row r="14099" spans="8:10" s="1" customFormat="1">
      <c r="H14099" s="9"/>
      <c r="I14099" s="9"/>
      <c r="J14099" s="9"/>
    </row>
    <row r="14100" spans="8:10" s="1" customFormat="1">
      <c r="H14100" s="9"/>
      <c r="I14100" s="9"/>
      <c r="J14100" s="9"/>
    </row>
    <row r="14101" spans="8:10" s="1" customFormat="1">
      <c r="H14101" s="9"/>
      <c r="I14101" s="9"/>
      <c r="J14101" s="9"/>
    </row>
    <row r="14102" spans="8:10" s="1" customFormat="1">
      <c r="H14102" s="9"/>
      <c r="I14102" s="9"/>
      <c r="J14102" s="9"/>
    </row>
    <row r="14103" spans="8:10" s="1" customFormat="1">
      <c r="H14103" s="9"/>
      <c r="I14103" s="9"/>
      <c r="J14103" s="9"/>
    </row>
    <row r="14104" spans="8:10" s="1" customFormat="1">
      <c r="H14104" s="9"/>
      <c r="I14104" s="9"/>
      <c r="J14104" s="9"/>
    </row>
    <row r="14105" spans="8:10" s="1" customFormat="1">
      <c r="H14105" s="9"/>
      <c r="I14105" s="9"/>
      <c r="J14105" s="9"/>
    </row>
    <row r="14106" spans="8:10" s="1" customFormat="1">
      <c r="H14106" s="9"/>
      <c r="I14106" s="9"/>
      <c r="J14106" s="9"/>
    </row>
    <row r="14107" spans="8:10" s="1" customFormat="1">
      <c r="H14107" s="9"/>
      <c r="I14107" s="9"/>
      <c r="J14107" s="9"/>
    </row>
    <row r="14108" spans="8:10" s="1" customFormat="1">
      <c r="H14108" s="9"/>
      <c r="I14108" s="9"/>
      <c r="J14108" s="9"/>
    </row>
    <row r="14109" spans="8:10" s="1" customFormat="1">
      <c r="H14109" s="9"/>
      <c r="I14109" s="9"/>
      <c r="J14109" s="9"/>
    </row>
    <row r="14110" spans="8:10" s="1" customFormat="1">
      <c r="H14110" s="9"/>
      <c r="I14110" s="9"/>
      <c r="J14110" s="9"/>
    </row>
    <row r="14111" spans="8:10" s="1" customFormat="1">
      <c r="H14111" s="9"/>
      <c r="I14111" s="9"/>
      <c r="J14111" s="9"/>
    </row>
    <row r="14112" spans="8:10" s="1" customFormat="1">
      <c r="H14112" s="9"/>
      <c r="I14112" s="9"/>
      <c r="J14112" s="9"/>
    </row>
    <row r="14113" spans="8:10" s="1" customFormat="1">
      <c r="H14113" s="9"/>
      <c r="I14113" s="9"/>
      <c r="J14113" s="9"/>
    </row>
    <row r="14114" spans="8:10" s="1" customFormat="1">
      <c r="H14114" s="9"/>
      <c r="I14114" s="9"/>
      <c r="J14114" s="9"/>
    </row>
    <row r="14115" spans="8:10" s="1" customFormat="1">
      <c r="H14115" s="9"/>
      <c r="I14115" s="9"/>
      <c r="J14115" s="9"/>
    </row>
    <row r="14116" spans="8:10" s="1" customFormat="1">
      <c r="H14116" s="9"/>
      <c r="I14116" s="9"/>
      <c r="J14116" s="9"/>
    </row>
    <row r="14117" spans="8:10" s="1" customFormat="1">
      <c r="H14117" s="9"/>
      <c r="I14117" s="9"/>
      <c r="J14117" s="9"/>
    </row>
    <row r="14118" spans="8:10" s="1" customFormat="1">
      <c r="H14118" s="9"/>
      <c r="I14118" s="9"/>
      <c r="J14118" s="9"/>
    </row>
    <row r="14119" spans="8:10" s="1" customFormat="1">
      <c r="H14119" s="9"/>
      <c r="I14119" s="9"/>
      <c r="J14119" s="9"/>
    </row>
    <row r="14120" spans="8:10" s="1" customFormat="1">
      <c r="H14120" s="9"/>
      <c r="I14120" s="9"/>
      <c r="J14120" s="9"/>
    </row>
    <row r="14121" spans="8:10" s="1" customFormat="1">
      <c r="H14121" s="9"/>
      <c r="I14121" s="9"/>
      <c r="J14121" s="9"/>
    </row>
    <row r="14122" spans="8:10" s="1" customFormat="1">
      <c r="H14122" s="9"/>
      <c r="I14122" s="9"/>
      <c r="J14122" s="9"/>
    </row>
    <row r="14123" spans="8:10" s="1" customFormat="1">
      <c r="H14123" s="9"/>
      <c r="I14123" s="9"/>
      <c r="J14123" s="9"/>
    </row>
    <row r="14124" spans="8:10" s="1" customFormat="1">
      <c r="H14124" s="9"/>
      <c r="I14124" s="9"/>
      <c r="J14124" s="9"/>
    </row>
    <row r="14125" spans="8:10" s="1" customFormat="1">
      <c r="H14125" s="9"/>
      <c r="I14125" s="9"/>
      <c r="J14125" s="9"/>
    </row>
    <row r="14126" spans="8:10" s="1" customFormat="1">
      <c r="H14126" s="9"/>
      <c r="I14126" s="9"/>
      <c r="J14126" s="9"/>
    </row>
    <row r="14127" spans="8:10" s="1" customFormat="1">
      <c r="H14127" s="9"/>
      <c r="I14127" s="9"/>
      <c r="J14127" s="9"/>
    </row>
    <row r="14128" spans="8:10" s="1" customFormat="1">
      <c r="H14128" s="9"/>
      <c r="I14128" s="9"/>
      <c r="J14128" s="9"/>
    </row>
    <row r="14129" spans="8:10" s="1" customFormat="1">
      <c r="H14129" s="9"/>
      <c r="I14129" s="9"/>
      <c r="J14129" s="9"/>
    </row>
    <row r="14130" spans="8:10" s="1" customFormat="1">
      <c r="H14130" s="9"/>
      <c r="I14130" s="9"/>
      <c r="J14130" s="9"/>
    </row>
    <row r="14131" spans="8:10" s="1" customFormat="1">
      <c r="H14131" s="9"/>
      <c r="I14131" s="9"/>
      <c r="J14131" s="9"/>
    </row>
    <row r="14132" spans="8:10" s="1" customFormat="1">
      <c r="H14132" s="9"/>
      <c r="I14132" s="9"/>
      <c r="J14132" s="9"/>
    </row>
    <row r="14133" spans="8:10" s="1" customFormat="1">
      <c r="H14133" s="9"/>
      <c r="I14133" s="9"/>
      <c r="J14133" s="9"/>
    </row>
    <row r="14134" spans="8:10" s="1" customFormat="1">
      <c r="H14134" s="9"/>
      <c r="I14134" s="9"/>
      <c r="J14134" s="9"/>
    </row>
    <row r="14135" spans="8:10" s="1" customFormat="1">
      <c r="H14135" s="9"/>
      <c r="I14135" s="9"/>
      <c r="J14135" s="9"/>
    </row>
    <row r="14136" spans="8:10" s="1" customFormat="1">
      <c r="H14136" s="9"/>
      <c r="I14136" s="9"/>
      <c r="J14136" s="9"/>
    </row>
    <row r="14137" spans="8:10" s="1" customFormat="1">
      <c r="H14137" s="9"/>
      <c r="I14137" s="9"/>
      <c r="J14137" s="9"/>
    </row>
    <row r="14138" spans="8:10" s="1" customFormat="1">
      <c r="H14138" s="9"/>
      <c r="I14138" s="9"/>
      <c r="J14138" s="9"/>
    </row>
    <row r="14139" spans="8:10" s="1" customFormat="1">
      <c r="H14139" s="9"/>
      <c r="I14139" s="9"/>
      <c r="J14139" s="9"/>
    </row>
    <row r="14140" spans="8:10" s="1" customFormat="1">
      <c r="H14140" s="9"/>
      <c r="I14140" s="9"/>
      <c r="J14140" s="9"/>
    </row>
    <row r="14141" spans="8:10" s="1" customFormat="1">
      <c r="H14141" s="9"/>
      <c r="I14141" s="9"/>
      <c r="J14141" s="9"/>
    </row>
    <row r="14142" spans="8:10" s="1" customFormat="1">
      <c r="H14142" s="9"/>
      <c r="I14142" s="9"/>
      <c r="J14142" s="9"/>
    </row>
    <row r="14143" spans="8:10" s="1" customFormat="1">
      <c r="H14143" s="9"/>
      <c r="I14143" s="9"/>
      <c r="J14143" s="9"/>
    </row>
    <row r="14144" spans="8:10" s="1" customFormat="1">
      <c r="H14144" s="9"/>
      <c r="I14144" s="9"/>
      <c r="J14144" s="9"/>
    </row>
    <row r="14145" spans="8:10" s="1" customFormat="1">
      <c r="H14145" s="9"/>
      <c r="I14145" s="9"/>
      <c r="J14145" s="9"/>
    </row>
    <row r="14146" spans="8:10" s="1" customFormat="1">
      <c r="H14146" s="9"/>
      <c r="I14146" s="9"/>
      <c r="J14146" s="9"/>
    </row>
    <row r="14147" spans="8:10" s="1" customFormat="1">
      <c r="H14147" s="9"/>
      <c r="I14147" s="9"/>
      <c r="J14147" s="9"/>
    </row>
    <row r="14148" spans="8:10" s="1" customFormat="1">
      <c r="H14148" s="9"/>
      <c r="I14148" s="9"/>
      <c r="J14148" s="9"/>
    </row>
    <row r="14149" spans="8:10" s="1" customFormat="1">
      <c r="H14149" s="9"/>
      <c r="I14149" s="9"/>
      <c r="J14149" s="9"/>
    </row>
    <row r="14150" spans="8:10" s="1" customFormat="1">
      <c r="H14150" s="9"/>
      <c r="I14150" s="9"/>
      <c r="J14150" s="9"/>
    </row>
    <row r="14151" spans="8:10" s="1" customFormat="1">
      <c r="H14151" s="9"/>
      <c r="I14151" s="9"/>
      <c r="J14151" s="9"/>
    </row>
    <row r="14152" spans="8:10" s="1" customFormat="1">
      <c r="H14152" s="9"/>
      <c r="I14152" s="9"/>
      <c r="J14152" s="9"/>
    </row>
    <row r="14153" spans="8:10" s="1" customFormat="1">
      <c r="H14153" s="9"/>
      <c r="I14153" s="9"/>
      <c r="J14153" s="9"/>
    </row>
    <row r="14154" spans="8:10" s="1" customFormat="1">
      <c r="H14154" s="9"/>
      <c r="I14154" s="9"/>
      <c r="J14154" s="9"/>
    </row>
    <row r="14155" spans="8:10" s="1" customFormat="1">
      <c r="H14155" s="9"/>
      <c r="I14155" s="9"/>
      <c r="J14155" s="9"/>
    </row>
    <row r="14156" spans="8:10" s="1" customFormat="1">
      <c r="H14156" s="9"/>
      <c r="I14156" s="9"/>
      <c r="J14156" s="9"/>
    </row>
    <row r="14157" spans="8:10" s="1" customFormat="1">
      <c r="H14157" s="9"/>
      <c r="I14157" s="9"/>
      <c r="J14157" s="9"/>
    </row>
    <row r="14158" spans="8:10" s="1" customFormat="1">
      <c r="H14158" s="9"/>
      <c r="I14158" s="9"/>
      <c r="J14158" s="9"/>
    </row>
    <row r="14159" spans="8:10" s="1" customFormat="1">
      <c r="H14159" s="9"/>
      <c r="I14159" s="9"/>
      <c r="J14159" s="9"/>
    </row>
    <row r="14160" spans="8:10" s="1" customFormat="1">
      <c r="H14160" s="9"/>
      <c r="I14160" s="9"/>
      <c r="J14160" s="9"/>
    </row>
    <row r="14161" spans="8:10" s="1" customFormat="1">
      <c r="H14161" s="9"/>
      <c r="I14161" s="9"/>
      <c r="J14161" s="9"/>
    </row>
    <row r="14162" spans="8:10" s="1" customFormat="1">
      <c r="H14162" s="9"/>
      <c r="I14162" s="9"/>
      <c r="J14162" s="9"/>
    </row>
    <row r="14163" spans="8:10" s="1" customFormat="1">
      <c r="H14163" s="9"/>
      <c r="I14163" s="9"/>
      <c r="J14163" s="9"/>
    </row>
    <row r="14164" spans="8:10" s="1" customFormat="1">
      <c r="H14164" s="9"/>
      <c r="I14164" s="9"/>
      <c r="J14164" s="9"/>
    </row>
    <row r="14165" spans="8:10" s="1" customFormat="1">
      <c r="H14165" s="9"/>
      <c r="I14165" s="9"/>
      <c r="J14165" s="9"/>
    </row>
    <row r="14166" spans="8:10" s="1" customFormat="1">
      <c r="H14166" s="9"/>
      <c r="I14166" s="9"/>
      <c r="J14166" s="9"/>
    </row>
    <row r="14167" spans="8:10" s="1" customFormat="1">
      <c r="H14167" s="9"/>
      <c r="I14167" s="9"/>
      <c r="J14167" s="9"/>
    </row>
    <row r="14168" spans="8:10" s="1" customFormat="1">
      <c r="H14168" s="9"/>
      <c r="I14168" s="9"/>
      <c r="J14168" s="9"/>
    </row>
    <row r="14169" spans="8:10" s="1" customFormat="1">
      <c r="H14169" s="9"/>
      <c r="I14169" s="9"/>
      <c r="J14169" s="9"/>
    </row>
    <row r="14170" spans="8:10" s="1" customFormat="1">
      <c r="H14170" s="9"/>
      <c r="I14170" s="9"/>
      <c r="J14170" s="9"/>
    </row>
    <row r="14171" spans="8:10" s="1" customFormat="1">
      <c r="H14171" s="9"/>
      <c r="I14171" s="9"/>
      <c r="J14171" s="9"/>
    </row>
    <row r="14172" spans="8:10" s="1" customFormat="1">
      <c r="H14172" s="9"/>
      <c r="I14172" s="9"/>
      <c r="J14172" s="9"/>
    </row>
    <row r="14173" spans="8:10" s="1" customFormat="1">
      <c r="H14173" s="9"/>
      <c r="I14173" s="9"/>
      <c r="J14173" s="9"/>
    </row>
    <row r="14174" spans="8:10" s="1" customFormat="1">
      <c r="H14174" s="9"/>
      <c r="I14174" s="9"/>
      <c r="J14174" s="9"/>
    </row>
    <row r="14175" spans="8:10" s="1" customFormat="1">
      <c r="H14175" s="9"/>
      <c r="I14175" s="9"/>
      <c r="J14175" s="9"/>
    </row>
    <row r="14176" spans="8:10" s="1" customFormat="1">
      <c r="H14176" s="9"/>
      <c r="I14176" s="9"/>
      <c r="J14176" s="9"/>
    </row>
    <row r="14177" spans="8:10" s="1" customFormat="1">
      <c r="H14177" s="9"/>
      <c r="I14177" s="9"/>
      <c r="J14177" s="9"/>
    </row>
    <row r="14178" spans="8:10" s="1" customFormat="1">
      <c r="H14178" s="9"/>
      <c r="I14178" s="9"/>
      <c r="J14178" s="9"/>
    </row>
    <row r="14179" spans="8:10" s="1" customFormat="1">
      <c r="H14179" s="9"/>
      <c r="I14179" s="9"/>
      <c r="J14179" s="9"/>
    </row>
    <row r="14180" spans="8:10" s="1" customFormat="1">
      <c r="H14180" s="9"/>
      <c r="I14180" s="9"/>
      <c r="J14180" s="9"/>
    </row>
    <row r="14181" spans="8:10" s="1" customFormat="1">
      <c r="H14181" s="9"/>
      <c r="I14181" s="9"/>
      <c r="J14181" s="9"/>
    </row>
    <row r="14182" spans="8:10" s="1" customFormat="1">
      <c r="H14182" s="9"/>
      <c r="I14182" s="9"/>
      <c r="J14182" s="9"/>
    </row>
    <row r="14183" spans="8:10" s="1" customFormat="1">
      <c r="H14183" s="9"/>
      <c r="I14183" s="9"/>
      <c r="J14183" s="9"/>
    </row>
    <row r="14184" spans="8:10" s="1" customFormat="1">
      <c r="H14184" s="9"/>
      <c r="I14184" s="9"/>
      <c r="J14184" s="9"/>
    </row>
    <row r="14185" spans="8:10" s="1" customFormat="1">
      <c r="H14185" s="9"/>
      <c r="I14185" s="9"/>
      <c r="J14185" s="9"/>
    </row>
    <row r="14186" spans="8:10" s="1" customFormat="1">
      <c r="H14186" s="9"/>
      <c r="I14186" s="9"/>
      <c r="J14186" s="9"/>
    </row>
    <row r="14187" spans="8:10" s="1" customFormat="1">
      <c r="H14187" s="9"/>
      <c r="I14187" s="9"/>
      <c r="J14187" s="9"/>
    </row>
    <row r="14188" spans="8:10" s="1" customFormat="1">
      <c r="H14188" s="9"/>
      <c r="I14188" s="9"/>
      <c r="J14188" s="9"/>
    </row>
    <row r="14189" spans="8:10" s="1" customFormat="1">
      <c r="H14189" s="9"/>
      <c r="I14189" s="9"/>
      <c r="J14189" s="9"/>
    </row>
    <row r="14190" spans="8:10" s="1" customFormat="1">
      <c r="H14190" s="9"/>
      <c r="I14190" s="9"/>
      <c r="J14190" s="9"/>
    </row>
    <row r="14191" spans="8:10" s="1" customFormat="1">
      <c r="H14191" s="9"/>
      <c r="I14191" s="9"/>
      <c r="J14191" s="9"/>
    </row>
    <row r="14192" spans="8:10" s="1" customFormat="1">
      <c r="H14192" s="9"/>
      <c r="I14192" s="9"/>
      <c r="J14192" s="9"/>
    </row>
    <row r="14193" spans="8:10" s="1" customFormat="1">
      <c r="H14193" s="9"/>
      <c r="I14193" s="9"/>
      <c r="J14193" s="9"/>
    </row>
    <row r="14194" spans="8:10" s="1" customFormat="1">
      <c r="H14194" s="9"/>
      <c r="I14194" s="9"/>
      <c r="J14194" s="9"/>
    </row>
    <row r="14195" spans="8:10" s="1" customFormat="1">
      <c r="H14195" s="9"/>
      <c r="I14195" s="9"/>
      <c r="J14195" s="9"/>
    </row>
    <row r="14196" spans="8:10" s="1" customFormat="1">
      <c r="H14196" s="9"/>
      <c r="I14196" s="9"/>
      <c r="J14196" s="9"/>
    </row>
    <row r="14197" spans="8:10" s="1" customFormat="1">
      <c r="H14197" s="9"/>
      <c r="I14197" s="9"/>
      <c r="J14197" s="9"/>
    </row>
    <row r="14198" spans="8:10" s="1" customFormat="1">
      <c r="H14198" s="9"/>
      <c r="I14198" s="9"/>
      <c r="J14198" s="9"/>
    </row>
    <row r="14199" spans="8:10" s="1" customFormat="1">
      <c r="H14199" s="9"/>
      <c r="I14199" s="9"/>
      <c r="J14199" s="9"/>
    </row>
    <row r="14200" spans="8:10" s="1" customFormat="1">
      <c r="H14200" s="9"/>
      <c r="I14200" s="9"/>
      <c r="J14200" s="9"/>
    </row>
    <row r="14201" spans="8:10" s="1" customFormat="1">
      <c r="H14201" s="9"/>
      <c r="I14201" s="9"/>
      <c r="J14201" s="9"/>
    </row>
    <row r="14202" spans="8:10" s="1" customFormat="1">
      <c r="H14202" s="9"/>
      <c r="I14202" s="9"/>
      <c r="J14202" s="9"/>
    </row>
    <row r="14203" spans="8:10" s="1" customFormat="1">
      <c r="H14203" s="9"/>
      <c r="I14203" s="9"/>
      <c r="J14203" s="9"/>
    </row>
    <row r="14204" spans="8:10" s="1" customFormat="1">
      <c r="H14204" s="9"/>
      <c r="I14204" s="9"/>
      <c r="J14204" s="9"/>
    </row>
    <row r="14205" spans="8:10" s="1" customFormat="1">
      <c r="H14205" s="9"/>
      <c r="I14205" s="9"/>
      <c r="J14205" s="9"/>
    </row>
    <row r="14206" spans="8:10" s="1" customFormat="1">
      <c r="H14206" s="9"/>
      <c r="I14206" s="9"/>
      <c r="J14206" s="9"/>
    </row>
    <row r="14207" spans="8:10" s="1" customFormat="1">
      <c r="H14207" s="9"/>
      <c r="I14207" s="9"/>
      <c r="J14207" s="9"/>
    </row>
    <row r="14208" spans="8:10" s="1" customFormat="1">
      <c r="H14208" s="9"/>
      <c r="I14208" s="9"/>
      <c r="J14208" s="9"/>
    </row>
    <row r="14209" spans="8:10" s="1" customFormat="1">
      <c r="H14209" s="9"/>
      <c r="I14209" s="9"/>
      <c r="J14209" s="9"/>
    </row>
    <row r="14210" spans="8:10" s="1" customFormat="1">
      <c r="H14210" s="9"/>
      <c r="I14210" s="9"/>
      <c r="J14210" s="9"/>
    </row>
    <row r="14211" spans="8:10" s="1" customFormat="1">
      <c r="H14211" s="9"/>
      <c r="I14211" s="9"/>
      <c r="J14211" s="9"/>
    </row>
    <row r="14212" spans="8:10" s="1" customFormat="1">
      <c r="H14212" s="9"/>
      <c r="I14212" s="9"/>
      <c r="J14212" s="9"/>
    </row>
    <row r="14213" spans="8:10" s="1" customFormat="1">
      <c r="H14213" s="9"/>
      <c r="I14213" s="9"/>
      <c r="J14213" s="9"/>
    </row>
    <row r="14214" spans="8:10" s="1" customFormat="1">
      <c r="H14214" s="9"/>
      <c r="I14214" s="9"/>
      <c r="J14214" s="9"/>
    </row>
    <row r="14215" spans="8:10" s="1" customFormat="1">
      <c r="H14215" s="9"/>
      <c r="I14215" s="9"/>
      <c r="J14215" s="9"/>
    </row>
    <row r="14216" spans="8:10" s="1" customFormat="1">
      <c r="H14216" s="9"/>
      <c r="I14216" s="9"/>
      <c r="J14216" s="9"/>
    </row>
    <row r="14217" spans="8:10" s="1" customFormat="1">
      <c r="H14217" s="9"/>
      <c r="I14217" s="9"/>
      <c r="J14217" s="9"/>
    </row>
    <row r="14218" spans="8:10" s="1" customFormat="1">
      <c r="H14218" s="9"/>
      <c r="I14218" s="9"/>
      <c r="J14218" s="9"/>
    </row>
    <row r="14219" spans="8:10" s="1" customFormat="1">
      <c r="H14219" s="9"/>
      <c r="I14219" s="9"/>
      <c r="J14219" s="9"/>
    </row>
    <row r="14220" spans="8:10" s="1" customFormat="1">
      <c r="H14220" s="9"/>
      <c r="I14220" s="9"/>
      <c r="J14220" s="9"/>
    </row>
    <row r="14221" spans="8:10" s="1" customFormat="1">
      <c r="H14221" s="9"/>
      <c r="I14221" s="9"/>
      <c r="J14221" s="9"/>
    </row>
    <row r="14222" spans="8:10" s="1" customFormat="1">
      <c r="H14222" s="9"/>
      <c r="I14222" s="9"/>
      <c r="J14222" s="9"/>
    </row>
    <row r="14223" spans="8:10" s="1" customFormat="1">
      <c r="H14223" s="9"/>
      <c r="I14223" s="9"/>
      <c r="J14223" s="9"/>
    </row>
    <row r="14224" spans="8:10" s="1" customFormat="1">
      <c r="H14224" s="9"/>
      <c r="I14224" s="9"/>
      <c r="J14224" s="9"/>
    </row>
    <row r="14225" spans="8:10" s="1" customFormat="1">
      <c r="H14225" s="9"/>
      <c r="I14225" s="9"/>
      <c r="J14225" s="9"/>
    </row>
    <row r="14226" spans="8:10" s="1" customFormat="1">
      <c r="H14226" s="9"/>
      <c r="I14226" s="9"/>
      <c r="J14226" s="9"/>
    </row>
    <row r="14227" spans="8:10" s="1" customFormat="1">
      <c r="H14227" s="9"/>
      <c r="I14227" s="9"/>
      <c r="J14227" s="9"/>
    </row>
    <row r="14228" spans="8:10" s="1" customFormat="1">
      <c r="H14228" s="9"/>
      <c r="I14228" s="9"/>
      <c r="J14228" s="9"/>
    </row>
    <row r="14229" spans="8:10" s="1" customFormat="1">
      <c r="H14229" s="9"/>
      <c r="I14229" s="9"/>
      <c r="J14229" s="9"/>
    </row>
    <row r="14230" spans="8:10" s="1" customFormat="1">
      <c r="H14230" s="9"/>
      <c r="I14230" s="9"/>
      <c r="J14230" s="9"/>
    </row>
    <row r="14231" spans="8:10" s="1" customFormat="1">
      <c r="H14231" s="9"/>
      <c r="I14231" s="9"/>
      <c r="J14231" s="9"/>
    </row>
    <row r="14232" spans="8:10" s="1" customFormat="1">
      <c r="H14232" s="9"/>
      <c r="I14232" s="9"/>
      <c r="J14232" s="9"/>
    </row>
    <row r="14233" spans="8:10" s="1" customFormat="1">
      <c r="H14233" s="9"/>
      <c r="I14233" s="9"/>
      <c r="J14233" s="9"/>
    </row>
    <row r="14234" spans="8:10" s="1" customFormat="1">
      <c r="H14234" s="9"/>
      <c r="I14234" s="9"/>
      <c r="J14234" s="9"/>
    </row>
    <row r="14235" spans="8:10" s="1" customFormat="1">
      <c r="H14235" s="9"/>
      <c r="I14235" s="9"/>
      <c r="J14235" s="9"/>
    </row>
    <row r="14236" spans="8:10" s="1" customFormat="1">
      <c r="H14236" s="9"/>
      <c r="I14236" s="9"/>
      <c r="J14236" s="9"/>
    </row>
    <row r="14237" spans="8:10" s="1" customFormat="1">
      <c r="H14237" s="9"/>
      <c r="I14237" s="9"/>
      <c r="J14237" s="9"/>
    </row>
    <row r="14238" spans="8:10" s="1" customFormat="1">
      <c r="H14238" s="9"/>
      <c r="I14238" s="9"/>
      <c r="J14238" s="9"/>
    </row>
    <row r="14239" spans="8:10" s="1" customFormat="1">
      <c r="H14239" s="9"/>
      <c r="I14239" s="9"/>
      <c r="J14239" s="9"/>
    </row>
    <row r="14240" spans="8:10" s="1" customFormat="1">
      <c r="H14240" s="9"/>
      <c r="I14240" s="9"/>
      <c r="J14240" s="9"/>
    </row>
    <row r="14241" spans="8:10" s="1" customFormat="1">
      <c r="H14241" s="9"/>
      <c r="I14241" s="9"/>
      <c r="J14241" s="9"/>
    </row>
    <row r="14242" spans="8:10" s="1" customFormat="1">
      <c r="H14242" s="9"/>
      <c r="I14242" s="9"/>
      <c r="J14242" s="9"/>
    </row>
    <row r="14243" spans="8:10" s="1" customFormat="1">
      <c r="H14243" s="9"/>
      <c r="I14243" s="9"/>
      <c r="J14243" s="9"/>
    </row>
    <row r="14244" spans="8:10" s="1" customFormat="1">
      <c r="H14244" s="9"/>
      <c r="I14244" s="9"/>
      <c r="J14244" s="9"/>
    </row>
    <row r="14245" spans="8:10" s="1" customFormat="1">
      <c r="H14245" s="9"/>
      <c r="I14245" s="9"/>
      <c r="J14245" s="9"/>
    </row>
    <row r="14246" spans="8:10" s="1" customFormat="1">
      <c r="H14246" s="9"/>
      <c r="I14246" s="9"/>
      <c r="J14246" s="9"/>
    </row>
    <row r="14247" spans="8:10" s="1" customFormat="1">
      <c r="H14247" s="9"/>
      <c r="I14247" s="9"/>
      <c r="J14247" s="9"/>
    </row>
    <row r="14248" spans="8:10" s="1" customFormat="1">
      <c r="H14248" s="9"/>
      <c r="I14248" s="9"/>
      <c r="J14248" s="9"/>
    </row>
    <row r="14249" spans="8:10" s="1" customFormat="1">
      <c r="H14249" s="9"/>
      <c r="I14249" s="9"/>
      <c r="J14249" s="9"/>
    </row>
    <row r="14250" spans="8:10" s="1" customFormat="1">
      <c r="H14250" s="9"/>
      <c r="I14250" s="9"/>
      <c r="J14250" s="9"/>
    </row>
    <row r="14251" spans="8:10" s="1" customFormat="1">
      <c r="H14251" s="9"/>
      <c r="I14251" s="9"/>
      <c r="J14251" s="9"/>
    </row>
    <row r="14252" spans="8:10" s="1" customFormat="1">
      <c r="H14252" s="9"/>
      <c r="I14252" s="9"/>
      <c r="J14252" s="9"/>
    </row>
    <row r="14253" spans="8:10" s="1" customFormat="1">
      <c r="H14253" s="9"/>
      <c r="I14253" s="9"/>
      <c r="J14253" s="9"/>
    </row>
    <row r="14254" spans="8:10" s="1" customFormat="1">
      <c r="H14254" s="9"/>
      <c r="I14254" s="9"/>
      <c r="J14254" s="9"/>
    </row>
    <row r="14255" spans="8:10" s="1" customFormat="1">
      <c r="H14255" s="9"/>
      <c r="I14255" s="9"/>
      <c r="J14255" s="9"/>
    </row>
    <row r="14256" spans="8:10" s="1" customFormat="1">
      <c r="H14256" s="9"/>
      <c r="I14256" s="9"/>
      <c r="J14256" s="9"/>
    </row>
    <row r="14257" spans="8:10" s="1" customFormat="1">
      <c r="H14257" s="9"/>
      <c r="I14257" s="9"/>
      <c r="J14257" s="9"/>
    </row>
    <row r="14258" spans="8:10" s="1" customFormat="1">
      <c r="H14258" s="9"/>
      <c r="I14258" s="9"/>
      <c r="J14258" s="9"/>
    </row>
    <row r="14259" spans="8:10" s="1" customFormat="1">
      <c r="H14259" s="9"/>
      <c r="I14259" s="9"/>
      <c r="J14259" s="9"/>
    </row>
    <row r="14260" spans="8:10" s="1" customFormat="1">
      <c r="H14260" s="9"/>
      <c r="I14260" s="9"/>
      <c r="J14260" s="9"/>
    </row>
    <row r="14261" spans="8:10" s="1" customFormat="1">
      <c r="H14261" s="9"/>
      <c r="I14261" s="9"/>
      <c r="J14261" s="9"/>
    </row>
    <row r="14262" spans="8:10" s="1" customFormat="1">
      <c r="H14262" s="9"/>
      <c r="I14262" s="9"/>
      <c r="J14262" s="9"/>
    </row>
    <row r="14263" spans="8:10" s="1" customFormat="1">
      <c r="H14263" s="9"/>
      <c r="I14263" s="9"/>
      <c r="J14263" s="9"/>
    </row>
    <row r="14264" spans="8:10" s="1" customFormat="1">
      <c r="H14264" s="9"/>
      <c r="I14264" s="9"/>
      <c r="J14264" s="9"/>
    </row>
    <row r="14265" spans="8:10" s="1" customFormat="1">
      <c r="H14265" s="9"/>
      <c r="I14265" s="9"/>
      <c r="J14265" s="9"/>
    </row>
    <row r="14266" spans="8:10" s="1" customFormat="1">
      <c r="H14266" s="9"/>
      <c r="I14266" s="9"/>
      <c r="J14266" s="9"/>
    </row>
    <row r="14267" spans="8:10" s="1" customFormat="1">
      <c r="H14267" s="9"/>
      <c r="I14267" s="9"/>
      <c r="J14267" s="9"/>
    </row>
    <row r="14268" spans="8:10" s="1" customFormat="1">
      <c r="H14268" s="9"/>
      <c r="I14268" s="9"/>
      <c r="J14268" s="9"/>
    </row>
    <row r="14269" spans="8:10" s="1" customFormat="1">
      <c r="H14269" s="9"/>
      <c r="I14269" s="9"/>
      <c r="J14269" s="9"/>
    </row>
    <row r="14270" spans="8:10" s="1" customFormat="1">
      <c r="H14270" s="9"/>
      <c r="I14270" s="9"/>
      <c r="J14270" s="9"/>
    </row>
    <row r="14271" spans="8:10" s="1" customFormat="1">
      <c r="H14271" s="9"/>
      <c r="I14271" s="9"/>
      <c r="J14271" s="9"/>
    </row>
    <row r="14272" spans="8:10" s="1" customFormat="1">
      <c r="H14272" s="9"/>
      <c r="I14272" s="9"/>
      <c r="J14272" s="9"/>
    </row>
    <row r="14273" spans="8:10" s="1" customFormat="1">
      <c r="H14273" s="9"/>
      <c r="I14273" s="9"/>
      <c r="J14273" s="9"/>
    </row>
    <row r="14274" spans="8:10" s="1" customFormat="1">
      <c r="H14274" s="9"/>
      <c r="I14274" s="9"/>
      <c r="J14274" s="9"/>
    </row>
    <row r="14275" spans="8:10" s="1" customFormat="1">
      <c r="H14275" s="9"/>
      <c r="I14275" s="9"/>
      <c r="J14275" s="9"/>
    </row>
    <row r="14276" spans="8:10" s="1" customFormat="1">
      <c r="H14276" s="9"/>
      <c r="I14276" s="9"/>
      <c r="J14276" s="9"/>
    </row>
    <row r="14277" spans="8:10" s="1" customFormat="1">
      <c r="H14277" s="9"/>
      <c r="I14277" s="9"/>
      <c r="J14277" s="9"/>
    </row>
    <row r="14278" spans="8:10" s="1" customFormat="1">
      <c r="H14278" s="9"/>
      <c r="I14278" s="9"/>
      <c r="J14278" s="9"/>
    </row>
    <row r="14279" spans="8:10" s="1" customFormat="1">
      <c r="H14279" s="9"/>
      <c r="I14279" s="9"/>
      <c r="J14279" s="9"/>
    </row>
    <row r="14280" spans="8:10" s="1" customFormat="1">
      <c r="H14280" s="9"/>
      <c r="I14280" s="9"/>
      <c r="J14280" s="9"/>
    </row>
    <row r="14281" spans="8:10" s="1" customFormat="1">
      <c r="H14281" s="9"/>
      <c r="I14281" s="9"/>
      <c r="J14281" s="9"/>
    </row>
    <row r="14282" spans="8:10" s="1" customFormat="1">
      <c r="H14282" s="9"/>
      <c r="I14282" s="9"/>
      <c r="J14282" s="9"/>
    </row>
    <row r="14283" spans="8:10" s="1" customFormat="1">
      <c r="H14283" s="9"/>
      <c r="I14283" s="9"/>
      <c r="J14283" s="9"/>
    </row>
    <row r="14284" spans="8:10" s="1" customFormat="1">
      <c r="H14284" s="9"/>
      <c r="I14284" s="9"/>
      <c r="J14284" s="9"/>
    </row>
    <row r="14285" spans="8:10" s="1" customFormat="1">
      <c r="H14285" s="9"/>
      <c r="I14285" s="9"/>
      <c r="J14285" s="9"/>
    </row>
    <row r="14286" spans="8:10" s="1" customFormat="1">
      <c r="H14286" s="9"/>
      <c r="I14286" s="9"/>
      <c r="J14286" s="9"/>
    </row>
    <row r="14287" spans="8:10" s="1" customFormat="1">
      <c r="H14287" s="9"/>
      <c r="I14287" s="9"/>
      <c r="J14287" s="9"/>
    </row>
    <row r="14288" spans="8:10" s="1" customFormat="1">
      <c r="H14288" s="9"/>
      <c r="I14288" s="9"/>
      <c r="J14288" s="9"/>
    </row>
    <row r="14289" spans="8:10" s="1" customFormat="1">
      <c r="H14289" s="9"/>
      <c r="I14289" s="9"/>
      <c r="J14289" s="9"/>
    </row>
    <row r="14290" spans="8:10" s="1" customFormat="1">
      <c r="H14290" s="9"/>
      <c r="I14290" s="9"/>
      <c r="J14290" s="9"/>
    </row>
    <row r="14291" spans="8:10" s="1" customFormat="1">
      <c r="H14291" s="9"/>
      <c r="I14291" s="9"/>
      <c r="J14291" s="9"/>
    </row>
    <row r="14292" spans="8:10" s="1" customFormat="1">
      <c r="H14292" s="9"/>
      <c r="I14292" s="9"/>
      <c r="J14292" s="9"/>
    </row>
    <row r="14293" spans="8:10" s="1" customFormat="1">
      <c r="H14293" s="9"/>
      <c r="I14293" s="9"/>
      <c r="J14293" s="9"/>
    </row>
    <row r="14294" spans="8:10" s="1" customFormat="1">
      <c r="H14294" s="9"/>
      <c r="I14294" s="9"/>
      <c r="J14294" s="9"/>
    </row>
    <row r="14295" spans="8:10" s="1" customFormat="1">
      <c r="H14295" s="9"/>
      <c r="I14295" s="9"/>
      <c r="J14295" s="9"/>
    </row>
    <row r="14296" spans="8:10" s="1" customFormat="1">
      <c r="H14296" s="9"/>
      <c r="I14296" s="9"/>
      <c r="J14296" s="9"/>
    </row>
    <row r="14297" spans="8:10" s="1" customFormat="1">
      <c r="H14297" s="9"/>
      <c r="I14297" s="9"/>
      <c r="J14297" s="9"/>
    </row>
    <row r="14298" spans="8:10" s="1" customFormat="1">
      <c r="H14298" s="9"/>
      <c r="I14298" s="9"/>
      <c r="J14298" s="9"/>
    </row>
    <row r="14299" spans="8:10" s="1" customFormat="1">
      <c r="H14299" s="9"/>
      <c r="I14299" s="9"/>
      <c r="J14299" s="9"/>
    </row>
    <row r="14300" spans="8:10" s="1" customFormat="1">
      <c r="H14300" s="9"/>
      <c r="I14300" s="9"/>
      <c r="J14300" s="9"/>
    </row>
    <row r="14301" spans="8:10" s="1" customFormat="1">
      <c r="H14301" s="9"/>
      <c r="I14301" s="9"/>
      <c r="J14301" s="9"/>
    </row>
    <row r="14302" spans="8:10" s="1" customFormat="1">
      <c r="H14302" s="9"/>
      <c r="I14302" s="9"/>
      <c r="J14302" s="9"/>
    </row>
    <row r="14303" spans="8:10" s="1" customFormat="1">
      <c r="H14303" s="9"/>
      <c r="I14303" s="9"/>
      <c r="J14303" s="9"/>
    </row>
    <row r="14304" spans="8:10" s="1" customFormat="1">
      <c r="H14304" s="9"/>
      <c r="I14304" s="9"/>
      <c r="J14304" s="9"/>
    </row>
    <row r="14305" spans="8:10" s="1" customFormat="1">
      <c r="H14305" s="9"/>
      <c r="I14305" s="9"/>
      <c r="J14305" s="9"/>
    </row>
    <row r="14306" spans="8:10" s="1" customFormat="1">
      <c r="H14306" s="9"/>
      <c r="I14306" s="9"/>
      <c r="J14306" s="9"/>
    </row>
    <row r="14307" spans="8:10" s="1" customFormat="1">
      <c r="H14307" s="9"/>
      <c r="I14307" s="9"/>
      <c r="J14307" s="9"/>
    </row>
    <row r="14308" spans="8:10" s="1" customFormat="1">
      <c r="H14308" s="9"/>
      <c r="I14308" s="9"/>
      <c r="J14308" s="9"/>
    </row>
    <row r="14309" spans="8:10" s="1" customFormat="1">
      <c r="H14309" s="9"/>
      <c r="I14309" s="9"/>
      <c r="J14309" s="9"/>
    </row>
    <row r="14310" spans="8:10" s="1" customFormat="1">
      <c r="H14310" s="9"/>
      <c r="I14310" s="9"/>
      <c r="J14310" s="9"/>
    </row>
    <row r="14311" spans="8:10" s="1" customFormat="1">
      <c r="H14311" s="9"/>
      <c r="I14311" s="9"/>
      <c r="J14311" s="9"/>
    </row>
    <row r="14312" spans="8:10" s="1" customFormat="1">
      <c r="H14312" s="9"/>
      <c r="I14312" s="9"/>
      <c r="J14312" s="9"/>
    </row>
    <row r="14313" spans="8:10" s="1" customFormat="1">
      <c r="H14313" s="9"/>
      <c r="I14313" s="9"/>
      <c r="J14313" s="9"/>
    </row>
    <row r="14314" spans="8:10" s="1" customFormat="1">
      <c r="H14314" s="9"/>
      <c r="I14314" s="9"/>
      <c r="J14314" s="9"/>
    </row>
    <row r="14315" spans="8:10" s="1" customFormat="1">
      <c r="H14315" s="9"/>
      <c r="I14315" s="9"/>
      <c r="J14315" s="9"/>
    </row>
    <row r="14316" spans="8:10" s="1" customFormat="1">
      <c r="H14316" s="9"/>
      <c r="I14316" s="9"/>
      <c r="J14316" s="9"/>
    </row>
    <row r="14317" spans="8:10" s="1" customFormat="1">
      <c r="H14317" s="9"/>
      <c r="I14317" s="9"/>
      <c r="J14317" s="9"/>
    </row>
    <row r="14318" spans="8:10" s="1" customFormat="1">
      <c r="H14318" s="9"/>
      <c r="I14318" s="9"/>
      <c r="J14318" s="9"/>
    </row>
    <row r="14319" spans="8:10" s="1" customFormat="1">
      <c r="H14319" s="9"/>
      <c r="I14319" s="9"/>
      <c r="J14319" s="9"/>
    </row>
    <row r="14320" spans="8:10" s="1" customFormat="1">
      <c r="H14320" s="9"/>
      <c r="I14320" s="9"/>
      <c r="J14320" s="9"/>
    </row>
    <row r="14321" spans="8:10" s="1" customFormat="1">
      <c r="H14321" s="9"/>
      <c r="I14321" s="9"/>
      <c r="J14321" s="9"/>
    </row>
    <row r="14322" spans="8:10" s="1" customFormat="1">
      <c r="H14322" s="9"/>
      <c r="I14322" s="9"/>
      <c r="J14322" s="9"/>
    </row>
    <row r="14323" spans="8:10" s="1" customFormat="1">
      <c r="H14323" s="9"/>
      <c r="I14323" s="9"/>
      <c r="J14323" s="9"/>
    </row>
    <row r="14324" spans="8:10" s="1" customFormat="1">
      <c r="H14324" s="9"/>
      <c r="I14324" s="9"/>
      <c r="J14324" s="9"/>
    </row>
    <row r="14325" spans="8:10" s="1" customFormat="1">
      <c r="H14325" s="9"/>
      <c r="I14325" s="9"/>
      <c r="J14325" s="9"/>
    </row>
    <row r="14326" spans="8:10" s="1" customFormat="1">
      <c r="H14326" s="9"/>
      <c r="I14326" s="9"/>
      <c r="J14326" s="9"/>
    </row>
    <row r="14327" spans="8:10" s="1" customFormat="1">
      <c r="H14327" s="9"/>
      <c r="I14327" s="9"/>
      <c r="J14327" s="9"/>
    </row>
    <row r="14328" spans="8:10" s="1" customFormat="1">
      <c r="H14328" s="9"/>
      <c r="I14328" s="9"/>
      <c r="J14328" s="9"/>
    </row>
    <row r="14329" spans="8:10" s="1" customFormat="1">
      <c r="H14329" s="9"/>
      <c r="I14329" s="9"/>
      <c r="J14329" s="9"/>
    </row>
    <row r="14330" spans="8:10" s="1" customFormat="1">
      <c r="H14330" s="9"/>
      <c r="I14330" s="9"/>
      <c r="J14330" s="9"/>
    </row>
    <row r="14331" spans="8:10" s="1" customFormat="1">
      <c r="H14331" s="9"/>
      <c r="I14331" s="9"/>
      <c r="J14331" s="9"/>
    </row>
    <row r="14332" spans="8:10" s="1" customFormat="1">
      <c r="H14332" s="9"/>
      <c r="I14332" s="9"/>
      <c r="J14332" s="9"/>
    </row>
    <row r="14333" spans="8:10" s="1" customFormat="1">
      <c r="H14333" s="9"/>
      <c r="I14333" s="9"/>
      <c r="J14333" s="9"/>
    </row>
    <row r="14334" spans="8:10" s="1" customFormat="1">
      <c r="H14334" s="9"/>
      <c r="I14334" s="9"/>
      <c r="J14334" s="9"/>
    </row>
    <row r="14335" spans="8:10" s="1" customFormat="1">
      <c r="H14335" s="9"/>
      <c r="I14335" s="9"/>
      <c r="J14335" s="9"/>
    </row>
    <row r="14336" spans="8:10" s="1" customFormat="1">
      <c r="H14336" s="9"/>
      <c r="I14336" s="9"/>
      <c r="J14336" s="9"/>
    </row>
    <row r="14337" spans="8:10" s="1" customFormat="1">
      <c r="H14337" s="9"/>
      <c r="I14337" s="9"/>
      <c r="J14337" s="9"/>
    </row>
    <row r="14338" spans="8:10" s="1" customFormat="1">
      <c r="H14338" s="9"/>
      <c r="I14338" s="9"/>
      <c r="J14338" s="9"/>
    </row>
    <row r="14339" spans="8:10" s="1" customFormat="1">
      <c r="H14339" s="9"/>
      <c r="I14339" s="9"/>
      <c r="J14339" s="9"/>
    </row>
    <row r="14340" spans="8:10" s="1" customFormat="1">
      <c r="H14340" s="9"/>
      <c r="I14340" s="9"/>
      <c r="J14340" s="9"/>
    </row>
    <row r="14341" spans="8:10" s="1" customFormat="1">
      <c r="H14341" s="9"/>
      <c r="I14341" s="9"/>
      <c r="J14341" s="9"/>
    </row>
    <row r="14342" spans="8:10" s="1" customFormat="1">
      <c r="H14342" s="9"/>
      <c r="I14342" s="9"/>
      <c r="J14342" s="9"/>
    </row>
    <row r="14343" spans="8:10" s="1" customFormat="1">
      <c r="H14343" s="9"/>
      <c r="I14343" s="9"/>
      <c r="J14343" s="9"/>
    </row>
    <row r="14344" spans="8:10" s="1" customFormat="1">
      <c r="H14344" s="9"/>
      <c r="I14344" s="9"/>
      <c r="J14344" s="9"/>
    </row>
    <row r="14345" spans="8:10" s="1" customFormat="1">
      <c r="H14345" s="9"/>
      <c r="I14345" s="9"/>
      <c r="J14345" s="9"/>
    </row>
    <row r="14346" spans="8:10" s="1" customFormat="1">
      <c r="H14346" s="9"/>
      <c r="I14346" s="9"/>
      <c r="J14346" s="9"/>
    </row>
    <row r="14347" spans="8:10" s="1" customFormat="1">
      <c r="H14347" s="9"/>
      <c r="I14347" s="9"/>
      <c r="J14347" s="9"/>
    </row>
    <row r="14348" spans="8:10" s="1" customFormat="1">
      <c r="H14348" s="9"/>
      <c r="I14348" s="9"/>
      <c r="J14348" s="9"/>
    </row>
    <row r="14349" spans="8:10" s="1" customFormat="1">
      <c r="H14349" s="9"/>
      <c r="I14349" s="9"/>
      <c r="J14349" s="9"/>
    </row>
    <row r="14350" spans="8:10" s="1" customFormat="1">
      <c r="H14350" s="9"/>
      <c r="I14350" s="9"/>
      <c r="J14350" s="9"/>
    </row>
    <row r="14351" spans="8:10" s="1" customFormat="1">
      <c r="H14351" s="9"/>
      <c r="I14351" s="9"/>
      <c r="J14351" s="9"/>
    </row>
    <row r="14352" spans="8:10" s="1" customFormat="1">
      <c r="H14352" s="9"/>
      <c r="I14352" s="9"/>
      <c r="J14352" s="9"/>
    </row>
    <row r="14353" spans="8:10" s="1" customFormat="1">
      <c r="H14353" s="9"/>
      <c r="I14353" s="9"/>
      <c r="J14353" s="9"/>
    </row>
    <row r="14354" spans="8:10" s="1" customFormat="1">
      <c r="H14354" s="9"/>
      <c r="I14354" s="9"/>
      <c r="J14354" s="9"/>
    </row>
    <row r="14355" spans="8:10" s="1" customFormat="1">
      <c r="H14355" s="9"/>
      <c r="I14355" s="9"/>
      <c r="J14355" s="9"/>
    </row>
    <row r="14356" spans="8:10" s="1" customFormat="1">
      <c r="H14356" s="9"/>
      <c r="I14356" s="9"/>
      <c r="J14356" s="9"/>
    </row>
    <row r="14357" spans="8:10" s="1" customFormat="1">
      <c r="H14357" s="9"/>
      <c r="I14357" s="9"/>
      <c r="J14357" s="9"/>
    </row>
    <row r="14358" spans="8:10" s="1" customFormat="1">
      <c r="H14358" s="9"/>
      <c r="I14358" s="9"/>
      <c r="J14358" s="9"/>
    </row>
    <row r="14359" spans="8:10" s="1" customFormat="1">
      <c r="H14359" s="9"/>
      <c r="I14359" s="9"/>
      <c r="J14359" s="9"/>
    </row>
    <row r="14360" spans="8:10" s="1" customFormat="1">
      <c r="H14360" s="9"/>
      <c r="I14360" s="9"/>
      <c r="J14360" s="9"/>
    </row>
    <row r="14361" spans="8:10" s="1" customFormat="1">
      <c r="H14361" s="9"/>
      <c r="I14361" s="9"/>
      <c r="J14361" s="9"/>
    </row>
    <row r="14362" spans="8:10" s="1" customFormat="1">
      <c r="H14362" s="9"/>
      <c r="I14362" s="9"/>
      <c r="J14362" s="9"/>
    </row>
    <row r="14363" spans="8:10" s="1" customFormat="1">
      <c r="H14363" s="9"/>
      <c r="I14363" s="9"/>
      <c r="J14363" s="9"/>
    </row>
    <row r="14364" spans="8:10" s="1" customFormat="1">
      <c r="H14364" s="9"/>
      <c r="I14364" s="9"/>
      <c r="J14364" s="9"/>
    </row>
    <row r="14365" spans="8:10" s="1" customFormat="1">
      <c r="H14365" s="9"/>
      <c r="I14365" s="9"/>
      <c r="J14365" s="9"/>
    </row>
    <row r="14366" spans="8:10" s="1" customFormat="1">
      <c r="H14366" s="9"/>
      <c r="I14366" s="9"/>
      <c r="J14366" s="9"/>
    </row>
    <row r="14367" spans="8:10" s="1" customFormat="1">
      <c r="H14367" s="9"/>
      <c r="I14367" s="9"/>
      <c r="J14367" s="9"/>
    </row>
    <row r="14368" spans="8:10" s="1" customFormat="1">
      <c r="H14368" s="9"/>
      <c r="I14368" s="9"/>
      <c r="J14368" s="9"/>
    </row>
    <row r="14369" spans="8:10" s="1" customFormat="1">
      <c r="H14369" s="9"/>
      <c r="I14369" s="9"/>
      <c r="J14369" s="9"/>
    </row>
    <row r="14370" spans="8:10" s="1" customFormat="1">
      <c r="H14370" s="9"/>
      <c r="I14370" s="9"/>
      <c r="J14370" s="9"/>
    </row>
    <row r="14371" spans="8:10" s="1" customFormat="1">
      <c r="H14371" s="9"/>
      <c r="I14371" s="9"/>
      <c r="J14371" s="9"/>
    </row>
    <row r="14372" spans="8:10" s="1" customFormat="1">
      <c r="H14372" s="9"/>
      <c r="I14372" s="9"/>
      <c r="J14372" s="9"/>
    </row>
    <row r="14373" spans="8:10" s="1" customFormat="1">
      <c r="H14373" s="9"/>
      <c r="I14373" s="9"/>
      <c r="J14373" s="9"/>
    </row>
    <row r="14374" spans="8:10" s="1" customFormat="1">
      <c r="H14374" s="9"/>
      <c r="I14374" s="9"/>
      <c r="J14374" s="9"/>
    </row>
    <row r="14375" spans="8:10" s="1" customFormat="1">
      <c r="H14375" s="9"/>
      <c r="I14375" s="9"/>
      <c r="J14375" s="9"/>
    </row>
    <row r="14376" spans="8:10" s="1" customFormat="1">
      <c r="H14376" s="9"/>
      <c r="I14376" s="9"/>
      <c r="J14376" s="9"/>
    </row>
    <row r="14377" spans="8:10" s="1" customFormat="1">
      <c r="H14377" s="9"/>
      <c r="I14377" s="9"/>
      <c r="J14377" s="9"/>
    </row>
    <row r="14378" spans="8:10" s="1" customFormat="1">
      <c r="H14378" s="9"/>
      <c r="I14378" s="9"/>
      <c r="J14378" s="9"/>
    </row>
    <row r="14379" spans="8:10" s="1" customFormat="1">
      <c r="H14379" s="9"/>
      <c r="I14379" s="9"/>
      <c r="J14379" s="9"/>
    </row>
    <row r="14380" spans="8:10" s="1" customFormat="1">
      <c r="H14380" s="9"/>
      <c r="I14380" s="9"/>
      <c r="J14380" s="9"/>
    </row>
    <row r="14381" spans="8:10" s="1" customFormat="1">
      <c r="H14381" s="9"/>
      <c r="I14381" s="9"/>
      <c r="J14381" s="9"/>
    </row>
    <row r="14382" spans="8:10" s="1" customFormat="1">
      <c r="H14382" s="9"/>
      <c r="I14382" s="9"/>
      <c r="J14382" s="9"/>
    </row>
    <row r="14383" spans="8:10" s="1" customFormat="1">
      <c r="H14383" s="9"/>
      <c r="I14383" s="9"/>
      <c r="J14383" s="9"/>
    </row>
    <row r="14384" spans="8:10" s="1" customFormat="1">
      <c r="H14384" s="9"/>
      <c r="I14384" s="9"/>
      <c r="J14384" s="9"/>
    </row>
    <row r="14385" spans="8:10" s="1" customFormat="1">
      <c r="H14385" s="9"/>
      <c r="I14385" s="9"/>
      <c r="J14385" s="9"/>
    </row>
    <row r="14386" spans="8:10" s="1" customFormat="1">
      <c r="H14386" s="9"/>
      <c r="I14386" s="9"/>
      <c r="J14386" s="9"/>
    </row>
    <row r="14387" spans="8:10" s="1" customFormat="1">
      <c r="H14387" s="9"/>
      <c r="I14387" s="9"/>
      <c r="J14387" s="9"/>
    </row>
    <row r="14388" spans="8:10" s="1" customFormat="1">
      <c r="H14388" s="9"/>
      <c r="I14388" s="9"/>
      <c r="J14388" s="9"/>
    </row>
    <row r="14389" spans="8:10" s="1" customFormat="1">
      <c r="H14389" s="9"/>
      <c r="I14389" s="9"/>
      <c r="J14389" s="9"/>
    </row>
    <row r="14390" spans="8:10" s="1" customFormat="1">
      <c r="H14390" s="9"/>
      <c r="I14390" s="9"/>
      <c r="J14390" s="9"/>
    </row>
    <row r="14391" spans="8:10" s="1" customFormat="1">
      <c r="H14391" s="9"/>
      <c r="I14391" s="9"/>
      <c r="J14391" s="9"/>
    </row>
    <row r="14392" spans="8:10" s="1" customFormat="1">
      <c r="H14392" s="9"/>
      <c r="I14392" s="9"/>
      <c r="J14392" s="9"/>
    </row>
    <row r="14393" spans="8:10" s="1" customFormat="1">
      <c r="H14393" s="9"/>
      <c r="I14393" s="9"/>
      <c r="J14393" s="9"/>
    </row>
    <row r="14394" spans="8:10" s="1" customFormat="1">
      <c r="H14394" s="9"/>
      <c r="I14394" s="9"/>
      <c r="J14394" s="9"/>
    </row>
    <row r="14395" spans="8:10" s="1" customFormat="1">
      <c r="H14395" s="9"/>
      <c r="I14395" s="9"/>
      <c r="J14395" s="9"/>
    </row>
    <row r="14396" spans="8:10" s="1" customFormat="1">
      <c r="H14396" s="9"/>
      <c r="I14396" s="9"/>
      <c r="J14396" s="9"/>
    </row>
    <row r="14397" spans="8:10" s="1" customFormat="1">
      <c r="H14397" s="9"/>
      <c r="I14397" s="9"/>
      <c r="J14397" s="9"/>
    </row>
    <row r="14398" spans="8:10" s="1" customFormat="1">
      <c r="H14398" s="9"/>
      <c r="I14398" s="9"/>
      <c r="J14398" s="9"/>
    </row>
    <row r="14399" spans="8:10" s="1" customFormat="1">
      <c r="H14399" s="9"/>
      <c r="I14399" s="9"/>
      <c r="J14399" s="9"/>
    </row>
    <row r="14400" spans="8:10" s="1" customFormat="1">
      <c r="H14400" s="9"/>
      <c r="I14400" s="9"/>
      <c r="J14400" s="9"/>
    </row>
    <row r="14401" spans="8:10" s="1" customFormat="1">
      <c r="H14401" s="9"/>
      <c r="I14401" s="9"/>
      <c r="J14401" s="9"/>
    </row>
    <row r="14402" spans="8:10" s="1" customFormat="1">
      <c r="H14402" s="9"/>
      <c r="I14402" s="9"/>
      <c r="J14402" s="9"/>
    </row>
    <row r="14403" spans="8:10" s="1" customFormat="1">
      <c r="H14403" s="9"/>
      <c r="I14403" s="9"/>
      <c r="J14403" s="9"/>
    </row>
    <row r="14404" spans="8:10" s="1" customFormat="1">
      <c r="H14404" s="9"/>
      <c r="I14404" s="9"/>
      <c r="J14404" s="9"/>
    </row>
    <row r="14405" spans="8:10" s="1" customFormat="1">
      <c r="H14405" s="9"/>
      <c r="I14405" s="9"/>
      <c r="J14405" s="9"/>
    </row>
    <row r="14406" spans="8:10" s="1" customFormat="1">
      <c r="H14406" s="9"/>
      <c r="I14406" s="9"/>
      <c r="J14406" s="9"/>
    </row>
    <row r="14407" spans="8:10" s="1" customFormat="1">
      <c r="H14407" s="9"/>
      <c r="I14407" s="9"/>
      <c r="J14407" s="9"/>
    </row>
    <row r="14408" spans="8:10" s="1" customFormat="1">
      <c r="H14408" s="9"/>
      <c r="I14408" s="9"/>
      <c r="J14408" s="9"/>
    </row>
    <row r="14409" spans="8:10" s="1" customFormat="1">
      <c r="H14409" s="9"/>
      <c r="I14409" s="9"/>
      <c r="J14409" s="9"/>
    </row>
    <row r="14410" spans="8:10" s="1" customFormat="1">
      <c r="H14410" s="9"/>
      <c r="I14410" s="9"/>
      <c r="J14410" s="9"/>
    </row>
    <row r="14411" spans="8:10" s="1" customFormat="1">
      <c r="H14411" s="9"/>
      <c r="I14411" s="9"/>
      <c r="J14411" s="9"/>
    </row>
    <row r="14412" spans="8:10" s="1" customFormat="1">
      <c r="H14412" s="9"/>
      <c r="I14412" s="9"/>
      <c r="J14412" s="9"/>
    </row>
    <row r="14413" spans="8:10" s="1" customFormat="1">
      <c r="H14413" s="9"/>
      <c r="I14413" s="9"/>
      <c r="J14413" s="9"/>
    </row>
    <row r="14414" spans="8:10" s="1" customFormat="1">
      <c r="H14414" s="9"/>
      <c r="I14414" s="9"/>
      <c r="J14414" s="9"/>
    </row>
    <row r="14415" spans="8:10" s="1" customFormat="1">
      <c r="H14415" s="9"/>
      <c r="I14415" s="9"/>
      <c r="J14415" s="9"/>
    </row>
    <row r="14416" spans="8:10" s="1" customFormat="1">
      <c r="H14416" s="9"/>
      <c r="I14416" s="9"/>
      <c r="J14416" s="9"/>
    </row>
    <row r="14417" spans="8:10" s="1" customFormat="1">
      <c r="H14417" s="9"/>
      <c r="I14417" s="9"/>
      <c r="J14417" s="9"/>
    </row>
    <row r="14418" spans="8:10" s="1" customFormat="1">
      <c r="H14418" s="9"/>
      <c r="I14418" s="9"/>
      <c r="J14418" s="9"/>
    </row>
    <row r="14419" spans="8:10" s="1" customFormat="1">
      <c r="H14419" s="9"/>
      <c r="I14419" s="9"/>
      <c r="J14419" s="9"/>
    </row>
    <row r="14420" spans="8:10" s="1" customFormat="1">
      <c r="H14420" s="9"/>
      <c r="I14420" s="9"/>
      <c r="J14420" s="9"/>
    </row>
    <row r="14421" spans="8:10" s="1" customFormat="1">
      <c r="H14421" s="9"/>
      <c r="I14421" s="9"/>
      <c r="J14421" s="9"/>
    </row>
    <row r="14422" spans="8:10" s="1" customFormat="1">
      <c r="H14422" s="9"/>
      <c r="I14422" s="9"/>
      <c r="J14422" s="9"/>
    </row>
    <row r="14423" spans="8:10" s="1" customFormat="1">
      <c r="H14423" s="9"/>
      <c r="I14423" s="9"/>
      <c r="J14423" s="9"/>
    </row>
    <row r="14424" spans="8:10" s="1" customFormat="1">
      <c r="H14424" s="9"/>
      <c r="I14424" s="9"/>
      <c r="J14424" s="9"/>
    </row>
    <row r="14425" spans="8:10" s="1" customFormat="1">
      <c r="H14425" s="9"/>
      <c r="I14425" s="9"/>
      <c r="J14425" s="9"/>
    </row>
    <row r="14426" spans="8:10" s="1" customFormat="1">
      <c r="H14426" s="9"/>
      <c r="I14426" s="9"/>
      <c r="J14426" s="9"/>
    </row>
    <row r="14427" spans="8:10" s="1" customFormat="1">
      <c r="H14427" s="9"/>
      <c r="I14427" s="9"/>
      <c r="J14427" s="9"/>
    </row>
    <row r="14428" spans="8:10" s="1" customFormat="1">
      <c r="H14428" s="9"/>
      <c r="I14428" s="9"/>
      <c r="J14428" s="9"/>
    </row>
    <row r="14429" spans="8:10" s="1" customFormat="1">
      <c r="H14429" s="9"/>
      <c r="I14429" s="9"/>
      <c r="J14429" s="9"/>
    </row>
    <row r="14430" spans="8:10" s="1" customFormat="1">
      <c r="H14430" s="9"/>
      <c r="I14430" s="9"/>
      <c r="J14430" s="9"/>
    </row>
    <row r="14431" spans="8:10" s="1" customFormat="1">
      <c r="H14431" s="9"/>
      <c r="I14431" s="9"/>
      <c r="J14431" s="9"/>
    </row>
    <row r="14432" spans="8:10" s="1" customFormat="1">
      <c r="H14432" s="9"/>
      <c r="I14432" s="9"/>
      <c r="J14432" s="9"/>
    </row>
    <row r="14433" spans="8:10" s="1" customFormat="1">
      <c r="H14433" s="9"/>
      <c r="I14433" s="9"/>
      <c r="J14433" s="9"/>
    </row>
    <row r="14434" spans="8:10" s="1" customFormat="1">
      <c r="H14434" s="9"/>
      <c r="I14434" s="9"/>
      <c r="J14434" s="9"/>
    </row>
    <row r="14435" spans="8:10" s="1" customFormat="1">
      <c r="H14435" s="9"/>
      <c r="I14435" s="9"/>
      <c r="J14435" s="9"/>
    </row>
    <row r="14436" spans="8:10" s="1" customFormat="1">
      <c r="H14436" s="9"/>
      <c r="I14436" s="9"/>
      <c r="J14436" s="9"/>
    </row>
    <row r="14437" spans="8:10" s="1" customFormat="1">
      <c r="H14437" s="9"/>
      <c r="I14437" s="9"/>
      <c r="J14437" s="9"/>
    </row>
    <row r="14438" spans="8:10" s="1" customFormat="1">
      <c r="H14438" s="9"/>
      <c r="I14438" s="9"/>
      <c r="J14438" s="9"/>
    </row>
    <row r="14439" spans="8:10" s="1" customFormat="1">
      <c r="H14439" s="9"/>
      <c r="I14439" s="9"/>
      <c r="J14439" s="9"/>
    </row>
    <row r="14440" spans="8:10" s="1" customFormat="1">
      <c r="H14440" s="9"/>
      <c r="I14440" s="9"/>
      <c r="J14440" s="9"/>
    </row>
    <row r="14441" spans="8:10" s="1" customFormat="1">
      <c r="H14441" s="9"/>
      <c r="I14441" s="9"/>
      <c r="J14441" s="9"/>
    </row>
    <row r="14442" spans="8:10" s="1" customFormat="1">
      <c r="H14442" s="9"/>
      <c r="I14442" s="9"/>
      <c r="J14442" s="9"/>
    </row>
    <row r="14443" spans="8:10" s="1" customFormat="1">
      <c r="H14443" s="9"/>
      <c r="I14443" s="9"/>
      <c r="J14443" s="9"/>
    </row>
    <row r="14444" spans="8:10" s="1" customFormat="1">
      <c r="H14444" s="9"/>
      <c r="I14444" s="9"/>
      <c r="J14444" s="9"/>
    </row>
    <row r="14445" spans="8:10" s="1" customFormat="1">
      <c r="H14445" s="9"/>
      <c r="I14445" s="9"/>
      <c r="J14445" s="9"/>
    </row>
    <row r="14446" spans="8:10" s="1" customFormat="1">
      <c r="H14446" s="9"/>
      <c r="I14446" s="9"/>
      <c r="J14446" s="9"/>
    </row>
    <row r="14447" spans="8:10" s="1" customFormat="1">
      <c r="H14447" s="9"/>
      <c r="I14447" s="9"/>
      <c r="J14447" s="9"/>
    </row>
    <row r="14448" spans="8:10" s="1" customFormat="1">
      <c r="H14448" s="9"/>
      <c r="I14448" s="9"/>
      <c r="J14448" s="9"/>
    </row>
    <row r="14449" spans="8:10" s="1" customFormat="1">
      <c r="H14449" s="9"/>
      <c r="I14449" s="9"/>
      <c r="J14449" s="9"/>
    </row>
    <row r="14450" spans="8:10" s="1" customFormat="1">
      <c r="H14450" s="9"/>
      <c r="I14450" s="9"/>
      <c r="J14450" s="9"/>
    </row>
    <row r="14451" spans="8:10" s="1" customFormat="1">
      <c r="H14451" s="9"/>
      <c r="I14451" s="9"/>
      <c r="J14451" s="9"/>
    </row>
    <row r="14452" spans="8:10" s="1" customFormat="1">
      <c r="H14452" s="9"/>
      <c r="I14452" s="9"/>
      <c r="J14452" s="9"/>
    </row>
    <row r="14453" spans="8:10" s="1" customFormat="1">
      <c r="H14453" s="9"/>
      <c r="I14453" s="9"/>
      <c r="J14453" s="9"/>
    </row>
    <row r="14454" spans="8:10" s="1" customFormat="1">
      <c r="H14454" s="9"/>
      <c r="I14454" s="9"/>
      <c r="J14454" s="9"/>
    </row>
    <row r="14455" spans="8:10" s="1" customFormat="1">
      <c r="H14455" s="9"/>
      <c r="I14455" s="9"/>
      <c r="J14455" s="9"/>
    </row>
    <row r="14456" spans="8:10" s="1" customFormat="1">
      <c r="H14456" s="9"/>
      <c r="I14456" s="9"/>
      <c r="J14456" s="9"/>
    </row>
    <row r="14457" spans="8:10" s="1" customFormat="1">
      <c r="H14457" s="9"/>
      <c r="I14457" s="9"/>
      <c r="J14457" s="9"/>
    </row>
    <row r="14458" spans="8:10" s="1" customFormat="1">
      <c r="H14458" s="9"/>
      <c r="I14458" s="9"/>
      <c r="J14458" s="9"/>
    </row>
    <row r="14459" spans="8:10" s="1" customFormat="1">
      <c r="H14459" s="9"/>
      <c r="I14459" s="9"/>
      <c r="J14459" s="9"/>
    </row>
    <row r="14460" spans="8:10" s="1" customFormat="1">
      <c r="H14460" s="9"/>
      <c r="I14460" s="9"/>
      <c r="J14460" s="9"/>
    </row>
    <row r="14461" spans="8:10" s="1" customFormat="1">
      <c r="H14461" s="9"/>
      <c r="I14461" s="9"/>
      <c r="J14461" s="9"/>
    </row>
    <row r="14462" spans="8:10" s="1" customFormat="1">
      <c r="H14462" s="9"/>
      <c r="I14462" s="9"/>
      <c r="J14462" s="9"/>
    </row>
    <row r="14463" spans="8:10" s="1" customFormat="1">
      <c r="H14463" s="9"/>
      <c r="I14463" s="9"/>
      <c r="J14463" s="9"/>
    </row>
    <row r="14464" spans="8:10" s="1" customFormat="1">
      <c r="H14464" s="9"/>
      <c r="I14464" s="9"/>
      <c r="J14464" s="9"/>
    </row>
    <row r="14465" spans="8:10" s="1" customFormat="1">
      <c r="H14465" s="9"/>
      <c r="I14465" s="9"/>
      <c r="J14465" s="9"/>
    </row>
    <row r="14466" spans="8:10" s="1" customFormat="1">
      <c r="H14466" s="9"/>
      <c r="I14466" s="9"/>
      <c r="J14466" s="9"/>
    </row>
    <row r="14467" spans="8:10" s="1" customFormat="1">
      <c r="H14467" s="9"/>
      <c r="I14467" s="9"/>
      <c r="J14467" s="9"/>
    </row>
    <row r="14468" spans="8:10" s="1" customFormat="1">
      <c r="H14468" s="9"/>
      <c r="I14468" s="9"/>
      <c r="J14468" s="9"/>
    </row>
    <row r="14469" spans="8:10" s="1" customFormat="1">
      <c r="H14469" s="9"/>
      <c r="I14469" s="9"/>
      <c r="J14469" s="9"/>
    </row>
    <row r="14470" spans="8:10" s="1" customFormat="1">
      <c r="H14470" s="9"/>
      <c r="I14470" s="9"/>
      <c r="J14470" s="9"/>
    </row>
    <row r="14471" spans="8:10" s="1" customFormat="1">
      <c r="H14471" s="9"/>
      <c r="I14471" s="9"/>
      <c r="J14471" s="9"/>
    </row>
    <row r="14472" spans="8:10" s="1" customFormat="1">
      <c r="H14472" s="9"/>
      <c r="I14472" s="9"/>
      <c r="J14472" s="9"/>
    </row>
    <row r="14473" spans="8:10" s="1" customFormat="1">
      <c r="H14473" s="9"/>
      <c r="I14473" s="9"/>
      <c r="J14473" s="9"/>
    </row>
    <row r="14474" spans="8:10" s="1" customFormat="1">
      <c r="H14474" s="9"/>
      <c r="I14474" s="9"/>
      <c r="J14474" s="9"/>
    </row>
    <row r="14475" spans="8:10" s="1" customFormat="1">
      <c r="H14475" s="9"/>
      <c r="I14475" s="9"/>
      <c r="J14475" s="9"/>
    </row>
    <row r="14476" spans="8:10" s="1" customFormat="1">
      <c r="H14476" s="9"/>
      <c r="I14476" s="9"/>
      <c r="J14476" s="9"/>
    </row>
    <row r="14477" spans="8:10" s="1" customFormat="1">
      <c r="H14477" s="9"/>
      <c r="I14477" s="9"/>
      <c r="J14477" s="9"/>
    </row>
    <row r="14478" spans="8:10" s="1" customFormat="1">
      <c r="H14478" s="9"/>
      <c r="I14478" s="9"/>
      <c r="J14478" s="9"/>
    </row>
    <row r="14479" spans="8:10" s="1" customFormat="1">
      <c r="H14479" s="9"/>
      <c r="I14479" s="9"/>
      <c r="J14479" s="9"/>
    </row>
    <row r="14480" spans="8:10" s="1" customFormat="1">
      <c r="H14480" s="9"/>
      <c r="I14480" s="9"/>
      <c r="J14480" s="9"/>
    </row>
    <row r="14481" spans="8:10" s="1" customFormat="1">
      <c r="H14481" s="9"/>
      <c r="I14481" s="9"/>
      <c r="J14481" s="9"/>
    </row>
    <row r="14482" spans="8:10" s="1" customFormat="1">
      <c r="H14482" s="9"/>
      <c r="I14482" s="9"/>
      <c r="J14482" s="9"/>
    </row>
    <row r="14483" spans="8:10" s="1" customFormat="1">
      <c r="H14483" s="9"/>
      <c r="I14483" s="9"/>
      <c r="J14483" s="9"/>
    </row>
    <row r="14484" spans="8:10" s="1" customFormat="1">
      <c r="H14484" s="9"/>
      <c r="I14484" s="9"/>
      <c r="J14484" s="9"/>
    </row>
    <row r="14485" spans="8:10" s="1" customFormat="1">
      <c r="H14485" s="9"/>
      <c r="I14485" s="9"/>
      <c r="J14485" s="9"/>
    </row>
    <row r="14486" spans="8:10" s="1" customFormat="1">
      <c r="H14486" s="9"/>
      <c r="I14486" s="9"/>
      <c r="J14486" s="9"/>
    </row>
    <row r="14487" spans="8:10" s="1" customFormat="1">
      <c r="H14487" s="9"/>
      <c r="I14487" s="9"/>
      <c r="J14487" s="9"/>
    </row>
    <row r="14488" spans="8:10" s="1" customFormat="1">
      <c r="H14488" s="9"/>
      <c r="I14488" s="9"/>
      <c r="J14488" s="9"/>
    </row>
    <row r="14489" spans="8:10" s="1" customFormat="1">
      <c r="H14489" s="9"/>
      <c r="I14489" s="9"/>
      <c r="J14489" s="9"/>
    </row>
    <row r="14490" spans="8:10" s="1" customFormat="1">
      <c r="H14490" s="9"/>
      <c r="I14490" s="9"/>
      <c r="J14490" s="9"/>
    </row>
    <row r="14491" spans="8:10" s="1" customFormat="1">
      <c r="H14491" s="9"/>
      <c r="I14491" s="9"/>
      <c r="J14491" s="9"/>
    </row>
    <row r="14492" spans="8:10" s="1" customFormat="1">
      <c r="H14492" s="9"/>
      <c r="I14492" s="9"/>
      <c r="J14492" s="9"/>
    </row>
    <row r="14493" spans="8:10" s="1" customFormat="1">
      <c r="H14493" s="9"/>
      <c r="I14493" s="9"/>
      <c r="J14493" s="9"/>
    </row>
    <row r="14494" spans="8:10" s="1" customFormat="1">
      <c r="H14494" s="9"/>
      <c r="I14494" s="9"/>
      <c r="J14494" s="9"/>
    </row>
    <row r="14495" spans="8:10" s="1" customFormat="1">
      <c r="H14495" s="9"/>
      <c r="I14495" s="9"/>
      <c r="J14495" s="9"/>
    </row>
    <row r="14496" spans="8:10" s="1" customFormat="1">
      <c r="H14496" s="9"/>
      <c r="I14496" s="9"/>
      <c r="J14496" s="9"/>
    </row>
    <row r="14497" spans="8:10" s="1" customFormat="1">
      <c r="H14497" s="9"/>
      <c r="I14497" s="9"/>
      <c r="J14497" s="9"/>
    </row>
    <row r="14498" spans="8:10" s="1" customFormat="1">
      <c r="H14498" s="9"/>
      <c r="I14498" s="9"/>
      <c r="J14498" s="9"/>
    </row>
    <row r="14499" spans="8:10" s="1" customFormat="1">
      <c r="H14499" s="9"/>
      <c r="I14499" s="9"/>
      <c r="J14499" s="9"/>
    </row>
    <row r="14500" spans="8:10" s="1" customFormat="1">
      <c r="H14500" s="9"/>
      <c r="I14500" s="9"/>
      <c r="J14500" s="9"/>
    </row>
    <row r="14501" spans="8:10" s="1" customFormat="1">
      <c r="H14501" s="9"/>
      <c r="I14501" s="9"/>
      <c r="J14501" s="9"/>
    </row>
    <row r="14502" spans="8:10" s="1" customFormat="1">
      <c r="H14502" s="9"/>
      <c r="I14502" s="9"/>
      <c r="J14502" s="9"/>
    </row>
    <row r="14503" spans="8:10" s="1" customFormat="1">
      <c r="H14503" s="9"/>
      <c r="I14503" s="9"/>
      <c r="J14503" s="9"/>
    </row>
    <row r="14504" spans="8:10" s="1" customFormat="1">
      <c r="H14504" s="9"/>
      <c r="I14504" s="9"/>
      <c r="J14504" s="9"/>
    </row>
    <row r="14505" spans="8:10" s="1" customFormat="1">
      <c r="H14505" s="9"/>
      <c r="I14505" s="9"/>
      <c r="J14505" s="9"/>
    </row>
    <row r="14506" spans="8:10" s="1" customFormat="1">
      <c r="H14506" s="9"/>
      <c r="I14506" s="9"/>
      <c r="J14506" s="9"/>
    </row>
    <row r="14507" spans="8:10" s="1" customFormat="1">
      <c r="H14507" s="9"/>
      <c r="I14507" s="9"/>
      <c r="J14507" s="9"/>
    </row>
    <row r="14508" spans="8:10" s="1" customFormat="1">
      <c r="H14508" s="9"/>
      <c r="I14508" s="9"/>
      <c r="J14508" s="9"/>
    </row>
    <row r="14509" spans="8:10" s="1" customFormat="1">
      <c r="H14509" s="9"/>
      <c r="I14509" s="9"/>
      <c r="J14509" s="9"/>
    </row>
    <row r="14510" spans="8:10" s="1" customFormat="1">
      <c r="H14510" s="9"/>
      <c r="I14510" s="9"/>
      <c r="J14510" s="9"/>
    </row>
    <row r="14511" spans="8:10" s="1" customFormat="1">
      <c r="H14511" s="9"/>
      <c r="I14511" s="9"/>
      <c r="J14511" s="9"/>
    </row>
    <row r="14512" spans="8:10" s="1" customFormat="1">
      <c r="H14512" s="9"/>
      <c r="I14512" s="9"/>
      <c r="J14512" s="9"/>
    </row>
    <row r="14513" spans="8:10" s="1" customFormat="1">
      <c r="H14513" s="9"/>
      <c r="I14513" s="9"/>
      <c r="J14513" s="9"/>
    </row>
    <row r="14514" spans="8:10" s="1" customFormat="1">
      <c r="H14514" s="9"/>
      <c r="I14514" s="9"/>
      <c r="J14514" s="9"/>
    </row>
    <row r="14515" spans="8:10" s="1" customFormat="1">
      <c r="H14515" s="9"/>
      <c r="I14515" s="9"/>
      <c r="J14515" s="9"/>
    </row>
    <row r="14516" spans="8:10" s="1" customFormat="1">
      <c r="H14516" s="9"/>
      <c r="I14516" s="9"/>
      <c r="J14516" s="9"/>
    </row>
    <row r="14517" spans="8:10" s="1" customFormat="1">
      <c r="H14517" s="9"/>
      <c r="I14517" s="9"/>
      <c r="J14517" s="9"/>
    </row>
    <row r="14518" spans="8:10" s="1" customFormat="1">
      <c r="H14518" s="9"/>
      <c r="I14518" s="9"/>
      <c r="J14518" s="9"/>
    </row>
    <row r="14519" spans="8:10" s="1" customFormat="1">
      <c r="H14519" s="9"/>
      <c r="I14519" s="9"/>
      <c r="J14519" s="9"/>
    </row>
    <row r="14520" spans="8:10" s="1" customFormat="1">
      <c r="H14520" s="9"/>
      <c r="I14520" s="9"/>
      <c r="J14520" s="9"/>
    </row>
    <row r="14521" spans="8:10" s="1" customFormat="1">
      <c r="H14521" s="9"/>
      <c r="I14521" s="9"/>
      <c r="J14521" s="9"/>
    </row>
    <row r="14522" spans="8:10" s="1" customFormat="1">
      <c r="H14522" s="9"/>
      <c r="I14522" s="9"/>
      <c r="J14522" s="9"/>
    </row>
    <row r="14523" spans="8:10" s="1" customFormat="1">
      <c r="H14523" s="9"/>
      <c r="I14523" s="9"/>
      <c r="J14523" s="9"/>
    </row>
    <row r="14524" spans="8:10" s="1" customFormat="1">
      <c r="H14524" s="9"/>
      <c r="I14524" s="9"/>
      <c r="J14524" s="9"/>
    </row>
    <row r="14525" spans="8:10" s="1" customFormat="1">
      <c r="H14525" s="9"/>
      <c r="I14525" s="9"/>
      <c r="J14525" s="9"/>
    </row>
    <row r="14526" spans="8:10" s="1" customFormat="1">
      <c r="H14526" s="9"/>
      <c r="I14526" s="9"/>
      <c r="J14526" s="9"/>
    </row>
    <row r="14527" spans="8:10" s="1" customFormat="1">
      <c r="H14527" s="9"/>
      <c r="I14527" s="9"/>
      <c r="J14527" s="9"/>
    </row>
    <row r="14528" spans="8:10" s="1" customFormat="1">
      <c r="H14528" s="9"/>
      <c r="I14528" s="9"/>
      <c r="J14528" s="9"/>
    </row>
    <row r="14529" spans="8:10" s="1" customFormat="1">
      <c r="H14529" s="9"/>
      <c r="I14529" s="9"/>
      <c r="J14529" s="9"/>
    </row>
    <row r="14530" spans="8:10" s="1" customFormat="1">
      <c r="H14530" s="9"/>
      <c r="I14530" s="9"/>
      <c r="J14530" s="9"/>
    </row>
    <row r="14531" spans="8:10" s="1" customFormat="1">
      <c r="H14531" s="9"/>
      <c r="I14531" s="9"/>
      <c r="J14531" s="9"/>
    </row>
    <row r="14532" spans="8:10" s="1" customFormat="1">
      <c r="H14532" s="9"/>
      <c r="I14532" s="9"/>
      <c r="J14532" s="9"/>
    </row>
    <row r="14533" spans="8:10" s="1" customFormat="1">
      <c r="H14533" s="9"/>
      <c r="I14533" s="9"/>
      <c r="J14533" s="9"/>
    </row>
    <row r="14534" spans="8:10" s="1" customFormat="1">
      <c r="H14534" s="9"/>
      <c r="I14534" s="9"/>
      <c r="J14534" s="9"/>
    </row>
    <row r="14535" spans="8:10" s="1" customFormat="1">
      <c r="H14535" s="9"/>
      <c r="I14535" s="9"/>
      <c r="J14535" s="9"/>
    </row>
    <row r="14536" spans="8:10" s="1" customFormat="1">
      <c r="H14536" s="9"/>
      <c r="I14536" s="9"/>
      <c r="J14536" s="9"/>
    </row>
    <row r="14537" spans="8:10" s="1" customFormat="1">
      <c r="H14537" s="9"/>
      <c r="I14537" s="9"/>
      <c r="J14537" s="9"/>
    </row>
    <row r="14538" spans="8:10" s="1" customFormat="1">
      <c r="H14538" s="9"/>
      <c r="I14538" s="9"/>
      <c r="J14538" s="9"/>
    </row>
    <row r="14539" spans="8:10" s="1" customFormat="1">
      <c r="H14539" s="9"/>
      <c r="I14539" s="9"/>
      <c r="J14539" s="9"/>
    </row>
    <row r="14540" spans="8:10" s="1" customFormat="1">
      <c r="H14540" s="9"/>
      <c r="I14540" s="9"/>
      <c r="J14540" s="9"/>
    </row>
    <row r="14541" spans="8:10" s="1" customFormat="1">
      <c r="H14541" s="9"/>
      <c r="I14541" s="9"/>
      <c r="J14541" s="9"/>
    </row>
    <row r="14542" spans="8:10" s="1" customFormat="1">
      <c r="H14542" s="9"/>
      <c r="I14542" s="9"/>
      <c r="J14542" s="9"/>
    </row>
    <row r="14543" spans="8:10" s="1" customFormat="1">
      <c r="H14543" s="9"/>
      <c r="I14543" s="9"/>
      <c r="J14543" s="9"/>
    </row>
    <row r="14544" spans="8:10" s="1" customFormat="1">
      <c r="H14544" s="9"/>
      <c r="I14544" s="9"/>
      <c r="J14544" s="9"/>
    </row>
    <row r="14545" spans="8:10" s="1" customFormat="1">
      <c r="H14545" s="9"/>
      <c r="I14545" s="9"/>
      <c r="J14545" s="9"/>
    </row>
    <row r="14546" spans="8:10" s="1" customFormat="1">
      <c r="H14546" s="9"/>
      <c r="I14546" s="9"/>
      <c r="J14546" s="9"/>
    </row>
    <row r="14547" spans="8:10" s="1" customFormat="1">
      <c r="H14547" s="9"/>
      <c r="I14547" s="9"/>
      <c r="J14547" s="9"/>
    </row>
    <row r="14548" spans="8:10" s="1" customFormat="1">
      <c r="H14548" s="9"/>
      <c r="I14548" s="9"/>
      <c r="J14548" s="9"/>
    </row>
    <row r="14549" spans="8:10" s="1" customFormat="1">
      <c r="H14549" s="9"/>
      <c r="I14549" s="9"/>
      <c r="J14549" s="9"/>
    </row>
    <row r="14550" spans="8:10" s="1" customFormat="1">
      <c r="H14550" s="9"/>
      <c r="I14550" s="9"/>
      <c r="J14550" s="9"/>
    </row>
    <row r="14551" spans="8:10" s="1" customFormat="1">
      <c r="H14551" s="9"/>
      <c r="I14551" s="9"/>
      <c r="J14551" s="9"/>
    </row>
    <row r="14552" spans="8:10" s="1" customFormat="1">
      <c r="H14552" s="9"/>
      <c r="I14552" s="9"/>
      <c r="J14552" s="9"/>
    </row>
    <row r="14553" spans="8:10" s="1" customFormat="1">
      <c r="H14553" s="9"/>
      <c r="I14553" s="9"/>
      <c r="J14553" s="9"/>
    </row>
    <row r="14554" spans="8:10" s="1" customFormat="1">
      <c r="H14554" s="9"/>
      <c r="I14554" s="9"/>
      <c r="J14554" s="9"/>
    </row>
    <row r="14555" spans="8:10" s="1" customFormat="1">
      <c r="H14555" s="9"/>
      <c r="I14555" s="9"/>
      <c r="J14555" s="9"/>
    </row>
    <row r="14556" spans="8:10" s="1" customFormat="1">
      <c r="H14556" s="9"/>
      <c r="I14556" s="9"/>
      <c r="J14556" s="9"/>
    </row>
    <row r="14557" spans="8:10" s="1" customFormat="1">
      <c r="H14557" s="9"/>
      <c r="I14557" s="9"/>
      <c r="J14557" s="9"/>
    </row>
    <row r="14558" spans="8:10" s="1" customFormat="1">
      <c r="H14558" s="9"/>
      <c r="I14558" s="9"/>
      <c r="J14558" s="9"/>
    </row>
    <row r="14559" spans="8:10" s="1" customFormat="1">
      <c r="H14559" s="9"/>
      <c r="I14559" s="9"/>
      <c r="J14559" s="9"/>
    </row>
    <row r="14560" spans="8:10" s="1" customFormat="1">
      <c r="H14560" s="9"/>
      <c r="I14560" s="9"/>
      <c r="J14560" s="9"/>
    </row>
    <row r="14561" spans="8:10" s="1" customFormat="1">
      <c r="H14561" s="9"/>
      <c r="I14561" s="9"/>
      <c r="J14561" s="9"/>
    </row>
    <row r="14562" spans="8:10" s="1" customFormat="1">
      <c r="H14562" s="9"/>
      <c r="I14562" s="9"/>
      <c r="J14562" s="9"/>
    </row>
    <row r="14563" spans="8:10" s="1" customFormat="1">
      <c r="H14563" s="9"/>
      <c r="I14563" s="9"/>
      <c r="J14563" s="9"/>
    </row>
    <row r="14564" spans="8:10" s="1" customFormat="1">
      <c r="H14564" s="9"/>
      <c r="I14564" s="9"/>
      <c r="J14564" s="9"/>
    </row>
    <row r="14565" spans="8:10" s="1" customFormat="1">
      <c r="H14565" s="9"/>
      <c r="I14565" s="9"/>
      <c r="J14565" s="9"/>
    </row>
    <row r="14566" spans="8:10" s="1" customFormat="1">
      <c r="H14566" s="9"/>
      <c r="I14566" s="9"/>
      <c r="J14566" s="9"/>
    </row>
    <row r="14567" spans="8:10" s="1" customFormat="1">
      <c r="H14567" s="9"/>
      <c r="I14567" s="9"/>
      <c r="J14567" s="9"/>
    </row>
    <row r="14568" spans="8:10" s="1" customFormat="1">
      <c r="H14568" s="9"/>
      <c r="I14568" s="9"/>
      <c r="J14568" s="9"/>
    </row>
    <row r="14569" spans="8:10" s="1" customFormat="1">
      <c r="H14569" s="9"/>
      <c r="I14569" s="9"/>
      <c r="J14569" s="9"/>
    </row>
    <row r="14570" spans="8:10" s="1" customFormat="1">
      <c r="H14570" s="9"/>
      <c r="I14570" s="9"/>
      <c r="J14570" s="9"/>
    </row>
    <row r="14571" spans="8:10" s="1" customFormat="1">
      <c r="H14571" s="9"/>
      <c r="I14571" s="9"/>
      <c r="J14571" s="9"/>
    </row>
    <row r="14572" spans="8:10" s="1" customFormat="1">
      <c r="H14572" s="9"/>
      <c r="I14572" s="9"/>
      <c r="J14572" s="9"/>
    </row>
    <row r="14573" spans="8:10" s="1" customFormat="1">
      <c r="H14573" s="9"/>
      <c r="I14573" s="9"/>
      <c r="J14573" s="9"/>
    </row>
    <row r="14574" spans="8:10" s="1" customFormat="1">
      <c r="H14574" s="9"/>
      <c r="I14574" s="9"/>
      <c r="J14574" s="9"/>
    </row>
    <row r="14575" spans="8:10" s="1" customFormat="1">
      <c r="H14575" s="9"/>
      <c r="I14575" s="9"/>
      <c r="J14575" s="9"/>
    </row>
    <row r="14576" spans="8:10" s="1" customFormat="1">
      <c r="H14576" s="9"/>
      <c r="I14576" s="9"/>
      <c r="J14576" s="9"/>
    </row>
    <row r="14577" spans="8:10" s="1" customFormat="1">
      <c r="H14577" s="9"/>
      <c r="I14577" s="9"/>
      <c r="J14577" s="9"/>
    </row>
    <row r="14578" spans="8:10" s="1" customFormat="1">
      <c r="H14578" s="9"/>
      <c r="I14578" s="9"/>
      <c r="J14578" s="9"/>
    </row>
    <row r="14579" spans="8:10" s="1" customFormat="1">
      <c r="H14579" s="9"/>
      <c r="I14579" s="9"/>
      <c r="J14579" s="9"/>
    </row>
    <row r="14580" spans="8:10" s="1" customFormat="1">
      <c r="H14580" s="9"/>
      <c r="I14580" s="9"/>
      <c r="J14580" s="9"/>
    </row>
    <row r="14581" spans="8:10" s="1" customFormat="1">
      <c r="H14581" s="9"/>
      <c r="I14581" s="9"/>
      <c r="J14581" s="9"/>
    </row>
    <row r="14582" spans="8:10" s="1" customFormat="1">
      <c r="H14582" s="9"/>
      <c r="I14582" s="9"/>
      <c r="J14582" s="9"/>
    </row>
    <row r="14583" spans="8:10" s="1" customFormat="1">
      <c r="H14583" s="9"/>
      <c r="I14583" s="9"/>
      <c r="J14583" s="9"/>
    </row>
    <row r="14584" spans="8:10" s="1" customFormat="1">
      <c r="H14584" s="9"/>
      <c r="I14584" s="9"/>
      <c r="J14584" s="9"/>
    </row>
    <row r="14585" spans="8:10" s="1" customFormat="1">
      <c r="H14585" s="9"/>
      <c r="I14585" s="9"/>
      <c r="J14585" s="9"/>
    </row>
    <row r="14586" spans="8:10" s="1" customFormat="1">
      <c r="H14586" s="9"/>
      <c r="I14586" s="9"/>
      <c r="J14586" s="9"/>
    </row>
    <row r="14587" spans="8:10" s="1" customFormat="1">
      <c r="H14587" s="9"/>
      <c r="I14587" s="9"/>
      <c r="J14587" s="9"/>
    </row>
    <row r="14588" spans="8:10" s="1" customFormat="1">
      <c r="H14588" s="9"/>
      <c r="I14588" s="9"/>
      <c r="J14588" s="9"/>
    </row>
    <row r="14589" spans="8:10" s="1" customFormat="1">
      <c r="H14589" s="9"/>
      <c r="I14589" s="9"/>
      <c r="J14589" s="9"/>
    </row>
    <row r="14590" spans="8:10" s="1" customFormat="1">
      <c r="H14590" s="9"/>
      <c r="I14590" s="9"/>
      <c r="J14590" s="9"/>
    </row>
    <row r="14591" spans="8:10" s="1" customFormat="1">
      <c r="H14591" s="9"/>
      <c r="I14591" s="9"/>
      <c r="J14591" s="9"/>
    </row>
    <row r="14592" spans="8:10" s="1" customFormat="1">
      <c r="H14592" s="9"/>
      <c r="I14592" s="9"/>
      <c r="J14592" s="9"/>
    </row>
    <row r="14593" spans="8:10" s="1" customFormat="1">
      <c r="H14593" s="9"/>
      <c r="I14593" s="9"/>
      <c r="J14593" s="9"/>
    </row>
    <row r="14594" spans="8:10" s="1" customFormat="1">
      <c r="H14594" s="9"/>
      <c r="I14594" s="9"/>
      <c r="J14594" s="9"/>
    </row>
    <row r="14595" spans="8:10" s="1" customFormat="1">
      <c r="H14595" s="9"/>
      <c r="I14595" s="9"/>
      <c r="J14595" s="9"/>
    </row>
    <row r="14596" spans="8:10" s="1" customFormat="1">
      <c r="H14596" s="9"/>
      <c r="I14596" s="9"/>
      <c r="J14596" s="9"/>
    </row>
    <row r="14597" spans="8:10" s="1" customFormat="1">
      <c r="H14597" s="9"/>
      <c r="I14597" s="9"/>
      <c r="J14597" s="9"/>
    </row>
    <row r="14598" spans="8:10" s="1" customFormat="1">
      <c r="H14598" s="9"/>
      <c r="I14598" s="9"/>
      <c r="J14598" s="9"/>
    </row>
    <row r="14599" spans="8:10" s="1" customFormat="1">
      <c r="H14599" s="9"/>
      <c r="I14599" s="9"/>
      <c r="J14599" s="9"/>
    </row>
    <row r="14600" spans="8:10" s="1" customFormat="1">
      <c r="H14600" s="9"/>
      <c r="I14600" s="9"/>
      <c r="J14600" s="9"/>
    </row>
    <row r="14601" spans="8:10" s="1" customFormat="1">
      <c r="H14601" s="9"/>
      <c r="I14601" s="9"/>
      <c r="J14601" s="9"/>
    </row>
    <row r="14602" spans="8:10" s="1" customFormat="1">
      <c r="H14602" s="9"/>
      <c r="I14602" s="9"/>
      <c r="J14602" s="9"/>
    </row>
    <row r="14603" spans="8:10" s="1" customFormat="1">
      <c r="H14603" s="9"/>
      <c r="I14603" s="9"/>
      <c r="J14603" s="9"/>
    </row>
    <row r="14604" spans="8:10" s="1" customFormat="1">
      <c r="H14604" s="9"/>
      <c r="I14604" s="9"/>
      <c r="J14604" s="9"/>
    </row>
    <row r="14605" spans="8:10" s="1" customFormat="1">
      <c r="H14605" s="9"/>
      <c r="I14605" s="9"/>
      <c r="J14605" s="9"/>
    </row>
    <row r="14606" spans="8:10" s="1" customFormat="1">
      <c r="H14606" s="9"/>
      <c r="I14606" s="9"/>
      <c r="J14606" s="9"/>
    </row>
    <row r="14607" spans="8:10" s="1" customFormat="1">
      <c r="H14607" s="9"/>
      <c r="I14607" s="9"/>
      <c r="J14607" s="9"/>
    </row>
    <row r="14608" spans="8:10" s="1" customFormat="1">
      <c r="H14608" s="9"/>
      <c r="I14608" s="9"/>
      <c r="J14608" s="9"/>
    </row>
    <row r="14609" spans="8:10" s="1" customFormat="1">
      <c r="H14609" s="9"/>
      <c r="I14609" s="9"/>
      <c r="J14609" s="9"/>
    </row>
    <row r="14610" spans="8:10" s="1" customFormat="1">
      <c r="H14610" s="9"/>
      <c r="I14610" s="9"/>
      <c r="J14610" s="9"/>
    </row>
    <row r="14611" spans="8:10" s="1" customFormat="1">
      <c r="H14611" s="9"/>
      <c r="I14611" s="9"/>
      <c r="J14611" s="9"/>
    </row>
    <row r="14612" spans="8:10" s="1" customFormat="1">
      <c r="H14612" s="9"/>
      <c r="I14612" s="9"/>
      <c r="J14612" s="9"/>
    </row>
    <row r="14613" spans="8:10" s="1" customFormat="1">
      <c r="H14613" s="9"/>
      <c r="I14613" s="9"/>
      <c r="J14613" s="9"/>
    </row>
    <row r="14614" spans="8:10" s="1" customFormat="1">
      <c r="H14614" s="9"/>
      <c r="I14614" s="9"/>
      <c r="J14614" s="9"/>
    </row>
    <row r="14615" spans="8:10" s="1" customFormat="1">
      <c r="H14615" s="9"/>
      <c r="I14615" s="9"/>
      <c r="J14615" s="9"/>
    </row>
    <row r="14616" spans="8:10" s="1" customFormat="1">
      <c r="H14616" s="9"/>
      <c r="I14616" s="9"/>
      <c r="J14616" s="9"/>
    </row>
    <row r="14617" spans="8:10" s="1" customFormat="1">
      <c r="H14617" s="9"/>
      <c r="I14617" s="9"/>
      <c r="J14617" s="9"/>
    </row>
    <row r="14618" spans="8:10" s="1" customFormat="1">
      <c r="H14618" s="9"/>
      <c r="I14618" s="9"/>
      <c r="J14618" s="9"/>
    </row>
    <row r="14619" spans="8:10" s="1" customFormat="1">
      <c r="H14619" s="9"/>
      <c r="I14619" s="9"/>
      <c r="J14619" s="9"/>
    </row>
    <row r="14620" spans="8:10" s="1" customFormat="1">
      <c r="H14620" s="9"/>
      <c r="I14620" s="9"/>
      <c r="J14620" s="9"/>
    </row>
    <row r="14621" spans="8:10" s="1" customFormat="1">
      <c r="H14621" s="9"/>
      <c r="I14621" s="9"/>
      <c r="J14621" s="9"/>
    </row>
    <row r="14622" spans="8:10" s="1" customFormat="1">
      <c r="H14622" s="9"/>
      <c r="I14622" s="9"/>
      <c r="J14622" s="9"/>
    </row>
    <row r="14623" spans="8:10" s="1" customFormat="1">
      <c r="H14623" s="9"/>
      <c r="I14623" s="9"/>
      <c r="J14623" s="9"/>
    </row>
    <row r="14624" spans="8:10" s="1" customFormat="1">
      <c r="H14624" s="9"/>
      <c r="I14624" s="9"/>
      <c r="J14624" s="9"/>
    </row>
    <row r="14625" spans="8:10" s="1" customFormat="1">
      <c r="H14625" s="9"/>
      <c r="I14625" s="9"/>
      <c r="J14625" s="9"/>
    </row>
    <row r="14626" spans="8:10" s="1" customFormat="1">
      <c r="H14626" s="9"/>
      <c r="I14626" s="9"/>
      <c r="J14626" s="9"/>
    </row>
    <row r="14627" spans="8:10" s="1" customFormat="1">
      <c r="H14627" s="9"/>
      <c r="I14627" s="9"/>
      <c r="J14627" s="9"/>
    </row>
    <row r="14628" spans="8:10" s="1" customFormat="1">
      <c r="H14628" s="9"/>
      <c r="I14628" s="9"/>
      <c r="J14628" s="9"/>
    </row>
    <row r="14629" spans="8:10" s="1" customFormat="1">
      <c r="H14629" s="9"/>
      <c r="I14629" s="9"/>
      <c r="J14629" s="9"/>
    </row>
    <row r="14630" spans="8:10" s="1" customFormat="1">
      <c r="H14630" s="9"/>
      <c r="I14630" s="9"/>
      <c r="J14630" s="9"/>
    </row>
    <row r="14631" spans="8:10" s="1" customFormat="1">
      <c r="H14631" s="9"/>
      <c r="I14631" s="9"/>
      <c r="J14631" s="9"/>
    </row>
    <row r="14632" spans="8:10" s="1" customFormat="1">
      <c r="H14632" s="9"/>
      <c r="I14632" s="9"/>
      <c r="J14632" s="9"/>
    </row>
    <row r="14633" spans="8:10" s="1" customFormat="1">
      <c r="H14633" s="9"/>
      <c r="I14633" s="9"/>
      <c r="J14633" s="9"/>
    </row>
    <row r="14634" spans="8:10" s="1" customFormat="1">
      <c r="H14634" s="9"/>
      <c r="I14634" s="9"/>
      <c r="J14634" s="9"/>
    </row>
    <row r="14635" spans="8:10" s="1" customFormat="1">
      <c r="H14635" s="9"/>
      <c r="I14635" s="9"/>
      <c r="J14635" s="9"/>
    </row>
    <row r="14636" spans="8:10" s="1" customFormat="1">
      <c r="H14636" s="9"/>
      <c r="I14636" s="9"/>
      <c r="J14636" s="9"/>
    </row>
    <row r="14637" spans="8:10" s="1" customFormat="1">
      <c r="H14637" s="9"/>
      <c r="I14637" s="9"/>
      <c r="J14637" s="9"/>
    </row>
    <row r="14638" spans="8:10" s="1" customFormat="1">
      <c r="H14638" s="9"/>
      <c r="I14638" s="9"/>
      <c r="J14638" s="9"/>
    </row>
    <row r="14639" spans="8:10" s="1" customFormat="1">
      <c r="H14639" s="9"/>
      <c r="I14639" s="9"/>
      <c r="J14639" s="9"/>
    </row>
    <row r="14640" spans="8:10" s="1" customFormat="1">
      <c r="H14640" s="9"/>
      <c r="I14640" s="9"/>
      <c r="J14640" s="9"/>
    </row>
    <row r="14641" spans="8:10" s="1" customFormat="1">
      <c r="H14641" s="9"/>
      <c r="I14641" s="9"/>
      <c r="J14641" s="9"/>
    </row>
    <row r="14642" spans="8:10" s="1" customFormat="1">
      <c r="H14642" s="9"/>
      <c r="I14642" s="9"/>
      <c r="J14642" s="9"/>
    </row>
    <row r="14643" spans="8:10" s="1" customFormat="1">
      <c r="H14643" s="9"/>
      <c r="I14643" s="9"/>
      <c r="J14643" s="9"/>
    </row>
    <row r="14644" spans="8:10" s="1" customFormat="1">
      <c r="H14644" s="9"/>
      <c r="I14644" s="9"/>
      <c r="J14644" s="9"/>
    </row>
    <row r="14645" spans="8:10" s="1" customFormat="1">
      <c r="H14645" s="9"/>
      <c r="I14645" s="9"/>
      <c r="J14645" s="9"/>
    </row>
    <row r="14646" spans="8:10" s="1" customFormat="1">
      <c r="H14646" s="9"/>
      <c r="I14646" s="9"/>
      <c r="J14646" s="9"/>
    </row>
    <row r="14647" spans="8:10" s="1" customFormat="1">
      <c r="H14647" s="9"/>
      <c r="I14647" s="9"/>
      <c r="J14647" s="9"/>
    </row>
    <row r="14648" spans="8:10" s="1" customFormat="1">
      <c r="H14648" s="9"/>
      <c r="I14648" s="9"/>
      <c r="J14648" s="9"/>
    </row>
    <row r="14649" spans="8:10" s="1" customFormat="1">
      <c r="H14649" s="9"/>
      <c r="I14649" s="9"/>
      <c r="J14649" s="9"/>
    </row>
    <row r="14650" spans="8:10" s="1" customFormat="1">
      <c r="H14650" s="9"/>
      <c r="I14650" s="9"/>
      <c r="J14650" s="9"/>
    </row>
    <row r="14651" spans="8:10" s="1" customFormat="1">
      <c r="H14651" s="9"/>
      <c r="I14651" s="9"/>
      <c r="J14651" s="9"/>
    </row>
    <row r="14652" spans="8:10" s="1" customFormat="1">
      <c r="H14652" s="9"/>
      <c r="I14652" s="9"/>
      <c r="J14652" s="9"/>
    </row>
    <row r="14653" spans="8:10" s="1" customFormat="1">
      <c r="H14653" s="9"/>
      <c r="I14653" s="9"/>
      <c r="J14653" s="9"/>
    </row>
    <row r="14654" spans="8:10" s="1" customFormat="1">
      <c r="H14654" s="9"/>
      <c r="I14654" s="9"/>
      <c r="J14654" s="9"/>
    </row>
    <row r="14655" spans="8:10" s="1" customFormat="1">
      <c r="H14655" s="9"/>
      <c r="I14655" s="9"/>
      <c r="J14655" s="9"/>
    </row>
    <row r="14656" spans="8:10" s="1" customFormat="1">
      <c r="H14656" s="9"/>
      <c r="I14656" s="9"/>
      <c r="J14656" s="9"/>
    </row>
    <row r="14657" spans="8:10" s="1" customFormat="1">
      <c r="H14657" s="9"/>
      <c r="I14657" s="9"/>
      <c r="J14657" s="9"/>
    </row>
    <row r="14658" spans="8:10" s="1" customFormat="1">
      <c r="H14658" s="9"/>
      <c r="I14658" s="9"/>
      <c r="J14658" s="9"/>
    </row>
    <row r="14659" spans="8:10" s="1" customFormat="1">
      <c r="H14659" s="9"/>
      <c r="I14659" s="9"/>
      <c r="J14659" s="9"/>
    </row>
    <row r="14660" spans="8:10" s="1" customFormat="1">
      <c r="H14660" s="9"/>
      <c r="I14660" s="9"/>
      <c r="J14660" s="9"/>
    </row>
    <row r="14661" spans="8:10" s="1" customFormat="1">
      <c r="H14661" s="9"/>
      <c r="I14661" s="9"/>
      <c r="J14661" s="9"/>
    </row>
    <row r="14662" spans="8:10" s="1" customFormat="1">
      <c r="H14662" s="9"/>
      <c r="I14662" s="9"/>
      <c r="J14662" s="9"/>
    </row>
    <row r="14663" spans="8:10" s="1" customFormat="1">
      <c r="H14663" s="9"/>
      <c r="I14663" s="9"/>
      <c r="J14663" s="9"/>
    </row>
    <row r="14664" spans="8:10" s="1" customFormat="1">
      <c r="H14664" s="9"/>
      <c r="I14664" s="9"/>
      <c r="J14664" s="9"/>
    </row>
    <row r="14665" spans="8:10" s="1" customFormat="1">
      <c r="H14665" s="9"/>
      <c r="I14665" s="9"/>
      <c r="J14665" s="9"/>
    </row>
    <row r="14666" spans="8:10" s="1" customFormat="1">
      <c r="H14666" s="9"/>
      <c r="I14666" s="9"/>
      <c r="J14666" s="9"/>
    </row>
    <row r="14667" spans="8:10" s="1" customFormat="1">
      <c r="H14667" s="9"/>
      <c r="I14667" s="9"/>
      <c r="J14667" s="9"/>
    </row>
    <row r="14668" spans="8:10" s="1" customFormat="1">
      <c r="H14668" s="9"/>
      <c r="I14668" s="9"/>
      <c r="J14668" s="9"/>
    </row>
    <row r="14669" spans="8:10" s="1" customFormat="1">
      <c r="H14669" s="9"/>
      <c r="I14669" s="9"/>
      <c r="J14669" s="9"/>
    </row>
    <row r="14670" spans="8:10" s="1" customFormat="1">
      <c r="H14670" s="9"/>
      <c r="I14670" s="9"/>
      <c r="J14670" s="9"/>
    </row>
    <row r="14671" spans="8:10" s="1" customFormat="1">
      <c r="H14671" s="9"/>
      <c r="I14671" s="9"/>
      <c r="J14671" s="9"/>
    </row>
    <row r="14672" spans="8:10" s="1" customFormat="1">
      <c r="H14672" s="9"/>
      <c r="I14672" s="9"/>
      <c r="J14672" s="9"/>
    </row>
    <row r="14673" spans="8:10" s="1" customFormat="1">
      <c r="H14673" s="9"/>
      <c r="I14673" s="9"/>
      <c r="J14673" s="9"/>
    </row>
    <row r="14674" spans="8:10" s="1" customFormat="1">
      <c r="H14674" s="9"/>
      <c r="I14674" s="9"/>
      <c r="J14674" s="9"/>
    </row>
    <row r="14675" spans="8:10" s="1" customFormat="1">
      <c r="H14675" s="9"/>
      <c r="I14675" s="9"/>
      <c r="J14675" s="9"/>
    </row>
    <row r="14676" spans="8:10" s="1" customFormat="1">
      <c r="H14676" s="9"/>
      <c r="I14676" s="9"/>
      <c r="J14676" s="9"/>
    </row>
    <row r="14677" spans="8:10" s="1" customFormat="1">
      <c r="H14677" s="9"/>
      <c r="I14677" s="9"/>
      <c r="J14677" s="9"/>
    </row>
    <row r="14678" spans="8:10" s="1" customFormat="1">
      <c r="H14678" s="9"/>
      <c r="I14678" s="9"/>
      <c r="J14678" s="9"/>
    </row>
    <row r="14679" spans="8:10" s="1" customFormat="1">
      <c r="H14679" s="9"/>
      <c r="I14679" s="9"/>
      <c r="J14679" s="9"/>
    </row>
    <row r="14680" spans="8:10" s="1" customFormat="1">
      <c r="H14680" s="9"/>
      <c r="I14680" s="9"/>
      <c r="J14680" s="9"/>
    </row>
    <row r="14681" spans="8:10" s="1" customFormat="1">
      <c r="H14681" s="9"/>
      <c r="I14681" s="9"/>
      <c r="J14681" s="9"/>
    </row>
    <row r="14682" spans="8:10" s="1" customFormat="1">
      <c r="H14682" s="9"/>
      <c r="I14682" s="9"/>
      <c r="J14682" s="9"/>
    </row>
    <row r="14683" spans="8:10" s="1" customFormat="1">
      <c r="H14683" s="9"/>
      <c r="I14683" s="9"/>
      <c r="J14683" s="9"/>
    </row>
    <row r="14684" spans="8:10" s="1" customFormat="1">
      <c r="H14684" s="9"/>
      <c r="I14684" s="9"/>
      <c r="J14684" s="9"/>
    </row>
    <row r="14685" spans="8:10" s="1" customFormat="1">
      <c r="H14685" s="9"/>
      <c r="I14685" s="9"/>
      <c r="J14685" s="9"/>
    </row>
    <row r="14686" spans="8:10" s="1" customFormat="1">
      <c r="H14686" s="9"/>
      <c r="I14686" s="9"/>
      <c r="J14686" s="9"/>
    </row>
    <row r="14687" spans="8:10" s="1" customFormat="1">
      <c r="H14687" s="9"/>
      <c r="I14687" s="9"/>
      <c r="J14687" s="9"/>
    </row>
    <row r="14688" spans="8:10" s="1" customFormat="1">
      <c r="H14688" s="9"/>
      <c r="I14688" s="9"/>
      <c r="J14688" s="9"/>
    </row>
    <row r="14689" spans="8:10" s="1" customFormat="1">
      <c r="H14689" s="9"/>
      <c r="I14689" s="9"/>
      <c r="J14689" s="9"/>
    </row>
    <row r="14690" spans="8:10" s="1" customFormat="1">
      <c r="H14690" s="9"/>
      <c r="I14690" s="9"/>
      <c r="J14690" s="9"/>
    </row>
    <row r="14691" spans="8:10" s="1" customFormat="1">
      <c r="H14691" s="9"/>
      <c r="I14691" s="9"/>
      <c r="J14691" s="9"/>
    </row>
    <row r="14692" spans="8:10" s="1" customFormat="1">
      <c r="H14692" s="9"/>
      <c r="I14692" s="9"/>
      <c r="J14692" s="9"/>
    </row>
    <row r="14693" spans="8:10" s="1" customFormat="1">
      <c r="H14693" s="9"/>
      <c r="I14693" s="9"/>
      <c r="J14693" s="9"/>
    </row>
    <row r="14694" spans="8:10" s="1" customFormat="1">
      <c r="H14694" s="9"/>
      <c r="I14694" s="9"/>
      <c r="J14694" s="9"/>
    </row>
    <row r="14695" spans="8:10" s="1" customFormat="1">
      <c r="H14695" s="9"/>
      <c r="I14695" s="9"/>
      <c r="J14695" s="9"/>
    </row>
    <row r="14696" spans="8:10" s="1" customFormat="1">
      <c r="H14696" s="9"/>
      <c r="I14696" s="9"/>
      <c r="J14696" s="9"/>
    </row>
    <row r="14697" spans="8:10" s="1" customFormat="1">
      <c r="H14697" s="9"/>
      <c r="I14697" s="9"/>
      <c r="J14697" s="9"/>
    </row>
    <row r="14698" spans="8:10" s="1" customFormat="1">
      <c r="H14698" s="9"/>
      <c r="I14698" s="9"/>
      <c r="J14698" s="9"/>
    </row>
    <row r="14699" spans="8:10" s="1" customFormat="1">
      <c r="H14699" s="9"/>
      <c r="I14699" s="9"/>
      <c r="J14699" s="9"/>
    </row>
    <row r="14700" spans="8:10" s="1" customFormat="1">
      <c r="H14700" s="9"/>
      <c r="I14700" s="9"/>
      <c r="J14700" s="9"/>
    </row>
    <row r="14701" spans="8:10" s="1" customFormat="1">
      <c r="H14701" s="9"/>
      <c r="I14701" s="9"/>
      <c r="J14701" s="9"/>
    </row>
    <row r="14702" spans="8:10" s="1" customFormat="1">
      <c r="H14702" s="9"/>
      <c r="I14702" s="9"/>
      <c r="J14702" s="9"/>
    </row>
    <row r="14703" spans="8:10" s="1" customFormat="1">
      <c r="H14703" s="9"/>
      <c r="I14703" s="9"/>
      <c r="J14703" s="9"/>
    </row>
    <row r="14704" spans="8:10" s="1" customFormat="1">
      <c r="H14704" s="9"/>
      <c r="I14704" s="9"/>
      <c r="J14704" s="9"/>
    </row>
    <row r="14705" spans="8:10" s="1" customFormat="1">
      <c r="H14705" s="9"/>
      <c r="I14705" s="9"/>
      <c r="J14705" s="9"/>
    </row>
    <row r="14706" spans="8:10" s="1" customFormat="1">
      <c r="H14706" s="9"/>
      <c r="I14706" s="9"/>
      <c r="J14706" s="9"/>
    </row>
    <row r="14707" spans="8:10" s="1" customFormat="1">
      <c r="H14707" s="9"/>
      <c r="I14707" s="9"/>
      <c r="J14707" s="9"/>
    </row>
    <row r="14708" spans="8:10" s="1" customFormat="1">
      <c r="H14708" s="9"/>
      <c r="I14708" s="9"/>
      <c r="J14708" s="9"/>
    </row>
    <row r="14709" spans="8:10" s="1" customFormat="1">
      <c r="H14709" s="9"/>
      <c r="I14709" s="9"/>
      <c r="J14709" s="9"/>
    </row>
    <row r="14710" spans="8:10" s="1" customFormat="1">
      <c r="H14710" s="9"/>
      <c r="I14710" s="9"/>
      <c r="J14710" s="9"/>
    </row>
    <row r="14711" spans="8:10" s="1" customFormat="1">
      <c r="H14711" s="9"/>
      <c r="I14711" s="9"/>
      <c r="J14711" s="9"/>
    </row>
    <row r="14712" spans="8:10" s="1" customFormat="1">
      <c r="H14712" s="9"/>
      <c r="I14712" s="9"/>
      <c r="J14712" s="9"/>
    </row>
    <row r="14713" spans="8:10" s="1" customFormat="1">
      <c r="H14713" s="9"/>
      <c r="I14713" s="9"/>
      <c r="J14713" s="9"/>
    </row>
    <row r="14714" spans="8:10" s="1" customFormat="1">
      <c r="H14714" s="9"/>
      <c r="I14714" s="9"/>
      <c r="J14714" s="9"/>
    </row>
    <row r="14715" spans="8:10" s="1" customFormat="1">
      <c r="H14715" s="9"/>
      <c r="I14715" s="9"/>
      <c r="J14715" s="9"/>
    </row>
    <row r="14716" spans="8:10" s="1" customFormat="1">
      <c r="H14716" s="9"/>
      <c r="I14716" s="9"/>
      <c r="J14716" s="9"/>
    </row>
    <row r="14717" spans="8:10" s="1" customFormat="1">
      <c r="H14717" s="9"/>
      <c r="I14717" s="9"/>
      <c r="J14717" s="9"/>
    </row>
    <row r="14718" spans="8:10" s="1" customFormat="1">
      <c r="H14718" s="9"/>
      <c r="I14718" s="9"/>
      <c r="J14718" s="9"/>
    </row>
    <row r="14719" spans="8:10" s="1" customFormat="1">
      <c r="H14719" s="9"/>
      <c r="I14719" s="9"/>
      <c r="J14719" s="9"/>
    </row>
    <row r="14720" spans="8:10" s="1" customFormat="1">
      <c r="H14720" s="9"/>
      <c r="I14720" s="9"/>
      <c r="J14720" s="9"/>
    </row>
    <row r="14721" spans="8:10" s="1" customFormat="1">
      <c r="H14721" s="9"/>
      <c r="I14721" s="9"/>
      <c r="J14721" s="9"/>
    </row>
    <row r="14722" spans="8:10" s="1" customFormat="1">
      <c r="H14722" s="9"/>
      <c r="I14722" s="9"/>
      <c r="J14722" s="9"/>
    </row>
    <row r="14723" spans="8:10" s="1" customFormat="1">
      <c r="H14723" s="9"/>
      <c r="I14723" s="9"/>
      <c r="J14723" s="9"/>
    </row>
    <row r="14724" spans="8:10" s="1" customFormat="1">
      <c r="H14724" s="9"/>
      <c r="I14724" s="9"/>
      <c r="J14724" s="9"/>
    </row>
    <row r="14725" spans="8:10" s="1" customFormat="1">
      <c r="H14725" s="9"/>
      <c r="I14725" s="9"/>
      <c r="J14725" s="9"/>
    </row>
    <row r="14726" spans="8:10" s="1" customFormat="1">
      <c r="H14726" s="9"/>
      <c r="I14726" s="9"/>
      <c r="J14726" s="9"/>
    </row>
    <row r="14727" spans="8:10" s="1" customFormat="1">
      <c r="H14727" s="9"/>
      <c r="I14727" s="9"/>
      <c r="J14727" s="9"/>
    </row>
    <row r="14728" spans="8:10" s="1" customFormat="1">
      <c r="H14728" s="9"/>
      <c r="I14728" s="9"/>
      <c r="J14728" s="9"/>
    </row>
    <row r="14729" spans="8:10" s="1" customFormat="1">
      <c r="H14729" s="9"/>
      <c r="I14729" s="9"/>
      <c r="J14729" s="9"/>
    </row>
    <row r="14730" spans="8:10" s="1" customFormat="1">
      <c r="H14730" s="9"/>
      <c r="I14730" s="9"/>
      <c r="J14730" s="9"/>
    </row>
    <row r="14731" spans="8:10" s="1" customFormat="1">
      <c r="H14731" s="9"/>
      <c r="I14731" s="9"/>
      <c r="J14731" s="9"/>
    </row>
    <row r="14732" spans="8:10" s="1" customFormat="1">
      <c r="H14732" s="9"/>
      <c r="I14732" s="9"/>
      <c r="J14732" s="9"/>
    </row>
    <row r="14733" spans="8:10" s="1" customFormat="1">
      <c r="H14733" s="9"/>
      <c r="I14733" s="9"/>
      <c r="J14733" s="9"/>
    </row>
    <row r="14734" spans="8:10" s="1" customFormat="1">
      <c r="H14734" s="9"/>
      <c r="I14734" s="9"/>
      <c r="J14734" s="9"/>
    </row>
    <row r="14735" spans="8:10" s="1" customFormat="1">
      <c r="H14735" s="9"/>
      <c r="I14735" s="9"/>
      <c r="J14735" s="9"/>
    </row>
    <row r="14736" spans="8:10" s="1" customFormat="1">
      <c r="H14736" s="9"/>
      <c r="I14736" s="9"/>
      <c r="J14736" s="9"/>
    </row>
    <row r="14737" spans="8:10" s="1" customFormat="1">
      <c r="H14737" s="9"/>
      <c r="I14737" s="9"/>
      <c r="J14737" s="9"/>
    </row>
    <row r="14738" spans="8:10" s="1" customFormat="1">
      <c r="H14738" s="9"/>
      <c r="I14738" s="9"/>
      <c r="J14738" s="9"/>
    </row>
    <row r="14739" spans="8:10" s="1" customFormat="1">
      <c r="H14739" s="9"/>
      <c r="I14739" s="9"/>
      <c r="J14739" s="9"/>
    </row>
    <row r="14740" spans="8:10" s="1" customFormat="1">
      <c r="H14740" s="9"/>
      <c r="I14740" s="9"/>
      <c r="J14740" s="9"/>
    </row>
    <row r="14741" spans="8:10" s="1" customFormat="1">
      <c r="H14741" s="9"/>
      <c r="I14741" s="9"/>
      <c r="J14741" s="9"/>
    </row>
    <row r="14742" spans="8:10" s="1" customFormat="1">
      <c r="H14742" s="9"/>
      <c r="I14742" s="9"/>
      <c r="J14742" s="9"/>
    </row>
    <row r="14743" spans="8:10" s="1" customFormat="1">
      <c r="H14743" s="9"/>
      <c r="I14743" s="9"/>
      <c r="J14743" s="9"/>
    </row>
    <row r="14744" spans="8:10" s="1" customFormat="1">
      <c r="H14744" s="9"/>
      <c r="I14744" s="9"/>
      <c r="J14744" s="9"/>
    </row>
    <row r="14745" spans="8:10" s="1" customFormat="1">
      <c r="H14745" s="9"/>
      <c r="I14745" s="9"/>
      <c r="J14745" s="9"/>
    </row>
    <row r="14746" spans="8:10" s="1" customFormat="1">
      <c r="H14746" s="9"/>
      <c r="I14746" s="9"/>
      <c r="J14746" s="9"/>
    </row>
    <row r="14747" spans="8:10" s="1" customFormat="1">
      <c r="H14747" s="9"/>
      <c r="I14747" s="9"/>
      <c r="J14747" s="9"/>
    </row>
    <row r="14748" spans="8:10" s="1" customFormat="1">
      <c r="H14748" s="9"/>
      <c r="I14748" s="9"/>
      <c r="J14748" s="9"/>
    </row>
    <row r="14749" spans="8:10" s="1" customFormat="1">
      <c r="H14749" s="9"/>
      <c r="I14749" s="9"/>
      <c r="J14749" s="9"/>
    </row>
    <row r="14750" spans="8:10" s="1" customFormat="1">
      <c r="H14750" s="9"/>
      <c r="I14750" s="9"/>
      <c r="J14750" s="9"/>
    </row>
    <row r="14751" spans="8:10" s="1" customFormat="1">
      <c r="H14751" s="9"/>
      <c r="I14751" s="9"/>
      <c r="J14751" s="9"/>
    </row>
    <row r="14752" spans="8:10" s="1" customFormat="1">
      <c r="H14752" s="9"/>
      <c r="I14752" s="9"/>
      <c r="J14752" s="9"/>
    </row>
    <row r="14753" spans="8:10" s="1" customFormat="1">
      <c r="H14753" s="9"/>
      <c r="I14753" s="9"/>
      <c r="J14753" s="9"/>
    </row>
    <row r="14754" spans="8:10" s="1" customFormat="1">
      <c r="H14754" s="9"/>
      <c r="I14754" s="9"/>
      <c r="J14754" s="9"/>
    </row>
    <row r="14755" spans="8:10" s="1" customFormat="1">
      <c r="H14755" s="9"/>
      <c r="I14755" s="9"/>
      <c r="J14755" s="9"/>
    </row>
    <row r="14756" spans="8:10" s="1" customFormat="1">
      <c r="H14756" s="9"/>
      <c r="I14756" s="9"/>
      <c r="J14756" s="9"/>
    </row>
    <row r="14757" spans="8:10" s="1" customFormat="1">
      <c r="H14757" s="9"/>
      <c r="I14757" s="9"/>
      <c r="J14757" s="9"/>
    </row>
    <row r="14758" spans="8:10" s="1" customFormat="1">
      <c r="H14758" s="9"/>
      <c r="I14758" s="9"/>
      <c r="J14758" s="9"/>
    </row>
    <row r="14759" spans="8:10" s="1" customFormat="1">
      <c r="H14759" s="9"/>
      <c r="I14759" s="9"/>
      <c r="J14759" s="9"/>
    </row>
    <row r="14760" spans="8:10" s="1" customFormat="1">
      <c r="H14760" s="9"/>
      <c r="I14760" s="9"/>
      <c r="J14760" s="9"/>
    </row>
    <row r="14761" spans="8:10" s="1" customFormat="1">
      <c r="H14761" s="9"/>
      <c r="I14761" s="9"/>
      <c r="J14761" s="9"/>
    </row>
    <row r="14762" spans="8:10" s="1" customFormat="1">
      <c r="H14762" s="9"/>
      <c r="I14762" s="9"/>
      <c r="J14762" s="9"/>
    </row>
    <row r="14763" spans="8:10" s="1" customFormat="1">
      <c r="H14763" s="9"/>
      <c r="I14763" s="9"/>
      <c r="J14763" s="9"/>
    </row>
    <row r="14764" spans="8:10" s="1" customFormat="1">
      <c r="H14764" s="9"/>
      <c r="I14764" s="9"/>
      <c r="J14764" s="9"/>
    </row>
    <row r="14765" spans="8:10" s="1" customFormat="1">
      <c r="H14765" s="9"/>
      <c r="I14765" s="9"/>
      <c r="J14765" s="9"/>
    </row>
    <row r="14766" spans="8:10" s="1" customFormat="1">
      <c r="H14766" s="9"/>
      <c r="I14766" s="9"/>
      <c r="J14766" s="9"/>
    </row>
    <row r="14767" spans="8:10" s="1" customFormat="1">
      <c r="H14767" s="9"/>
      <c r="I14767" s="9"/>
      <c r="J14767" s="9"/>
    </row>
    <row r="14768" spans="8:10" s="1" customFormat="1">
      <c r="H14768" s="9"/>
      <c r="I14768" s="9"/>
      <c r="J14768" s="9"/>
    </row>
    <row r="14769" spans="8:10" s="1" customFormat="1">
      <c r="H14769" s="9"/>
      <c r="I14769" s="9"/>
      <c r="J14769" s="9"/>
    </row>
    <row r="14770" spans="8:10" s="1" customFormat="1">
      <c r="H14770" s="9"/>
      <c r="I14770" s="9"/>
      <c r="J14770" s="9"/>
    </row>
    <row r="14771" spans="8:10" s="1" customFormat="1">
      <c r="H14771" s="9"/>
      <c r="I14771" s="9"/>
      <c r="J14771" s="9"/>
    </row>
    <row r="14772" spans="8:10" s="1" customFormat="1">
      <c r="H14772" s="9"/>
      <c r="I14772" s="9"/>
      <c r="J14772" s="9"/>
    </row>
    <row r="14773" spans="8:10" s="1" customFormat="1">
      <c r="H14773" s="9"/>
      <c r="I14773" s="9"/>
      <c r="J14773" s="9"/>
    </row>
    <row r="14774" spans="8:10" s="1" customFormat="1">
      <c r="H14774" s="9"/>
      <c r="I14774" s="9"/>
      <c r="J14774" s="9"/>
    </row>
    <row r="14775" spans="8:10" s="1" customFormat="1">
      <c r="H14775" s="9"/>
      <c r="I14775" s="9"/>
      <c r="J14775" s="9"/>
    </row>
    <row r="14776" spans="8:10" s="1" customFormat="1">
      <c r="H14776" s="9"/>
      <c r="I14776" s="9"/>
      <c r="J14776" s="9"/>
    </row>
    <row r="14777" spans="8:10" s="1" customFormat="1">
      <c r="H14777" s="9"/>
      <c r="I14777" s="9"/>
      <c r="J14777" s="9"/>
    </row>
    <row r="14778" spans="8:10" s="1" customFormat="1">
      <c r="H14778" s="9"/>
      <c r="I14778" s="9"/>
      <c r="J14778" s="9"/>
    </row>
    <row r="14779" spans="8:10" s="1" customFormat="1">
      <c r="H14779" s="9"/>
      <c r="I14779" s="9"/>
      <c r="J14779" s="9"/>
    </row>
    <row r="14780" spans="8:10" s="1" customFormat="1">
      <c r="H14780" s="9"/>
      <c r="I14780" s="9"/>
      <c r="J14780" s="9"/>
    </row>
    <row r="14781" spans="8:10" s="1" customFormat="1">
      <c r="H14781" s="9"/>
      <c r="I14781" s="9"/>
      <c r="J14781" s="9"/>
    </row>
    <row r="14782" spans="8:10" s="1" customFormat="1">
      <c r="H14782" s="9"/>
      <c r="I14782" s="9"/>
      <c r="J14782" s="9"/>
    </row>
    <row r="14783" spans="8:10" s="1" customFormat="1">
      <c r="H14783" s="9"/>
      <c r="I14783" s="9"/>
      <c r="J14783" s="9"/>
    </row>
    <row r="14784" spans="8:10" s="1" customFormat="1">
      <c r="H14784" s="9"/>
      <c r="I14784" s="9"/>
      <c r="J14784" s="9"/>
    </row>
    <row r="14785" spans="8:10" s="1" customFormat="1">
      <c r="H14785" s="9"/>
      <c r="I14785" s="9"/>
      <c r="J14785" s="9"/>
    </row>
    <row r="14786" spans="8:10" s="1" customFormat="1">
      <c r="H14786" s="9"/>
      <c r="I14786" s="9"/>
      <c r="J14786" s="9"/>
    </row>
    <row r="14787" spans="8:10" s="1" customFormat="1">
      <c r="H14787" s="9"/>
      <c r="I14787" s="9"/>
      <c r="J14787" s="9"/>
    </row>
    <row r="14788" spans="8:10" s="1" customFormat="1">
      <c r="H14788" s="9"/>
      <c r="I14788" s="9"/>
      <c r="J14788" s="9"/>
    </row>
    <row r="14789" spans="8:10" s="1" customFormat="1">
      <c r="H14789" s="9"/>
      <c r="I14789" s="9"/>
      <c r="J14789" s="9"/>
    </row>
    <row r="14790" spans="8:10" s="1" customFormat="1">
      <c r="H14790" s="9"/>
      <c r="I14790" s="9"/>
      <c r="J14790" s="9"/>
    </row>
    <row r="14791" spans="8:10" s="1" customFormat="1">
      <c r="H14791" s="9"/>
      <c r="I14791" s="9"/>
      <c r="J14791" s="9"/>
    </row>
    <row r="14792" spans="8:10" s="1" customFormat="1">
      <c r="H14792" s="9"/>
      <c r="I14792" s="9"/>
      <c r="J14792" s="9"/>
    </row>
    <row r="14793" spans="8:10" s="1" customFormat="1">
      <c r="H14793" s="9"/>
      <c r="I14793" s="9"/>
      <c r="J14793" s="9"/>
    </row>
    <row r="14794" spans="8:10" s="1" customFormat="1">
      <c r="H14794" s="9"/>
      <c r="I14794" s="9"/>
      <c r="J14794" s="9"/>
    </row>
    <row r="14795" spans="8:10" s="1" customFormat="1">
      <c r="H14795" s="9"/>
      <c r="I14795" s="9"/>
      <c r="J14795" s="9"/>
    </row>
    <row r="14796" spans="8:10" s="1" customFormat="1">
      <c r="H14796" s="9"/>
      <c r="I14796" s="9"/>
      <c r="J14796" s="9"/>
    </row>
    <row r="14797" spans="8:10" s="1" customFormat="1">
      <c r="H14797" s="9"/>
      <c r="I14797" s="9"/>
      <c r="J14797" s="9"/>
    </row>
    <row r="14798" spans="8:10" s="1" customFormat="1">
      <c r="H14798" s="9"/>
      <c r="I14798" s="9"/>
      <c r="J14798" s="9"/>
    </row>
    <row r="14799" spans="8:10" s="1" customFormat="1">
      <c r="H14799" s="9"/>
      <c r="I14799" s="9"/>
      <c r="J14799" s="9"/>
    </row>
    <row r="14800" spans="8:10" s="1" customFormat="1">
      <c r="H14800" s="9"/>
      <c r="I14800" s="9"/>
      <c r="J14800" s="9"/>
    </row>
    <row r="14801" spans="8:10" s="1" customFormat="1">
      <c r="H14801" s="9"/>
      <c r="I14801" s="9"/>
      <c r="J14801" s="9"/>
    </row>
    <row r="14802" spans="8:10" s="1" customFormat="1">
      <c r="H14802" s="9"/>
      <c r="I14802" s="9"/>
      <c r="J14802" s="9"/>
    </row>
    <row r="14803" spans="8:10" s="1" customFormat="1">
      <c r="H14803" s="9"/>
      <c r="I14803" s="9"/>
      <c r="J14803" s="9"/>
    </row>
    <row r="14804" spans="8:10" s="1" customFormat="1">
      <c r="H14804" s="9"/>
      <c r="I14804" s="9"/>
      <c r="J14804" s="9"/>
    </row>
    <row r="14805" spans="8:10" s="1" customFormat="1">
      <c r="H14805" s="9"/>
      <c r="I14805" s="9"/>
      <c r="J14805" s="9"/>
    </row>
    <row r="14806" spans="8:10" s="1" customFormat="1">
      <c r="H14806" s="9"/>
      <c r="I14806" s="9"/>
      <c r="J14806" s="9"/>
    </row>
    <row r="14807" spans="8:10" s="1" customFormat="1">
      <c r="H14807" s="9"/>
      <c r="I14807" s="9"/>
      <c r="J14807" s="9"/>
    </row>
    <row r="14808" spans="8:10" s="1" customFormat="1">
      <c r="H14808" s="9"/>
      <c r="I14808" s="9"/>
      <c r="J14808" s="9"/>
    </row>
    <row r="14809" spans="8:10" s="1" customFormat="1">
      <c r="H14809" s="9"/>
      <c r="I14809" s="9"/>
      <c r="J14809" s="9"/>
    </row>
    <row r="14810" spans="8:10" s="1" customFormat="1">
      <c r="H14810" s="9"/>
      <c r="I14810" s="9"/>
      <c r="J14810" s="9"/>
    </row>
    <row r="14811" spans="8:10" s="1" customFormat="1">
      <c r="H14811" s="9"/>
      <c r="I14811" s="9"/>
      <c r="J14811" s="9"/>
    </row>
    <row r="14812" spans="8:10" s="1" customFormat="1">
      <c r="H14812" s="9"/>
      <c r="I14812" s="9"/>
      <c r="J14812" s="9"/>
    </row>
    <row r="14813" spans="8:10" s="1" customFormat="1">
      <c r="H14813" s="9"/>
      <c r="I14813" s="9"/>
      <c r="J14813" s="9"/>
    </row>
    <row r="14814" spans="8:10" s="1" customFormat="1">
      <c r="H14814" s="9"/>
      <c r="I14814" s="9"/>
      <c r="J14814" s="9"/>
    </row>
    <row r="14815" spans="8:10" s="1" customFormat="1">
      <c r="H14815" s="9"/>
      <c r="I14815" s="9"/>
      <c r="J14815" s="9"/>
    </row>
    <row r="14816" spans="8:10" s="1" customFormat="1">
      <c r="H14816" s="9"/>
      <c r="I14816" s="9"/>
      <c r="J14816" s="9"/>
    </row>
    <row r="14817" spans="8:10" s="1" customFormat="1">
      <c r="H14817" s="9"/>
      <c r="I14817" s="9"/>
      <c r="J14817" s="9"/>
    </row>
    <row r="14818" spans="8:10" s="1" customFormat="1">
      <c r="H14818" s="9"/>
      <c r="I14818" s="9"/>
      <c r="J14818" s="9"/>
    </row>
    <row r="14819" spans="8:10" s="1" customFormat="1">
      <c r="H14819" s="9"/>
      <c r="I14819" s="9"/>
      <c r="J14819" s="9"/>
    </row>
    <row r="14820" spans="8:10" s="1" customFormat="1">
      <c r="H14820" s="9"/>
      <c r="I14820" s="9"/>
      <c r="J14820" s="9"/>
    </row>
    <row r="14821" spans="8:10" s="1" customFormat="1">
      <c r="H14821" s="9"/>
      <c r="I14821" s="9"/>
      <c r="J14821" s="9"/>
    </row>
    <row r="14822" spans="8:10" s="1" customFormat="1">
      <c r="H14822" s="9"/>
      <c r="I14822" s="9"/>
      <c r="J14822" s="9"/>
    </row>
    <row r="14823" spans="8:10" s="1" customFormat="1">
      <c r="H14823" s="9"/>
      <c r="I14823" s="9"/>
      <c r="J14823" s="9"/>
    </row>
    <row r="14824" spans="8:10" s="1" customFormat="1">
      <c r="H14824" s="9"/>
      <c r="I14824" s="9"/>
      <c r="J14824" s="9"/>
    </row>
    <row r="14825" spans="8:10" s="1" customFormat="1">
      <c r="H14825" s="9"/>
      <c r="I14825" s="9"/>
      <c r="J14825" s="9"/>
    </row>
    <row r="14826" spans="8:10" s="1" customFormat="1">
      <c r="H14826" s="9"/>
      <c r="I14826" s="9"/>
      <c r="J14826" s="9"/>
    </row>
    <row r="14827" spans="8:10" s="1" customFormat="1">
      <c r="H14827" s="9"/>
      <c r="I14827" s="9"/>
      <c r="J14827" s="9"/>
    </row>
    <row r="14828" spans="8:10" s="1" customFormat="1">
      <c r="H14828" s="9"/>
      <c r="I14828" s="9"/>
      <c r="J14828" s="9"/>
    </row>
    <row r="14829" spans="8:10" s="1" customFormat="1">
      <c r="H14829" s="9"/>
      <c r="I14829" s="9"/>
      <c r="J14829" s="9"/>
    </row>
    <row r="14830" spans="8:10" s="1" customFormat="1">
      <c r="H14830" s="9"/>
      <c r="I14830" s="9"/>
      <c r="J14830" s="9"/>
    </row>
    <row r="14831" spans="8:10" s="1" customFormat="1">
      <c r="H14831" s="9"/>
      <c r="I14831" s="9"/>
      <c r="J14831" s="9"/>
    </row>
    <row r="14832" spans="8:10" s="1" customFormat="1">
      <c r="H14832" s="9"/>
      <c r="I14832" s="9"/>
      <c r="J14832" s="9"/>
    </row>
    <row r="14833" spans="8:10" s="1" customFormat="1">
      <c r="H14833" s="9"/>
      <c r="I14833" s="9"/>
      <c r="J14833" s="9"/>
    </row>
    <row r="14834" spans="8:10" s="1" customFormat="1">
      <c r="H14834" s="9"/>
      <c r="I14834" s="9"/>
      <c r="J14834" s="9"/>
    </row>
    <row r="14835" spans="8:10" s="1" customFormat="1">
      <c r="H14835" s="9"/>
      <c r="I14835" s="9"/>
      <c r="J14835" s="9"/>
    </row>
    <row r="14836" spans="8:10" s="1" customFormat="1">
      <c r="H14836" s="9"/>
      <c r="I14836" s="9"/>
      <c r="J14836" s="9"/>
    </row>
    <row r="14837" spans="8:10" s="1" customFormat="1">
      <c r="H14837" s="9"/>
      <c r="I14837" s="9"/>
      <c r="J14837" s="9"/>
    </row>
    <row r="14838" spans="8:10" s="1" customFormat="1">
      <c r="H14838" s="9"/>
      <c r="I14838" s="9"/>
      <c r="J14838" s="9"/>
    </row>
    <row r="14839" spans="8:10" s="1" customFormat="1">
      <c r="H14839" s="9"/>
      <c r="I14839" s="9"/>
      <c r="J14839" s="9"/>
    </row>
    <row r="14840" spans="8:10" s="1" customFormat="1">
      <c r="H14840" s="9"/>
      <c r="I14840" s="9"/>
      <c r="J14840" s="9"/>
    </row>
    <row r="14841" spans="8:10" s="1" customFormat="1">
      <c r="H14841" s="9"/>
      <c r="I14841" s="9"/>
      <c r="J14841" s="9"/>
    </row>
    <row r="14842" spans="8:10" s="1" customFormat="1">
      <c r="H14842" s="9"/>
      <c r="I14842" s="9"/>
      <c r="J14842" s="9"/>
    </row>
    <row r="14843" spans="8:10" s="1" customFormat="1">
      <c r="H14843" s="9"/>
      <c r="I14843" s="9"/>
      <c r="J14843" s="9"/>
    </row>
    <row r="14844" spans="8:10" s="1" customFormat="1">
      <c r="H14844" s="9"/>
      <c r="I14844" s="9"/>
      <c r="J14844" s="9"/>
    </row>
    <row r="14845" spans="8:10" s="1" customFormat="1">
      <c r="H14845" s="9"/>
      <c r="I14845" s="9"/>
      <c r="J14845" s="9"/>
    </row>
    <row r="14846" spans="8:10" s="1" customFormat="1">
      <c r="H14846" s="9"/>
      <c r="I14846" s="9"/>
      <c r="J14846" s="9"/>
    </row>
    <row r="14847" spans="8:10" s="1" customFormat="1">
      <c r="H14847" s="9"/>
      <c r="I14847" s="9"/>
      <c r="J14847" s="9"/>
    </row>
    <row r="14848" spans="8:10" s="1" customFormat="1">
      <c r="H14848" s="9"/>
      <c r="I14848" s="9"/>
      <c r="J14848" s="9"/>
    </row>
    <row r="14849" spans="8:10" s="1" customFormat="1">
      <c r="H14849" s="9"/>
      <c r="I14849" s="9"/>
      <c r="J14849" s="9"/>
    </row>
    <row r="14850" spans="8:10" s="1" customFormat="1">
      <c r="H14850" s="9"/>
      <c r="I14850" s="9"/>
      <c r="J14850" s="9"/>
    </row>
    <row r="14851" spans="8:10" s="1" customFormat="1">
      <c r="H14851" s="9"/>
      <c r="I14851" s="9"/>
      <c r="J14851" s="9"/>
    </row>
    <row r="14852" spans="8:10" s="1" customFormat="1">
      <c r="H14852" s="9"/>
      <c r="I14852" s="9"/>
      <c r="J14852" s="9"/>
    </row>
    <row r="14853" spans="8:10" s="1" customFormat="1">
      <c r="H14853" s="9"/>
      <c r="I14853" s="9"/>
      <c r="J14853" s="9"/>
    </row>
    <row r="14854" spans="8:10" s="1" customFormat="1">
      <c r="H14854" s="9"/>
      <c r="I14854" s="9"/>
      <c r="J14854" s="9"/>
    </row>
    <row r="14855" spans="8:10" s="1" customFormat="1">
      <c r="H14855" s="9"/>
      <c r="I14855" s="9"/>
      <c r="J14855" s="9"/>
    </row>
    <row r="14856" spans="8:10" s="1" customFormat="1">
      <c r="H14856" s="9"/>
      <c r="I14856" s="9"/>
      <c r="J14856" s="9"/>
    </row>
    <row r="14857" spans="8:10" s="1" customFormat="1">
      <c r="H14857" s="9"/>
      <c r="I14857" s="9"/>
      <c r="J14857" s="9"/>
    </row>
    <row r="14858" spans="8:10" s="1" customFormat="1">
      <c r="H14858" s="9"/>
      <c r="I14858" s="9"/>
      <c r="J14858" s="9"/>
    </row>
    <row r="14859" spans="8:10" s="1" customFormat="1">
      <c r="H14859" s="9"/>
      <c r="I14859" s="9"/>
      <c r="J14859" s="9"/>
    </row>
    <row r="14860" spans="8:10" s="1" customFormat="1">
      <c r="H14860" s="9"/>
      <c r="I14860" s="9"/>
      <c r="J14860" s="9"/>
    </row>
    <row r="14861" spans="8:10" s="1" customFormat="1">
      <c r="H14861" s="9"/>
      <c r="I14861" s="9"/>
      <c r="J14861" s="9"/>
    </row>
    <row r="14862" spans="8:10" s="1" customFormat="1">
      <c r="H14862" s="9"/>
      <c r="I14862" s="9"/>
      <c r="J14862" s="9"/>
    </row>
    <row r="14863" spans="8:10" s="1" customFormat="1">
      <c r="H14863" s="9"/>
      <c r="I14863" s="9"/>
      <c r="J14863" s="9"/>
    </row>
    <row r="14864" spans="8:10" s="1" customFormat="1">
      <c r="H14864" s="9"/>
      <c r="I14864" s="9"/>
      <c r="J14864" s="9"/>
    </row>
    <row r="14865" spans="8:10" s="1" customFormat="1">
      <c r="H14865" s="9"/>
      <c r="I14865" s="9"/>
      <c r="J14865" s="9"/>
    </row>
    <row r="14866" spans="8:10" s="1" customFormat="1">
      <c r="H14866" s="9"/>
      <c r="I14866" s="9"/>
      <c r="J14866" s="9"/>
    </row>
    <row r="14867" spans="8:10" s="1" customFormat="1">
      <c r="H14867" s="9"/>
      <c r="I14867" s="9"/>
      <c r="J14867" s="9"/>
    </row>
    <row r="14868" spans="8:10" s="1" customFormat="1">
      <c r="H14868" s="9"/>
      <c r="I14868" s="9"/>
      <c r="J14868" s="9"/>
    </row>
    <row r="14869" spans="8:10" s="1" customFormat="1">
      <c r="H14869" s="9"/>
      <c r="I14869" s="9"/>
      <c r="J14869" s="9"/>
    </row>
    <row r="14870" spans="8:10" s="1" customFormat="1">
      <c r="H14870" s="9"/>
      <c r="I14870" s="9"/>
      <c r="J14870" s="9"/>
    </row>
    <row r="14871" spans="8:10" s="1" customFormat="1">
      <c r="H14871" s="9"/>
      <c r="I14871" s="9"/>
      <c r="J14871" s="9"/>
    </row>
    <row r="14872" spans="8:10" s="1" customFormat="1">
      <c r="H14872" s="9"/>
      <c r="I14872" s="9"/>
      <c r="J14872" s="9"/>
    </row>
    <row r="14873" spans="8:10" s="1" customFormat="1">
      <c r="H14873" s="9"/>
      <c r="I14873" s="9"/>
      <c r="J14873" s="9"/>
    </row>
    <row r="14874" spans="8:10" s="1" customFormat="1">
      <c r="H14874" s="9"/>
      <c r="I14874" s="9"/>
      <c r="J14874" s="9"/>
    </row>
    <row r="14875" spans="8:10" s="1" customFormat="1">
      <c r="H14875" s="9"/>
      <c r="I14875" s="9"/>
      <c r="J14875" s="9"/>
    </row>
    <row r="14876" spans="8:10" s="1" customFormat="1">
      <c r="H14876" s="9"/>
      <c r="I14876" s="9"/>
      <c r="J14876" s="9"/>
    </row>
    <row r="14877" spans="8:10" s="1" customFormat="1">
      <c r="H14877" s="9"/>
      <c r="I14877" s="9"/>
      <c r="J14877" s="9"/>
    </row>
    <row r="14878" spans="8:10" s="1" customFormat="1">
      <c r="H14878" s="9"/>
      <c r="I14878" s="9"/>
      <c r="J14878" s="9"/>
    </row>
    <row r="14879" spans="8:10" s="1" customFormat="1">
      <c r="H14879" s="9"/>
      <c r="I14879" s="9"/>
      <c r="J14879" s="9"/>
    </row>
    <row r="14880" spans="8:10" s="1" customFormat="1">
      <c r="H14880" s="9"/>
      <c r="I14880" s="9"/>
      <c r="J14880" s="9"/>
    </row>
    <row r="14881" spans="8:10" s="1" customFormat="1">
      <c r="H14881" s="9"/>
      <c r="I14881" s="9"/>
      <c r="J14881" s="9"/>
    </row>
    <row r="14882" spans="8:10" s="1" customFormat="1">
      <c r="H14882" s="9"/>
      <c r="I14882" s="9"/>
      <c r="J14882" s="9"/>
    </row>
    <row r="14883" spans="8:10" s="1" customFormat="1">
      <c r="H14883" s="9"/>
      <c r="I14883" s="9"/>
      <c r="J14883" s="9"/>
    </row>
    <row r="14884" spans="8:10" s="1" customFormat="1">
      <c r="H14884" s="9"/>
      <c r="I14884" s="9"/>
      <c r="J14884" s="9"/>
    </row>
    <row r="14885" spans="8:10" s="1" customFormat="1">
      <c r="H14885" s="9"/>
      <c r="I14885" s="9"/>
      <c r="J14885" s="9"/>
    </row>
    <row r="14886" spans="8:10" s="1" customFormat="1">
      <c r="H14886" s="9"/>
      <c r="I14886" s="9"/>
      <c r="J14886" s="9"/>
    </row>
    <row r="14887" spans="8:10" s="1" customFormat="1">
      <c r="H14887" s="9"/>
      <c r="I14887" s="9"/>
      <c r="J14887" s="9"/>
    </row>
    <row r="14888" spans="8:10" s="1" customFormat="1">
      <c r="H14888" s="9"/>
      <c r="I14888" s="9"/>
      <c r="J14888" s="9"/>
    </row>
    <row r="14889" spans="8:10" s="1" customFormat="1">
      <c r="H14889" s="9"/>
      <c r="I14889" s="9"/>
      <c r="J14889" s="9"/>
    </row>
    <row r="14890" spans="8:10" s="1" customFormat="1">
      <c r="H14890" s="9"/>
      <c r="I14890" s="9"/>
      <c r="J14890" s="9"/>
    </row>
    <row r="14891" spans="8:10" s="1" customFormat="1">
      <c r="H14891" s="9"/>
      <c r="I14891" s="9"/>
      <c r="J14891" s="9"/>
    </row>
    <row r="14892" spans="8:10" s="1" customFormat="1">
      <c r="H14892" s="9"/>
      <c r="I14892" s="9"/>
      <c r="J14892" s="9"/>
    </row>
    <row r="14893" spans="8:10" s="1" customFormat="1">
      <c r="H14893" s="9"/>
      <c r="I14893" s="9"/>
      <c r="J14893" s="9"/>
    </row>
    <row r="14894" spans="8:10" s="1" customFormat="1">
      <c r="H14894" s="9"/>
      <c r="I14894" s="9"/>
      <c r="J14894" s="9"/>
    </row>
    <row r="14895" spans="8:10" s="1" customFormat="1">
      <c r="H14895" s="9"/>
      <c r="I14895" s="9"/>
      <c r="J14895" s="9"/>
    </row>
    <row r="14896" spans="8:10" s="1" customFormat="1">
      <c r="H14896" s="9"/>
      <c r="I14896" s="9"/>
      <c r="J14896" s="9"/>
    </row>
    <row r="14897" spans="8:10" s="1" customFormat="1">
      <c r="H14897" s="9"/>
      <c r="I14897" s="9"/>
      <c r="J14897" s="9"/>
    </row>
    <row r="14898" spans="8:10" s="1" customFormat="1">
      <c r="H14898" s="9"/>
      <c r="I14898" s="9"/>
      <c r="J14898" s="9"/>
    </row>
    <row r="14899" spans="8:10" s="1" customFormat="1">
      <c r="H14899" s="9"/>
      <c r="I14899" s="9"/>
      <c r="J14899" s="9"/>
    </row>
    <row r="14900" spans="8:10" s="1" customFormat="1">
      <c r="H14900" s="9"/>
      <c r="I14900" s="9"/>
      <c r="J14900" s="9"/>
    </row>
    <row r="14901" spans="8:10" s="1" customFormat="1">
      <c r="H14901" s="9"/>
      <c r="I14901" s="9"/>
      <c r="J14901" s="9"/>
    </row>
    <row r="14902" spans="8:10" s="1" customFormat="1">
      <c r="H14902" s="9"/>
      <c r="I14902" s="9"/>
      <c r="J14902" s="9"/>
    </row>
    <row r="14903" spans="8:10" s="1" customFormat="1">
      <c r="H14903" s="9"/>
      <c r="I14903" s="9"/>
      <c r="J14903" s="9"/>
    </row>
    <row r="14904" spans="8:10" s="1" customFormat="1">
      <c r="H14904" s="9"/>
      <c r="I14904" s="9"/>
      <c r="J14904" s="9"/>
    </row>
    <row r="14905" spans="8:10" s="1" customFormat="1">
      <c r="H14905" s="9"/>
      <c r="I14905" s="9"/>
      <c r="J14905" s="9"/>
    </row>
    <row r="14906" spans="8:10" s="1" customFormat="1">
      <c r="H14906" s="9"/>
      <c r="I14906" s="9"/>
      <c r="J14906" s="9"/>
    </row>
    <row r="14907" spans="8:10" s="1" customFormat="1">
      <c r="H14907" s="9"/>
      <c r="I14907" s="9"/>
      <c r="J14907" s="9"/>
    </row>
    <row r="14908" spans="8:10" s="1" customFormat="1">
      <c r="H14908" s="9"/>
      <c r="I14908" s="9"/>
      <c r="J14908" s="9"/>
    </row>
    <row r="14909" spans="8:10" s="1" customFormat="1">
      <c r="H14909" s="9"/>
      <c r="I14909" s="9"/>
      <c r="J14909" s="9"/>
    </row>
    <row r="14910" spans="8:10" s="1" customFormat="1">
      <c r="H14910" s="9"/>
      <c r="I14910" s="9"/>
      <c r="J14910" s="9"/>
    </row>
    <row r="14911" spans="8:10" s="1" customFormat="1">
      <c r="H14911" s="9"/>
      <c r="I14911" s="9"/>
      <c r="J14911" s="9"/>
    </row>
    <row r="14912" spans="8:10" s="1" customFormat="1">
      <c r="H14912" s="9"/>
      <c r="I14912" s="9"/>
      <c r="J14912" s="9"/>
    </row>
    <row r="14913" spans="8:10" s="1" customFormat="1">
      <c r="H14913" s="9"/>
      <c r="I14913" s="9"/>
      <c r="J14913" s="9"/>
    </row>
    <row r="14914" spans="8:10" s="1" customFormat="1">
      <c r="H14914" s="9"/>
      <c r="I14914" s="9"/>
      <c r="J14914" s="9"/>
    </row>
    <row r="14915" spans="8:10" s="1" customFormat="1">
      <c r="H14915" s="9"/>
      <c r="I14915" s="9"/>
      <c r="J14915" s="9"/>
    </row>
    <row r="14916" spans="8:10" s="1" customFormat="1">
      <c r="H14916" s="9"/>
      <c r="I14916" s="9"/>
      <c r="J14916" s="9"/>
    </row>
    <row r="14917" spans="8:10" s="1" customFormat="1">
      <c r="H14917" s="9"/>
      <c r="I14917" s="9"/>
      <c r="J14917" s="9"/>
    </row>
    <row r="14918" spans="8:10" s="1" customFormat="1">
      <c r="H14918" s="9"/>
      <c r="I14918" s="9"/>
      <c r="J14918" s="9"/>
    </row>
    <row r="14919" spans="8:10" s="1" customFormat="1">
      <c r="H14919" s="9"/>
      <c r="I14919" s="9"/>
      <c r="J14919" s="9"/>
    </row>
    <row r="14920" spans="8:10" s="1" customFormat="1">
      <c r="H14920" s="9"/>
      <c r="I14920" s="9"/>
      <c r="J14920" s="9"/>
    </row>
    <row r="14921" spans="8:10" s="1" customFormat="1">
      <c r="H14921" s="9"/>
      <c r="I14921" s="9"/>
      <c r="J14921" s="9"/>
    </row>
    <row r="14922" spans="8:10" s="1" customFormat="1">
      <c r="H14922" s="9"/>
      <c r="I14922" s="9"/>
      <c r="J14922" s="9"/>
    </row>
    <row r="14923" spans="8:10" s="1" customFormat="1">
      <c r="H14923" s="9"/>
      <c r="I14923" s="9"/>
      <c r="J14923" s="9"/>
    </row>
    <row r="14924" spans="8:10" s="1" customFormat="1">
      <c r="H14924" s="9"/>
      <c r="I14924" s="9"/>
      <c r="J14924" s="9"/>
    </row>
    <row r="14925" spans="8:10" s="1" customFormat="1">
      <c r="H14925" s="9"/>
      <c r="I14925" s="9"/>
      <c r="J14925" s="9"/>
    </row>
    <row r="14926" spans="8:10" s="1" customFormat="1">
      <c r="H14926" s="9"/>
      <c r="I14926" s="9"/>
      <c r="J14926" s="9"/>
    </row>
    <row r="14927" spans="8:10" s="1" customFormat="1">
      <c r="H14927" s="9"/>
      <c r="I14927" s="9"/>
      <c r="J14927" s="9"/>
    </row>
    <row r="14928" spans="8:10" s="1" customFormat="1">
      <c r="H14928" s="9"/>
      <c r="I14928" s="9"/>
      <c r="J14928" s="9"/>
    </row>
    <row r="14929" spans="8:10" s="1" customFormat="1">
      <c r="H14929" s="9"/>
      <c r="I14929" s="9"/>
      <c r="J14929" s="9"/>
    </row>
    <row r="14930" spans="8:10" s="1" customFormat="1">
      <c r="H14930" s="9"/>
      <c r="I14930" s="9"/>
      <c r="J14930" s="9"/>
    </row>
    <row r="14931" spans="8:10" s="1" customFormat="1">
      <c r="H14931" s="9"/>
      <c r="I14931" s="9"/>
      <c r="J14931" s="9"/>
    </row>
    <row r="14932" spans="8:10" s="1" customFormat="1">
      <c r="H14932" s="9"/>
      <c r="I14932" s="9"/>
      <c r="J14932" s="9"/>
    </row>
    <row r="14933" spans="8:10" s="1" customFormat="1">
      <c r="H14933" s="9"/>
      <c r="I14933" s="9"/>
      <c r="J14933" s="9"/>
    </row>
    <row r="14934" spans="8:10" s="1" customFormat="1">
      <c r="H14934" s="9"/>
      <c r="I14934" s="9"/>
      <c r="J14934" s="9"/>
    </row>
    <row r="14935" spans="8:10" s="1" customFormat="1">
      <c r="H14935" s="9"/>
      <c r="I14935" s="9"/>
      <c r="J14935" s="9"/>
    </row>
    <row r="14936" spans="8:10" s="1" customFormat="1">
      <c r="H14936" s="9"/>
      <c r="I14936" s="9"/>
      <c r="J14936" s="9"/>
    </row>
    <row r="14937" spans="8:10" s="1" customFormat="1">
      <c r="H14937" s="9"/>
      <c r="I14937" s="9"/>
      <c r="J14937" s="9"/>
    </row>
    <row r="14938" spans="8:10" s="1" customFormat="1">
      <c r="H14938" s="9"/>
      <c r="I14938" s="9"/>
      <c r="J14938" s="9"/>
    </row>
    <row r="14939" spans="8:10" s="1" customFormat="1">
      <c r="H14939" s="9"/>
      <c r="I14939" s="9"/>
      <c r="J14939" s="9"/>
    </row>
    <row r="14940" spans="8:10" s="1" customFormat="1">
      <c r="H14940" s="9"/>
      <c r="I14940" s="9"/>
      <c r="J14940" s="9"/>
    </row>
    <row r="14941" spans="8:10" s="1" customFormat="1">
      <c r="H14941" s="9"/>
      <c r="I14941" s="9"/>
      <c r="J14941" s="9"/>
    </row>
    <row r="14942" spans="8:10" s="1" customFormat="1">
      <c r="H14942" s="9"/>
      <c r="I14942" s="9"/>
      <c r="J14942" s="9"/>
    </row>
    <row r="14943" spans="8:10" s="1" customFormat="1">
      <c r="H14943" s="9"/>
      <c r="I14943" s="9"/>
      <c r="J14943" s="9"/>
    </row>
    <row r="14944" spans="8:10" s="1" customFormat="1">
      <c r="H14944" s="9"/>
      <c r="I14944" s="9"/>
      <c r="J14944" s="9"/>
    </row>
    <row r="14945" spans="8:10" s="1" customFormat="1">
      <c r="H14945" s="9"/>
      <c r="I14945" s="9"/>
      <c r="J14945" s="9"/>
    </row>
    <row r="14946" spans="8:10" s="1" customFormat="1">
      <c r="H14946" s="9"/>
      <c r="I14946" s="9"/>
      <c r="J14946" s="9"/>
    </row>
    <row r="14947" spans="8:10" s="1" customFormat="1">
      <c r="H14947" s="9"/>
      <c r="I14947" s="9"/>
      <c r="J14947" s="9"/>
    </row>
    <row r="14948" spans="8:10" s="1" customFormat="1">
      <c r="H14948" s="9"/>
      <c r="I14948" s="9"/>
      <c r="J14948" s="9"/>
    </row>
    <row r="14949" spans="8:10" s="1" customFormat="1">
      <c r="H14949" s="9"/>
      <c r="I14949" s="9"/>
      <c r="J14949" s="9"/>
    </row>
    <row r="14950" spans="8:10" s="1" customFormat="1">
      <c r="H14950" s="9"/>
      <c r="I14950" s="9"/>
      <c r="J14950" s="9"/>
    </row>
    <row r="14951" spans="8:10" s="1" customFormat="1">
      <c r="H14951" s="9"/>
      <c r="I14951" s="9"/>
      <c r="J14951" s="9"/>
    </row>
    <row r="14952" spans="8:10" s="1" customFormat="1">
      <c r="H14952" s="9"/>
      <c r="I14952" s="9"/>
      <c r="J14952" s="9"/>
    </row>
    <row r="14953" spans="8:10" s="1" customFormat="1">
      <c r="H14953" s="9"/>
      <c r="I14953" s="9"/>
      <c r="J14953" s="9"/>
    </row>
    <row r="14954" spans="8:10" s="1" customFormat="1">
      <c r="H14954" s="9"/>
      <c r="I14954" s="9"/>
      <c r="J14954" s="9"/>
    </row>
    <row r="14955" spans="8:10" s="1" customFormat="1">
      <c r="H14955" s="9"/>
      <c r="I14955" s="9"/>
      <c r="J14955" s="9"/>
    </row>
    <row r="14956" spans="8:10" s="1" customFormat="1">
      <c r="H14956" s="9"/>
      <c r="I14956" s="9"/>
      <c r="J14956" s="9"/>
    </row>
    <row r="14957" spans="8:10" s="1" customFormat="1">
      <c r="H14957" s="9"/>
      <c r="I14957" s="9"/>
      <c r="J14957" s="9"/>
    </row>
    <row r="14958" spans="8:10" s="1" customFormat="1">
      <c r="H14958" s="9"/>
      <c r="I14958" s="9"/>
      <c r="J14958" s="9"/>
    </row>
    <row r="14959" spans="8:10" s="1" customFormat="1">
      <c r="H14959" s="9"/>
      <c r="I14959" s="9"/>
      <c r="J14959" s="9"/>
    </row>
    <row r="14960" spans="8:10" s="1" customFormat="1">
      <c r="H14960" s="9"/>
      <c r="I14960" s="9"/>
      <c r="J14960" s="9"/>
    </row>
    <row r="14961" spans="8:10" s="1" customFormat="1">
      <c r="H14961" s="9"/>
      <c r="I14961" s="9"/>
      <c r="J14961" s="9"/>
    </row>
    <row r="14962" spans="8:10" s="1" customFormat="1">
      <c r="H14962" s="9"/>
      <c r="I14962" s="9"/>
      <c r="J14962" s="9"/>
    </row>
    <row r="14963" spans="8:10" s="1" customFormat="1">
      <c r="H14963" s="9"/>
      <c r="I14963" s="9"/>
      <c r="J14963" s="9"/>
    </row>
    <row r="14964" spans="8:10" s="1" customFormat="1">
      <c r="H14964" s="9"/>
      <c r="I14964" s="9"/>
      <c r="J14964" s="9"/>
    </row>
    <row r="14965" spans="8:10" s="1" customFormat="1">
      <c r="H14965" s="9"/>
      <c r="I14965" s="9"/>
      <c r="J14965" s="9"/>
    </row>
    <row r="14966" spans="8:10" s="1" customFormat="1">
      <c r="H14966" s="9"/>
      <c r="I14966" s="9"/>
      <c r="J14966" s="9"/>
    </row>
    <row r="14967" spans="8:10" s="1" customFormat="1">
      <c r="H14967" s="9"/>
      <c r="I14967" s="9"/>
      <c r="J14967" s="9"/>
    </row>
    <row r="14968" spans="8:10" s="1" customFormat="1">
      <c r="H14968" s="9"/>
      <c r="I14968" s="9"/>
      <c r="J14968" s="9"/>
    </row>
    <row r="14969" spans="8:10" s="1" customFormat="1">
      <c r="H14969" s="9"/>
      <c r="I14969" s="9"/>
      <c r="J14969" s="9"/>
    </row>
    <row r="14970" spans="8:10" s="1" customFormat="1">
      <c r="H14970" s="9"/>
      <c r="I14970" s="9"/>
      <c r="J14970" s="9"/>
    </row>
    <row r="14971" spans="8:10" s="1" customFormat="1">
      <c r="H14971" s="9"/>
      <c r="I14971" s="9"/>
      <c r="J14971" s="9"/>
    </row>
    <row r="14972" spans="8:10" s="1" customFormat="1">
      <c r="H14972" s="9"/>
      <c r="I14972" s="9"/>
      <c r="J14972" s="9"/>
    </row>
    <row r="14973" spans="8:10" s="1" customFormat="1">
      <c r="H14973" s="9"/>
      <c r="I14973" s="9"/>
      <c r="J14973" s="9"/>
    </row>
    <row r="14974" spans="8:10" s="1" customFormat="1">
      <c r="H14974" s="9"/>
      <c r="I14974" s="9"/>
      <c r="J14974" s="9"/>
    </row>
    <row r="14975" spans="8:10" s="1" customFormat="1">
      <c r="H14975" s="9"/>
      <c r="I14975" s="9"/>
      <c r="J14975" s="9"/>
    </row>
    <row r="14976" spans="8:10" s="1" customFormat="1">
      <c r="H14976" s="9"/>
      <c r="I14976" s="9"/>
      <c r="J14976" s="9"/>
    </row>
    <row r="14977" spans="8:10" s="1" customFormat="1">
      <c r="H14977" s="9"/>
      <c r="I14977" s="9"/>
      <c r="J14977" s="9"/>
    </row>
    <row r="14978" spans="8:10" s="1" customFormat="1">
      <c r="H14978" s="9"/>
      <c r="I14978" s="9"/>
      <c r="J14978" s="9"/>
    </row>
    <row r="14979" spans="8:10" s="1" customFormat="1">
      <c r="H14979" s="9"/>
      <c r="I14979" s="9"/>
      <c r="J14979" s="9"/>
    </row>
    <row r="14980" spans="8:10" s="1" customFormat="1">
      <c r="H14980" s="9"/>
      <c r="I14980" s="9"/>
      <c r="J14980" s="9"/>
    </row>
    <row r="14981" spans="8:10" s="1" customFormat="1">
      <c r="H14981" s="9"/>
      <c r="I14981" s="9"/>
      <c r="J14981" s="9"/>
    </row>
    <row r="14982" spans="8:10" s="1" customFormat="1">
      <c r="H14982" s="9"/>
      <c r="I14982" s="9"/>
      <c r="J14982" s="9"/>
    </row>
    <row r="14983" spans="8:10" s="1" customFormat="1">
      <c r="H14983" s="9"/>
      <c r="I14983" s="9"/>
      <c r="J14983" s="9"/>
    </row>
    <row r="14984" spans="8:10" s="1" customFormat="1">
      <c r="H14984" s="9"/>
      <c r="I14984" s="9"/>
      <c r="J14984" s="9"/>
    </row>
    <row r="14985" spans="8:10" s="1" customFormat="1">
      <c r="H14985" s="9"/>
      <c r="I14985" s="9"/>
      <c r="J14985" s="9"/>
    </row>
    <row r="14986" spans="8:10" s="1" customFormat="1">
      <c r="H14986" s="9"/>
      <c r="I14986" s="9"/>
      <c r="J14986" s="9"/>
    </row>
    <row r="14987" spans="8:10" s="1" customFormat="1">
      <c r="H14987" s="9"/>
      <c r="I14987" s="9"/>
      <c r="J14987" s="9"/>
    </row>
    <row r="14988" spans="8:10" s="1" customFormat="1">
      <c r="H14988" s="9"/>
      <c r="I14988" s="9"/>
      <c r="J14988" s="9"/>
    </row>
    <row r="14989" spans="8:10" s="1" customFormat="1">
      <c r="H14989" s="9"/>
      <c r="I14989" s="9"/>
      <c r="J14989" s="9"/>
    </row>
    <row r="14990" spans="8:10" s="1" customFormat="1">
      <c r="H14990" s="9"/>
      <c r="I14990" s="9"/>
      <c r="J14990" s="9"/>
    </row>
    <row r="14991" spans="8:10" s="1" customFormat="1">
      <c r="H14991" s="9"/>
      <c r="I14991" s="9"/>
      <c r="J14991" s="9"/>
    </row>
    <row r="14992" spans="8:10" s="1" customFormat="1">
      <c r="H14992" s="9"/>
      <c r="I14992" s="9"/>
      <c r="J14992" s="9"/>
    </row>
    <row r="14993" spans="8:10" s="1" customFormat="1">
      <c r="H14993" s="9"/>
      <c r="I14993" s="9"/>
      <c r="J14993" s="9"/>
    </row>
    <row r="14994" spans="8:10" s="1" customFormat="1">
      <c r="H14994" s="9"/>
      <c r="I14994" s="9"/>
      <c r="J14994" s="9"/>
    </row>
    <row r="14995" spans="8:10" s="1" customFormat="1">
      <c r="H14995" s="9"/>
      <c r="I14995" s="9"/>
      <c r="J14995" s="9"/>
    </row>
    <row r="14996" spans="8:10" s="1" customFormat="1">
      <c r="H14996" s="9"/>
      <c r="I14996" s="9"/>
      <c r="J14996" s="9"/>
    </row>
    <row r="14997" spans="8:10" s="1" customFormat="1">
      <c r="H14997" s="9"/>
      <c r="I14997" s="9"/>
      <c r="J14997" s="9"/>
    </row>
    <row r="14998" spans="8:10" s="1" customFormat="1">
      <c r="H14998" s="9"/>
      <c r="I14998" s="9"/>
      <c r="J14998" s="9"/>
    </row>
    <row r="14999" spans="8:10" s="1" customFormat="1">
      <c r="H14999" s="9"/>
      <c r="I14999" s="9"/>
      <c r="J14999" s="9"/>
    </row>
    <row r="15000" spans="8:10" s="1" customFormat="1">
      <c r="H15000" s="9"/>
      <c r="I15000" s="9"/>
      <c r="J15000" s="9"/>
    </row>
    <row r="15001" spans="8:10" s="1" customFormat="1">
      <c r="H15001" s="9"/>
      <c r="I15001" s="9"/>
      <c r="J15001" s="9"/>
    </row>
    <row r="15002" spans="8:10" s="1" customFormat="1">
      <c r="H15002" s="9"/>
      <c r="I15002" s="9"/>
      <c r="J15002" s="9"/>
    </row>
    <row r="15003" spans="8:10" s="1" customFormat="1">
      <c r="H15003" s="9"/>
      <c r="I15003" s="9"/>
      <c r="J15003" s="9"/>
    </row>
    <row r="15004" spans="8:10" s="1" customFormat="1">
      <c r="H15004" s="9"/>
      <c r="I15004" s="9"/>
      <c r="J15004" s="9"/>
    </row>
    <row r="15005" spans="8:10" s="1" customFormat="1">
      <c r="H15005" s="9"/>
      <c r="I15005" s="9"/>
      <c r="J15005" s="9"/>
    </row>
    <row r="15006" spans="8:10" s="1" customFormat="1">
      <c r="H15006" s="9"/>
      <c r="I15006" s="9"/>
      <c r="J15006" s="9"/>
    </row>
    <row r="15007" spans="8:10" s="1" customFormat="1">
      <c r="H15007" s="9"/>
      <c r="I15007" s="9"/>
      <c r="J15007" s="9"/>
    </row>
    <row r="15008" spans="8:10" s="1" customFormat="1">
      <c r="H15008" s="9"/>
      <c r="I15008" s="9"/>
      <c r="J15008" s="9"/>
    </row>
    <row r="15009" spans="8:10" s="1" customFormat="1">
      <c r="H15009" s="9"/>
      <c r="I15009" s="9"/>
      <c r="J15009" s="9"/>
    </row>
    <row r="15010" spans="8:10" s="1" customFormat="1">
      <c r="H15010" s="9"/>
      <c r="I15010" s="9"/>
      <c r="J15010" s="9"/>
    </row>
    <row r="15011" spans="8:10" s="1" customFormat="1">
      <c r="H15011" s="9"/>
      <c r="I15011" s="9"/>
      <c r="J15011" s="9"/>
    </row>
    <row r="15012" spans="8:10" s="1" customFormat="1">
      <c r="H15012" s="9"/>
      <c r="I15012" s="9"/>
      <c r="J15012" s="9"/>
    </row>
    <row r="15013" spans="8:10" s="1" customFormat="1">
      <c r="H15013" s="9"/>
      <c r="I15013" s="9"/>
      <c r="J15013" s="9"/>
    </row>
    <row r="15014" spans="8:10" s="1" customFormat="1">
      <c r="H15014" s="9"/>
      <c r="I15014" s="9"/>
      <c r="J15014" s="9"/>
    </row>
    <row r="15015" spans="8:10" s="1" customFormat="1">
      <c r="H15015" s="9"/>
      <c r="I15015" s="9"/>
      <c r="J15015" s="9"/>
    </row>
    <row r="15016" spans="8:10" s="1" customFormat="1">
      <c r="H15016" s="9"/>
      <c r="I15016" s="9"/>
      <c r="J15016" s="9"/>
    </row>
    <row r="15017" spans="8:10" s="1" customFormat="1">
      <c r="H15017" s="9"/>
      <c r="I15017" s="9"/>
      <c r="J15017" s="9"/>
    </row>
    <row r="15018" spans="8:10" s="1" customFormat="1">
      <c r="H15018" s="9"/>
      <c r="I15018" s="9"/>
      <c r="J15018" s="9"/>
    </row>
    <row r="15019" spans="8:10" s="1" customFormat="1">
      <c r="H15019" s="9"/>
      <c r="I15019" s="9"/>
      <c r="J15019" s="9"/>
    </row>
    <row r="15020" spans="8:10" s="1" customFormat="1">
      <c r="H15020" s="9"/>
      <c r="I15020" s="9"/>
      <c r="J15020" s="9"/>
    </row>
    <row r="15021" spans="8:10" s="1" customFormat="1">
      <c r="H15021" s="9"/>
      <c r="I15021" s="9"/>
      <c r="J15021" s="9"/>
    </row>
    <row r="15022" spans="8:10" s="1" customFormat="1">
      <c r="H15022" s="9"/>
      <c r="I15022" s="9"/>
      <c r="J15022" s="9"/>
    </row>
    <row r="15023" spans="8:10" s="1" customFormat="1">
      <c r="H15023" s="9"/>
      <c r="I15023" s="9"/>
      <c r="J15023" s="9"/>
    </row>
    <row r="15024" spans="8:10" s="1" customFormat="1">
      <c r="H15024" s="9"/>
      <c r="I15024" s="9"/>
      <c r="J15024" s="9"/>
    </row>
    <row r="15025" spans="8:10" s="1" customFormat="1">
      <c r="H15025" s="9"/>
      <c r="I15025" s="9"/>
      <c r="J15025" s="9"/>
    </row>
    <row r="15026" spans="8:10" s="1" customFormat="1">
      <c r="H15026" s="9"/>
      <c r="I15026" s="9"/>
      <c r="J15026" s="9"/>
    </row>
    <row r="15027" spans="8:10" s="1" customFormat="1">
      <c r="H15027" s="9"/>
      <c r="I15027" s="9"/>
      <c r="J15027" s="9"/>
    </row>
    <row r="15028" spans="8:10" s="1" customFormat="1">
      <c r="H15028" s="9"/>
      <c r="I15028" s="9"/>
      <c r="J15028" s="9"/>
    </row>
    <row r="15029" spans="8:10" s="1" customFormat="1">
      <c r="H15029" s="9"/>
      <c r="I15029" s="9"/>
      <c r="J15029" s="9"/>
    </row>
    <row r="15030" spans="8:10" s="1" customFormat="1">
      <c r="H15030" s="9"/>
      <c r="I15030" s="9"/>
      <c r="J15030" s="9"/>
    </row>
    <row r="15031" spans="8:10" s="1" customFormat="1">
      <c r="H15031" s="9"/>
      <c r="I15031" s="9"/>
      <c r="J15031" s="9"/>
    </row>
    <row r="15032" spans="8:10" s="1" customFormat="1">
      <c r="H15032" s="9"/>
      <c r="I15032" s="9"/>
      <c r="J15032" s="9"/>
    </row>
    <row r="15033" spans="8:10" s="1" customFormat="1">
      <c r="H15033" s="9"/>
      <c r="I15033" s="9"/>
      <c r="J15033" s="9"/>
    </row>
    <row r="15034" spans="8:10" s="1" customFormat="1">
      <c r="H15034" s="9"/>
      <c r="I15034" s="9"/>
      <c r="J15034" s="9"/>
    </row>
    <row r="15035" spans="8:10" s="1" customFormat="1">
      <c r="H15035" s="9"/>
      <c r="I15035" s="9"/>
      <c r="J15035" s="9"/>
    </row>
    <row r="15036" spans="8:10" s="1" customFormat="1">
      <c r="H15036" s="9"/>
      <c r="I15036" s="9"/>
      <c r="J15036" s="9"/>
    </row>
    <row r="15037" spans="8:10" s="1" customFormat="1">
      <c r="H15037" s="9"/>
      <c r="I15037" s="9"/>
      <c r="J15037" s="9"/>
    </row>
    <row r="15038" spans="8:10" s="1" customFormat="1">
      <c r="H15038" s="9"/>
      <c r="I15038" s="9"/>
      <c r="J15038" s="9"/>
    </row>
    <row r="15039" spans="8:10" s="1" customFormat="1">
      <c r="H15039" s="9"/>
      <c r="I15039" s="9"/>
      <c r="J15039" s="9"/>
    </row>
    <row r="15040" spans="8:10" s="1" customFormat="1">
      <c r="H15040" s="9"/>
      <c r="I15040" s="9"/>
      <c r="J15040" s="9"/>
    </row>
    <row r="15041" spans="8:10" s="1" customFormat="1">
      <c r="H15041" s="9"/>
      <c r="I15041" s="9"/>
      <c r="J15041" s="9"/>
    </row>
    <row r="15042" spans="8:10" s="1" customFormat="1">
      <c r="H15042" s="9"/>
      <c r="I15042" s="9"/>
      <c r="J15042" s="9"/>
    </row>
    <row r="15043" spans="8:10" s="1" customFormat="1">
      <c r="H15043" s="9"/>
      <c r="I15043" s="9"/>
      <c r="J15043" s="9"/>
    </row>
    <row r="15044" spans="8:10" s="1" customFormat="1">
      <c r="H15044" s="9"/>
      <c r="I15044" s="9"/>
      <c r="J15044" s="9"/>
    </row>
    <row r="15045" spans="8:10" s="1" customFormat="1">
      <c r="H15045" s="9"/>
      <c r="I15045" s="9"/>
      <c r="J15045" s="9"/>
    </row>
    <row r="15046" spans="8:10" s="1" customFormat="1">
      <c r="H15046" s="9"/>
      <c r="I15046" s="9"/>
      <c r="J15046" s="9"/>
    </row>
    <row r="15047" spans="8:10" s="1" customFormat="1">
      <c r="H15047" s="9"/>
      <c r="I15047" s="9"/>
      <c r="J15047" s="9"/>
    </row>
    <row r="15048" spans="8:10" s="1" customFormat="1">
      <c r="H15048" s="9"/>
      <c r="I15048" s="9"/>
      <c r="J15048" s="9"/>
    </row>
    <row r="15049" spans="8:10" s="1" customFormat="1">
      <c r="H15049" s="9"/>
      <c r="I15049" s="9"/>
      <c r="J15049" s="9"/>
    </row>
    <row r="15050" spans="8:10" s="1" customFormat="1">
      <c r="H15050" s="9"/>
      <c r="I15050" s="9"/>
      <c r="J15050" s="9"/>
    </row>
    <row r="15051" spans="8:10" s="1" customFormat="1">
      <c r="H15051" s="9"/>
      <c r="I15051" s="9"/>
      <c r="J15051" s="9"/>
    </row>
    <row r="15052" spans="8:10" s="1" customFormat="1">
      <c r="H15052" s="9"/>
      <c r="I15052" s="9"/>
      <c r="J15052" s="9"/>
    </row>
    <row r="15053" spans="8:10" s="1" customFormat="1">
      <c r="H15053" s="9"/>
      <c r="I15053" s="9"/>
      <c r="J15053" s="9"/>
    </row>
    <row r="15054" spans="8:10" s="1" customFormat="1">
      <c r="H15054" s="9"/>
      <c r="I15054" s="9"/>
      <c r="J15054" s="9"/>
    </row>
    <row r="15055" spans="8:10" s="1" customFormat="1">
      <c r="H15055" s="9"/>
      <c r="I15055" s="9"/>
      <c r="J15055" s="9"/>
    </row>
    <row r="15056" spans="8:10" s="1" customFormat="1">
      <c r="H15056" s="9"/>
      <c r="I15056" s="9"/>
      <c r="J15056" s="9"/>
    </row>
    <row r="15057" spans="8:10" s="1" customFormat="1">
      <c r="H15057" s="9"/>
      <c r="I15057" s="9"/>
      <c r="J15057" s="9"/>
    </row>
    <row r="15058" spans="8:10" s="1" customFormat="1">
      <c r="H15058" s="9"/>
      <c r="I15058" s="9"/>
      <c r="J15058" s="9"/>
    </row>
    <row r="15059" spans="8:10" s="1" customFormat="1">
      <c r="H15059" s="9"/>
      <c r="I15059" s="9"/>
      <c r="J15059" s="9"/>
    </row>
    <row r="15060" spans="8:10" s="1" customFormat="1">
      <c r="H15060" s="9"/>
      <c r="I15060" s="9"/>
      <c r="J15060" s="9"/>
    </row>
    <row r="15061" spans="8:10" s="1" customFormat="1">
      <c r="H15061" s="9"/>
      <c r="I15061" s="9"/>
      <c r="J15061" s="9"/>
    </row>
    <row r="15062" spans="8:10" s="1" customFormat="1">
      <c r="H15062" s="9"/>
      <c r="I15062" s="9"/>
      <c r="J15062" s="9"/>
    </row>
    <row r="15063" spans="8:10" s="1" customFormat="1">
      <c r="H15063" s="9"/>
      <c r="I15063" s="9"/>
      <c r="J15063" s="9"/>
    </row>
    <row r="15064" spans="8:10" s="1" customFormat="1">
      <c r="H15064" s="9"/>
      <c r="I15064" s="9"/>
      <c r="J15064" s="9"/>
    </row>
    <row r="15065" spans="8:10" s="1" customFormat="1">
      <c r="H15065" s="9"/>
      <c r="I15065" s="9"/>
      <c r="J15065" s="9"/>
    </row>
    <row r="15066" spans="8:10" s="1" customFormat="1">
      <c r="H15066" s="9"/>
      <c r="I15066" s="9"/>
      <c r="J15066" s="9"/>
    </row>
    <row r="15067" spans="8:10" s="1" customFormat="1">
      <c r="H15067" s="9"/>
      <c r="I15067" s="9"/>
      <c r="J15067" s="9"/>
    </row>
    <row r="15068" spans="8:10" s="1" customFormat="1">
      <c r="H15068" s="9"/>
      <c r="I15068" s="9"/>
      <c r="J15068" s="9"/>
    </row>
    <row r="15069" spans="8:10" s="1" customFormat="1">
      <c r="H15069" s="9"/>
      <c r="I15069" s="9"/>
      <c r="J15069" s="9"/>
    </row>
    <row r="15070" spans="8:10" s="1" customFormat="1">
      <c r="H15070" s="9"/>
      <c r="I15070" s="9"/>
      <c r="J15070" s="9"/>
    </row>
    <row r="15071" spans="8:10" s="1" customFormat="1">
      <c r="H15071" s="9"/>
      <c r="I15071" s="9"/>
      <c r="J15071" s="9"/>
    </row>
    <row r="15072" spans="8:10" s="1" customFormat="1">
      <c r="H15072" s="9"/>
      <c r="I15072" s="9"/>
      <c r="J15072" s="9"/>
    </row>
    <row r="15073" spans="8:10" s="1" customFormat="1">
      <c r="H15073" s="9"/>
      <c r="I15073" s="9"/>
      <c r="J15073" s="9"/>
    </row>
    <row r="15074" spans="8:10" s="1" customFormat="1">
      <c r="H15074" s="9"/>
      <c r="I15074" s="9"/>
      <c r="J15074" s="9"/>
    </row>
    <row r="15075" spans="8:10" s="1" customFormat="1">
      <c r="H15075" s="9"/>
      <c r="I15075" s="9"/>
      <c r="J15075" s="9"/>
    </row>
    <row r="15076" spans="8:10" s="1" customFormat="1">
      <c r="H15076" s="9"/>
      <c r="I15076" s="9"/>
      <c r="J15076" s="9"/>
    </row>
    <row r="15077" spans="8:10" s="1" customFormat="1">
      <c r="H15077" s="9"/>
      <c r="I15077" s="9"/>
      <c r="J15077" s="9"/>
    </row>
    <row r="15078" spans="8:10" s="1" customFormat="1">
      <c r="H15078" s="9"/>
      <c r="I15078" s="9"/>
      <c r="J15078" s="9"/>
    </row>
    <row r="15079" spans="8:10" s="1" customFormat="1">
      <c r="H15079" s="9"/>
      <c r="I15079" s="9"/>
      <c r="J15079" s="9"/>
    </row>
    <row r="15080" spans="8:10" s="1" customFormat="1">
      <c r="H15080" s="9"/>
      <c r="I15080" s="9"/>
      <c r="J15080" s="9"/>
    </row>
    <row r="15081" spans="8:10" s="1" customFormat="1">
      <c r="H15081" s="9"/>
      <c r="I15081" s="9"/>
      <c r="J15081" s="9"/>
    </row>
    <row r="15082" spans="8:10" s="1" customFormat="1">
      <c r="H15082" s="9"/>
      <c r="I15082" s="9"/>
      <c r="J15082" s="9"/>
    </row>
    <row r="15083" spans="8:10" s="1" customFormat="1">
      <c r="H15083" s="9"/>
      <c r="I15083" s="9"/>
      <c r="J15083" s="9"/>
    </row>
    <row r="15084" spans="8:10" s="1" customFormat="1">
      <c r="H15084" s="9"/>
      <c r="I15084" s="9"/>
      <c r="J15084" s="9"/>
    </row>
    <row r="15085" spans="8:10" s="1" customFormat="1">
      <c r="H15085" s="9"/>
      <c r="I15085" s="9"/>
      <c r="J15085" s="9"/>
    </row>
    <row r="15086" spans="8:10" s="1" customFormat="1">
      <c r="H15086" s="9"/>
      <c r="I15086" s="9"/>
      <c r="J15086" s="9"/>
    </row>
    <row r="15087" spans="8:10" s="1" customFormat="1">
      <c r="H15087" s="9"/>
      <c r="I15087" s="9"/>
      <c r="J15087" s="9"/>
    </row>
    <row r="15088" spans="8:10" s="1" customFormat="1">
      <c r="H15088" s="9"/>
      <c r="I15088" s="9"/>
      <c r="J15088" s="9"/>
    </row>
    <row r="15089" spans="8:10" s="1" customFormat="1">
      <c r="H15089" s="9"/>
      <c r="I15089" s="9"/>
      <c r="J15089" s="9"/>
    </row>
    <row r="15090" spans="8:10" s="1" customFormat="1">
      <c r="H15090" s="9"/>
      <c r="I15090" s="9"/>
      <c r="J15090" s="9"/>
    </row>
    <row r="15091" spans="8:10" s="1" customFormat="1">
      <c r="H15091" s="9"/>
      <c r="I15091" s="9"/>
      <c r="J15091" s="9"/>
    </row>
    <row r="15092" spans="8:10" s="1" customFormat="1">
      <c r="H15092" s="9"/>
      <c r="I15092" s="9"/>
      <c r="J15092" s="9"/>
    </row>
    <row r="15093" spans="8:10" s="1" customFormat="1">
      <c r="H15093" s="9"/>
      <c r="I15093" s="9"/>
      <c r="J15093" s="9"/>
    </row>
    <row r="15094" spans="8:10" s="1" customFormat="1">
      <c r="H15094" s="9"/>
      <c r="I15094" s="9"/>
      <c r="J15094" s="9"/>
    </row>
    <row r="15095" spans="8:10" s="1" customFormat="1">
      <c r="H15095" s="9"/>
      <c r="I15095" s="9"/>
      <c r="J15095" s="9"/>
    </row>
    <row r="15096" spans="8:10" s="1" customFormat="1">
      <c r="H15096" s="9"/>
      <c r="I15096" s="9"/>
      <c r="J15096" s="9"/>
    </row>
    <row r="15097" spans="8:10" s="1" customFormat="1">
      <c r="H15097" s="9"/>
      <c r="I15097" s="9"/>
      <c r="J15097" s="9"/>
    </row>
    <row r="15098" spans="8:10" s="1" customFormat="1">
      <c r="H15098" s="9"/>
      <c r="I15098" s="9"/>
      <c r="J15098" s="9"/>
    </row>
    <row r="15099" spans="8:10" s="1" customFormat="1">
      <c r="H15099" s="9"/>
      <c r="I15099" s="9"/>
      <c r="J15099" s="9"/>
    </row>
    <row r="15100" spans="8:10" s="1" customFormat="1">
      <c r="H15100" s="9"/>
      <c r="I15100" s="9"/>
      <c r="J15100" s="9"/>
    </row>
    <row r="15101" spans="8:10" s="1" customFormat="1">
      <c r="H15101" s="9"/>
      <c r="I15101" s="9"/>
      <c r="J15101" s="9"/>
    </row>
    <row r="15102" spans="8:10" s="1" customFormat="1">
      <c r="H15102" s="9"/>
      <c r="I15102" s="9"/>
      <c r="J15102" s="9"/>
    </row>
    <row r="15103" spans="8:10" s="1" customFormat="1">
      <c r="H15103" s="9"/>
      <c r="I15103" s="9"/>
      <c r="J15103" s="9"/>
    </row>
    <row r="15104" spans="8:10" s="1" customFormat="1">
      <c r="H15104" s="9"/>
      <c r="I15104" s="9"/>
      <c r="J15104" s="9"/>
    </row>
    <row r="15105" spans="8:10" s="1" customFormat="1">
      <c r="H15105" s="9"/>
      <c r="I15105" s="9"/>
      <c r="J15105" s="9"/>
    </row>
    <row r="15106" spans="8:10" s="1" customFormat="1">
      <c r="H15106" s="9"/>
      <c r="I15106" s="9"/>
      <c r="J15106" s="9"/>
    </row>
    <row r="15107" spans="8:10" s="1" customFormat="1">
      <c r="H15107" s="9"/>
      <c r="I15107" s="9"/>
      <c r="J15107" s="9"/>
    </row>
    <row r="15108" spans="8:10" s="1" customFormat="1">
      <c r="H15108" s="9"/>
      <c r="I15108" s="9"/>
      <c r="J15108" s="9"/>
    </row>
    <row r="15109" spans="8:10" s="1" customFormat="1">
      <c r="H15109" s="9"/>
      <c r="I15109" s="9"/>
      <c r="J15109" s="9"/>
    </row>
    <row r="15110" spans="8:10" s="1" customFormat="1">
      <c r="H15110" s="9"/>
      <c r="I15110" s="9"/>
      <c r="J15110" s="9"/>
    </row>
    <row r="15111" spans="8:10" s="1" customFormat="1">
      <c r="H15111" s="9"/>
      <c r="I15111" s="9"/>
      <c r="J15111" s="9"/>
    </row>
    <row r="15112" spans="8:10" s="1" customFormat="1">
      <c r="H15112" s="9"/>
      <c r="I15112" s="9"/>
      <c r="J15112" s="9"/>
    </row>
    <row r="15113" spans="8:10" s="1" customFormat="1">
      <c r="H15113" s="9"/>
      <c r="I15113" s="9"/>
      <c r="J15113" s="9"/>
    </row>
    <row r="15114" spans="8:10" s="1" customFormat="1">
      <c r="H15114" s="9"/>
      <c r="I15114" s="9"/>
      <c r="J15114" s="9"/>
    </row>
    <row r="15115" spans="8:10" s="1" customFormat="1">
      <c r="H15115" s="9"/>
      <c r="I15115" s="9"/>
      <c r="J15115" s="9"/>
    </row>
    <row r="15116" spans="8:10" s="1" customFormat="1">
      <c r="H15116" s="9"/>
      <c r="I15116" s="9"/>
      <c r="J15116" s="9"/>
    </row>
    <row r="15117" spans="8:10" s="1" customFormat="1">
      <c r="H15117" s="9"/>
      <c r="I15117" s="9"/>
      <c r="J15117" s="9"/>
    </row>
    <row r="15118" spans="8:10" s="1" customFormat="1">
      <c r="H15118" s="9"/>
      <c r="I15118" s="9"/>
      <c r="J15118" s="9"/>
    </row>
    <row r="15119" spans="8:10" s="1" customFormat="1">
      <c r="H15119" s="9"/>
      <c r="I15119" s="9"/>
      <c r="J15119" s="9"/>
    </row>
    <row r="15120" spans="8:10" s="1" customFormat="1">
      <c r="H15120" s="9"/>
      <c r="I15120" s="9"/>
      <c r="J15120" s="9"/>
    </row>
    <row r="15121" spans="8:10" s="1" customFormat="1">
      <c r="H15121" s="9"/>
      <c r="I15121" s="9"/>
      <c r="J15121" s="9"/>
    </row>
    <row r="15122" spans="8:10" s="1" customFormat="1">
      <c r="H15122" s="9"/>
      <c r="I15122" s="9"/>
      <c r="J15122" s="9"/>
    </row>
    <row r="15123" spans="8:10" s="1" customFormat="1">
      <c r="H15123" s="9"/>
      <c r="I15123" s="9"/>
      <c r="J15123" s="9"/>
    </row>
    <row r="15124" spans="8:10" s="1" customFormat="1">
      <c r="H15124" s="9"/>
      <c r="I15124" s="9"/>
      <c r="J15124" s="9"/>
    </row>
    <row r="15125" spans="8:10" s="1" customFormat="1">
      <c r="H15125" s="9"/>
      <c r="I15125" s="9"/>
      <c r="J15125" s="9"/>
    </row>
    <row r="15126" spans="8:10" s="1" customFormat="1">
      <c r="H15126" s="9"/>
      <c r="I15126" s="9"/>
      <c r="J15126" s="9"/>
    </row>
    <row r="15127" spans="8:10" s="1" customFormat="1">
      <c r="H15127" s="9"/>
      <c r="I15127" s="9"/>
      <c r="J15127" s="9"/>
    </row>
    <row r="15128" spans="8:10" s="1" customFormat="1">
      <c r="H15128" s="9"/>
      <c r="I15128" s="9"/>
      <c r="J15128" s="9"/>
    </row>
    <row r="15129" spans="8:10" s="1" customFormat="1">
      <c r="H15129" s="9"/>
      <c r="I15129" s="9"/>
      <c r="J15129" s="9"/>
    </row>
    <row r="15130" spans="8:10" s="1" customFormat="1">
      <c r="H15130" s="9"/>
      <c r="I15130" s="9"/>
      <c r="J15130" s="9"/>
    </row>
    <row r="15131" spans="8:10" s="1" customFormat="1">
      <c r="H15131" s="9"/>
      <c r="I15131" s="9"/>
      <c r="J15131" s="9"/>
    </row>
    <row r="15132" spans="8:10" s="1" customFormat="1">
      <c r="H15132" s="9"/>
      <c r="I15132" s="9"/>
      <c r="J15132" s="9"/>
    </row>
    <row r="15133" spans="8:10" s="1" customFormat="1">
      <c r="H15133" s="9"/>
      <c r="I15133" s="9"/>
      <c r="J15133" s="9"/>
    </row>
    <row r="15134" spans="8:10" s="1" customFormat="1">
      <c r="H15134" s="9"/>
      <c r="I15134" s="9"/>
      <c r="J15134" s="9"/>
    </row>
    <row r="15135" spans="8:10" s="1" customFormat="1">
      <c r="H15135" s="9"/>
      <c r="I15135" s="9"/>
      <c r="J15135" s="9"/>
    </row>
    <row r="15136" spans="8:10" s="1" customFormat="1">
      <c r="H15136" s="9"/>
      <c r="I15136" s="9"/>
      <c r="J15136" s="9"/>
    </row>
    <row r="15137" spans="8:10" s="1" customFormat="1">
      <c r="H15137" s="9"/>
      <c r="I15137" s="9"/>
      <c r="J15137" s="9"/>
    </row>
    <row r="15138" spans="8:10" s="1" customFormat="1">
      <c r="H15138" s="9"/>
      <c r="I15138" s="9"/>
      <c r="J15138" s="9"/>
    </row>
    <row r="15139" spans="8:10" s="1" customFormat="1">
      <c r="H15139" s="9"/>
      <c r="I15139" s="9"/>
      <c r="J15139" s="9"/>
    </row>
    <row r="15140" spans="8:10" s="1" customFormat="1">
      <c r="H15140" s="9"/>
      <c r="I15140" s="9"/>
      <c r="J15140" s="9"/>
    </row>
    <row r="15141" spans="8:10" s="1" customFormat="1">
      <c r="H15141" s="9"/>
      <c r="I15141" s="9"/>
      <c r="J15141" s="9"/>
    </row>
    <row r="15142" spans="8:10" s="1" customFormat="1">
      <c r="H15142" s="9"/>
      <c r="I15142" s="9"/>
      <c r="J15142" s="9"/>
    </row>
    <row r="15143" spans="8:10" s="1" customFormat="1">
      <c r="H15143" s="9"/>
      <c r="I15143" s="9"/>
      <c r="J15143" s="9"/>
    </row>
    <row r="15144" spans="8:10" s="1" customFormat="1">
      <c r="H15144" s="9"/>
      <c r="I15144" s="9"/>
      <c r="J15144" s="9"/>
    </row>
    <row r="15145" spans="8:10" s="1" customFormat="1">
      <c r="H15145" s="9"/>
      <c r="I15145" s="9"/>
      <c r="J15145" s="9"/>
    </row>
    <row r="15146" spans="8:10" s="1" customFormat="1">
      <c r="H15146" s="9"/>
      <c r="I15146" s="9"/>
      <c r="J15146" s="9"/>
    </row>
    <row r="15147" spans="8:10" s="1" customFormat="1">
      <c r="H15147" s="9"/>
      <c r="I15147" s="9"/>
      <c r="J15147" s="9"/>
    </row>
    <row r="15148" spans="8:10" s="1" customFormat="1">
      <c r="H15148" s="9"/>
      <c r="I15148" s="9"/>
      <c r="J15148" s="9"/>
    </row>
    <row r="15149" spans="8:10" s="1" customFormat="1">
      <c r="H15149" s="9"/>
      <c r="I15149" s="9"/>
      <c r="J15149" s="9"/>
    </row>
    <row r="15150" spans="8:10" s="1" customFormat="1">
      <c r="H15150" s="9"/>
      <c r="I15150" s="9"/>
      <c r="J15150" s="9"/>
    </row>
    <row r="15151" spans="8:10" s="1" customFormat="1">
      <c r="H15151" s="9"/>
      <c r="I15151" s="9"/>
      <c r="J15151" s="9"/>
    </row>
    <row r="15152" spans="8:10" s="1" customFormat="1">
      <c r="H15152" s="9"/>
      <c r="I15152" s="9"/>
      <c r="J15152" s="9"/>
    </row>
    <row r="15153" spans="8:10" s="1" customFormat="1">
      <c r="H15153" s="9"/>
      <c r="I15153" s="9"/>
      <c r="J15153" s="9"/>
    </row>
    <row r="15154" spans="8:10" s="1" customFormat="1">
      <c r="H15154" s="9"/>
      <c r="I15154" s="9"/>
      <c r="J15154" s="9"/>
    </row>
    <row r="15155" spans="8:10" s="1" customFormat="1">
      <c r="H15155" s="9"/>
      <c r="I15155" s="9"/>
      <c r="J15155" s="9"/>
    </row>
    <row r="15156" spans="8:10" s="1" customFormat="1">
      <c r="H15156" s="9"/>
      <c r="I15156" s="9"/>
      <c r="J15156" s="9"/>
    </row>
    <row r="15157" spans="8:10" s="1" customFormat="1">
      <c r="H15157" s="9"/>
      <c r="I15157" s="9"/>
      <c r="J15157" s="9"/>
    </row>
    <row r="15158" spans="8:10" s="1" customFormat="1">
      <c r="H15158" s="9"/>
      <c r="I15158" s="9"/>
      <c r="J15158" s="9"/>
    </row>
    <row r="15159" spans="8:10" s="1" customFormat="1">
      <c r="H15159" s="9"/>
      <c r="I15159" s="9"/>
      <c r="J15159" s="9"/>
    </row>
    <row r="15160" spans="8:10" s="1" customFormat="1">
      <c r="H15160" s="9"/>
      <c r="I15160" s="9"/>
      <c r="J15160" s="9"/>
    </row>
    <row r="15161" spans="8:10" s="1" customFormat="1">
      <c r="H15161" s="9"/>
      <c r="I15161" s="9"/>
      <c r="J15161" s="9"/>
    </row>
    <row r="15162" spans="8:10" s="1" customFormat="1">
      <c r="H15162" s="9"/>
      <c r="I15162" s="9"/>
      <c r="J15162" s="9"/>
    </row>
    <row r="15163" spans="8:10" s="1" customFormat="1">
      <c r="H15163" s="9"/>
      <c r="I15163" s="9"/>
      <c r="J15163" s="9"/>
    </row>
    <row r="15164" spans="8:10" s="1" customFormat="1">
      <c r="H15164" s="9"/>
      <c r="I15164" s="9"/>
      <c r="J15164" s="9"/>
    </row>
    <row r="15165" spans="8:10" s="1" customFormat="1">
      <c r="H15165" s="9"/>
      <c r="I15165" s="9"/>
      <c r="J15165" s="9"/>
    </row>
    <row r="15166" spans="8:10" s="1" customFormat="1">
      <c r="H15166" s="9"/>
      <c r="I15166" s="9"/>
      <c r="J15166" s="9"/>
    </row>
    <row r="15167" spans="8:10" s="1" customFormat="1">
      <c r="H15167" s="9"/>
      <c r="I15167" s="9"/>
      <c r="J15167" s="9"/>
    </row>
    <row r="15168" spans="8:10" s="1" customFormat="1">
      <c r="H15168" s="9"/>
      <c r="I15168" s="9"/>
      <c r="J15168" s="9"/>
    </row>
    <row r="15169" spans="8:10" s="1" customFormat="1">
      <c r="H15169" s="9"/>
      <c r="I15169" s="9"/>
      <c r="J15169" s="9"/>
    </row>
    <row r="15170" spans="8:10" s="1" customFormat="1">
      <c r="H15170" s="9"/>
      <c r="I15170" s="9"/>
      <c r="J15170" s="9"/>
    </row>
    <row r="15171" spans="8:10" s="1" customFormat="1">
      <c r="H15171" s="9"/>
      <c r="I15171" s="9"/>
      <c r="J15171" s="9"/>
    </row>
    <row r="15172" spans="8:10" s="1" customFormat="1">
      <c r="H15172" s="9"/>
      <c r="I15172" s="9"/>
      <c r="J15172" s="9"/>
    </row>
    <row r="15173" spans="8:10" s="1" customFormat="1">
      <c r="H15173" s="9"/>
      <c r="I15173" s="9"/>
      <c r="J15173" s="9"/>
    </row>
    <row r="15174" spans="8:10" s="1" customFormat="1">
      <c r="H15174" s="9"/>
      <c r="I15174" s="9"/>
      <c r="J15174" s="9"/>
    </row>
    <row r="15175" spans="8:10" s="1" customFormat="1">
      <c r="H15175" s="9"/>
      <c r="I15175" s="9"/>
      <c r="J15175" s="9"/>
    </row>
    <row r="15176" spans="8:10" s="1" customFormat="1">
      <c r="H15176" s="9"/>
      <c r="I15176" s="9"/>
      <c r="J15176" s="9"/>
    </row>
    <row r="15177" spans="8:10" s="1" customFormat="1">
      <c r="H15177" s="9"/>
      <c r="I15177" s="9"/>
      <c r="J15177" s="9"/>
    </row>
    <row r="15178" spans="8:10" s="1" customFormat="1">
      <c r="H15178" s="9"/>
      <c r="I15178" s="9"/>
      <c r="J15178" s="9"/>
    </row>
    <row r="15179" spans="8:10" s="1" customFormat="1">
      <c r="H15179" s="9"/>
      <c r="I15179" s="9"/>
      <c r="J15179" s="9"/>
    </row>
    <row r="15180" spans="8:10" s="1" customFormat="1">
      <c r="H15180" s="9"/>
      <c r="I15180" s="9"/>
      <c r="J15180" s="9"/>
    </row>
    <row r="15181" spans="8:10" s="1" customFormat="1">
      <c r="H15181" s="9"/>
      <c r="I15181" s="9"/>
      <c r="J15181" s="9"/>
    </row>
    <row r="15182" spans="8:10" s="1" customFormat="1">
      <c r="H15182" s="9"/>
      <c r="I15182" s="9"/>
      <c r="J15182" s="9"/>
    </row>
    <row r="15183" spans="8:10" s="1" customFormat="1">
      <c r="H15183" s="9"/>
      <c r="I15183" s="9"/>
      <c r="J15183" s="9"/>
    </row>
    <row r="15184" spans="8:10" s="1" customFormat="1">
      <c r="H15184" s="9"/>
      <c r="I15184" s="9"/>
      <c r="J15184" s="9"/>
    </row>
    <row r="15185" spans="8:10" s="1" customFormat="1">
      <c r="H15185" s="9"/>
      <c r="I15185" s="9"/>
      <c r="J15185" s="9"/>
    </row>
    <row r="15186" spans="8:10" s="1" customFormat="1">
      <c r="H15186" s="9"/>
      <c r="I15186" s="9"/>
      <c r="J15186" s="9"/>
    </row>
    <row r="15187" spans="8:10" s="1" customFormat="1">
      <c r="H15187" s="9"/>
      <c r="I15187" s="9"/>
      <c r="J15187" s="9"/>
    </row>
    <row r="15188" spans="8:10" s="1" customFormat="1">
      <c r="H15188" s="9"/>
      <c r="I15188" s="9"/>
      <c r="J15188" s="9"/>
    </row>
    <row r="15189" spans="8:10" s="1" customFormat="1">
      <c r="H15189" s="9"/>
      <c r="I15189" s="9"/>
      <c r="J15189" s="9"/>
    </row>
    <row r="15190" spans="8:10" s="1" customFormat="1">
      <c r="H15190" s="9"/>
      <c r="I15190" s="9"/>
      <c r="J15190" s="9"/>
    </row>
    <row r="15191" spans="8:10" s="1" customFormat="1">
      <c r="H15191" s="9"/>
      <c r="I15191" s="9"/>
      <c r="J15191" s="9"/>
    </row>
    <row r="15192" spans="8:10" s="1" customFormat="1">
      <c r="H15192" s="9"/>
      <c r="I15192" s="9"/>
      <c r="J15192" s="9"/>
    </row>
    <row r="15193" spans="8:10" s="1" customFormat="1">
      <c r="H15193" s="9"/>
      <c r="I15193" s="9"/>
      <c r="J15193" s="9"/>
    </row>
    <row r="15194" spans="8:10" s="1" customFormat="1">
      <c r="H15194" s="9"/>
      <c r="I15194" s="9"/>
      <c r="J15194" s="9"/>
    </row>
    <row r="15195" spans="8:10" s="1" customFormat="1">
      <c r="H15195" s="9"/>
      <c r="I15195" s="9"/>
      <c r="J15195" s="9"/>
    </row>
    <row r="15196" spans="8:10" s="1" customFormat="1">
      <c r="H15196" s="9"/>
      <c r="I15196" s="9"/>
      <c r="J15196" s="9"/>
    </row>
    <row r="15197" spans="8:10" s="1" customFormat="1">
      <c r="H15197" s="9"/>
      <c r="I15197" s="9"/>
      <c r="J15197" s="9"/>
    </row>
    <row r="15198" spans="8:10" s="1" customFormat="1">
      <c r="H15198" s="9"/>
      <c r="I15198" s="9"/>
      <c r="J15198" s="9"/>
    </row>
    <row r="15199" spans="8:10" s="1" customFormat="1">
      <c r="H15199" s="9"/>
      <c r="I15199" s="9"/>
      <c r="J15199" s="9"/>
    </row>
    <row r="15200" spans="8:10" s="1" customFormat="1">
      <c r="H15200" s="9"/>
      <c r="I15200" s="9"/>
      <c r="J15200" s="9"/>
    </row>
    <row r="15201" spans="8:10" s="1" customFormat="1">
      <c r="H15201" s="9"/>
      <c r="I15201" s="9"/>
      <c r="J15201" s="9"/>
    </row>
    <row r="15202" spans="8:10" s="1" customFormat="1">
      <c r="H15202" s="9"/>
      <c r="I15202" s="9"/>
      <c r="J15202" s="9"/>
    </row>
    <row r="15203" spans="8:10" s="1" customFormat="1">
      <c r="H15203" s="9"/>
      <c r="I15203" s="9"/>
      <c r="J15203" s="9"/>
    </row>
    <row r="15204" spans="8:10" s="1" customFormat="1">
      <c r="H15204" s="9"/>
      <c r="I15204" s="9"/>
      <c r="J15204" s="9"/>
    </row>
    <row r="15205" spans="8:10" s="1" customFormat="1">
      <c r="H15205" s="9"/>
      <c r="I15205" s="9"/>
      <c r="J15205" s="9"/>
    </row>
    <row r="15206" spans="8:10" s="1" customFormat="1">
      <c r="H15206" s="9"/>
      <c r="I15206" s="9"/>
      <c r="J15206" s="9"/>
    </row>
    <row r="15207" spans="8:10" s="1" customFormat="1">
      <c r="H15207" s="9"/>
      <c r="I15207" s="9"/>
      <c r="J15207" s="9"/>
    </row>
    <row r="15208" spans="8:10" s="1" customFormat="1">
      <c r="H15208" s="9"/>
      <c r="I15208" s="9"/>
      <c r="J15208" s="9"/>
    </row>
    <row r="15209" spans="8:10" s="1" customFormat="1">
      <c r="H15209" s="9"/>
      <c r="I15209" s="9"/>
      <c r="J15209" s="9"/>
    </row>
    <row r="15210" spans="8:10" s="1" customFormat="1">
      <c r="H15210" s="9"/>
      <c r="I15210" s="9"/>
      <c r="J15210" s="9"/>
    </row>
    <row r="15211" spans="8:10" s="1" customFormat="1">
      <c r="H15211" s="9"/>
      <c r="I15211" s="9"/>
      <c r="J15211" s="9"/>
    </row>
    <row r="15212" spans="8:10" s="1" customFormat="1">
      <c r="H15212" s="9"/>
      <c r="I15212" s="9"/>
      <c r="J15212" s="9"/>
    </row>
    <row r="15213" spans="8:10" s="1" customFormat="1">
      <c r="H15213" s="9"/>
      <c r="I15213" s="9"/>
      <c r="J15213" s="9"/>
    </row>
    <row r="15214" spans="8:10" s="1" customFormat="1">
      <c r="H15214" s="9"/>
      <c r="I15214" s="9"/>
      <c r="J15214" s="9"/>
    </row>
    <row r="15215" spans="8:10" s="1" customFormat="1">
      <c r="H15215" s="9"/>
      <c r="I15215" s="9"/>
      <c r="J15215" s="9"/>
    </row>
    <row r="15216" spans="8:10" s="1" customFormat="1">
      <c r="H15216" s="9"/>
      <c r="I15216" s="9"/>
      <c r="J15216" s="9"/>
    </row>
    <row r="15217" spans="8:10" s="1" customFormat="1">
      <c r="H15217" s="9"/>
      <c r="I15217" s="9"/>
      <c r="J15217" s="9"/>
    </row>
    <row r="15218" spans="8:10" s="1" customFormat="1">
      <c r="H15218" s="9"/>
      <c r="I15218" s="9"/>
      <c r="J15218" s="9"/>
    </row>
    <row r="15219" spans="8:10" s="1" customFormat="1">
      <c r="H15219" s="9"/>
      <c r="I15219" s="9"/>
      <c r="J15219" s="9"/>
    </row>
    <row r="15220" spans="8:10" s="1" customFormat="1">
      <c r="H15220" s="9"/>
      <c r="I15220" s="9"/>
      <c r="J15220" s="9"/>
    </row>
    <row r="15221" spans="8:10" s="1" customFormat="1">
      <c r="H15221" s="9"/>
      <c r="I15221" s="9"/>
      <c r="J15221" s="9"/>
    </row>
    <row r="15222" spans="8:10" s="1" customFormat="1">
      <c r="H15222" s="9"/>
      <c r="I15222" s="9"/>
      <c r="J15222" s="9"/>
    </row>
    <row r="15223" spans="8:10" s="1" customFormat="1">
      <c r="H15223" s="9"/>
      <c r="I15223" s="9"/>
      <c r="J15223" s="9"/>
    </row>
    <row r="15224" spans="8:10" s="1" customFormat="1">
      <c r="H15224" s="9"/>
      <c r="I15224" s="9"/>
      <c r="J15224" s="9"/>
    </row>
    <row r="15225" spans="8:10" s="1" customFormat="1">
      <c r="H15225" s="9"/>
      <c r="I15225" s="9"/>
      <c r="J15225" s="9"/>
    </row>
    <row r="15226" spans="8:10" s="1" customFormat="1">
      <c r="H15226" s="9"/>
      <c r="I15226" s="9"/>
      <c r="J15226" s="9"/>
    </row>
    <row r="15227" spans="8:10" s="1" customFormat="1">
      <c r="H15227" s="9"/>
      <c r="I15227" s="9"/>
      <c r="J15227" s="9"/>
    </row>
    <row r="15228" spans="8:10" s="1" customFormat="1">
      <c r="H15228" s="9"/>
      <c r="I15228" s="9"/>
      <c r="J15228" s="9"/>
    </row>
    <row r="15229" spans="8:10" s="1" customFormat="1">
      <c r="H15229" s="9"/>
      <c r="I15229" s="9"/>
      <c r="J15229" s="9"/>
    </row>
    <row r="15230" spans="8:10" s="1" customFormat="1">
      <c r="H15230" s="9"/>
      <c r="I15230" s="9"/>
      <c r="J15230" s="9"/>
    </row>
    <row r="15231" spans="8:10" s="1" customFormat="1">
      <c r="H15231" s="9"/>
      <c r="I15231" s="9"/>
      <c r="J15231" s="9"/>
    </row>
    <row r="15232" spans="8:10" s="1" customFormat="1">
      <c r="H15232" s="9"/>
      <c r="I15232" s="9"/>
      <c r="J15232" s="9"/>
    </row>
    <row r="15233" spans="8:10" s="1" customFormat="1">
      <c r="H15233" s="9"/>
      <c r="I15233" s="9"/>
      <c r="J15233" s="9"/>
    </row>
    <row r="15234" spans="8:10" s="1" customFormat="1">
      <c r="H15234" s="9"/>
      <c r="I15234" s="9"/>
      <c r="J15234" s="9"/>
    </row>
    <row r="15235" spans="8:10" s="1" customFormat="1">
      <c r="H15235" s="9"/>
      <c r="I15235" s="9"/>
      <c r="J15235" s="9"/>
    </row>
    <row r="15236" spans="8:10" s="1" customFormat="1">
      <c r="H15236" s="9"/>
      <c r="I15236" s="9"/>
      <c r="J15236" s="9"/>
    </row>
    <row r="15237" spans="8:10" s="1" customFormat="1">
      <c r="H15237" s="9"/>
      <c r="I15237" s="9"/>
      <c r="J15237" s="9"/>
    </row>
    <row r="15238" spans="8:10" s="1" customFormat="1">
      <c r="H15238" s="9"/>
      <c r="I15238" s="9"/>
      <c r="J15238" s="9"/>
    </row>
    <row r="15239" spans="8:10" s="1" customFormat="1">
      <c r="H15239" s="9"/>
      <c r="I15239" s="9"/>
      <c r="J15239" s="9"/>
    </row>
    <row r="15240" spans="8:10" s="1" customFormat="1">
      <c r="H15240" s="9"/>
      <c r="I15240" s="9"/>
      <c r="J15240" s="9"/>
    </row>
    <row r="15241" spans="8:10" s="1" customFormat="1">
      <c r="H15241" s="9"/>
      <c r="I15241" s="9"/>
      <c r="J15241" s="9"/>
    </row>
    <row r="15242" spans="8:10" s="1" customFormat="1">
      <c r="H15242" s="9"/>
      <c r="I15242" s="9"/>
      <c r="J15242" s="9"/>
    </row>
    <row r="15243" spans="8:10" s="1" customFormat="1">
      <c r="H15243" s="9"/>
      <c r="I15243" s="9"/>
      <c r="J15243" s="9"/>
    </row>
    <row r="15244" spans="8:10" s="1" customFormat="1">
      <c r="H15244" s="9"/>
      <c r="I15244" s="9"/>
      <c r="J15244" s="9"/>
    </row>
    <row r="15245" spans="8:10" s="1" customFormat="1">
      <c r="H15245" s="9"/>
      <c r="I15245" s="9"/>
      <c r="J15245" s="9"/>
    </row>
    <row r="15246" spans="8:10" s="1" customFormat="1">
      <c r="H15246" s="9"/>
      <c r="I15246" s="9"/>
      <c r="J15246" s="9"/>
    </row>
    <row r="15247" spans="8:10" s="1" customFormat="1">
      <c r="H15247" s="9"/>
      <c r="I15247" s="9"/>
      <c r="J15247" s="9"/>
    </row>
    <row r="15248" spans="8:10" s="1" customFormat="1">
      <c r="H15248" s="9"/>
      <c r="I15248" s="9"/>
      <c r="J15248" s="9"/>
    </row>
    <row r="15249" spans="8:10" s="1" customFormat="1">
      <c r="H15249" s="9"/>
      <c r="I15249" s="9"/>
      <c r="J15249" s="9"/>
    </row>
    <row r="15250" spans="8:10" s="1" customFormat="1">
      <c r="H15250" s="9"/>
      <c r="I15250" s="9"/>
      <c r="J15250" s="9"/>
    </row>
    <row r="15251" spans="8:10" s="1" customFormat="1">
      <c r="H15251" s="9"/>
      <c r="I15251" s="9"/>
      <c r="J15251" s="9"/>
    </row>
    <row r="15252" spans="8:10" s="1" customFormat="1">
      <c r="H15252" s="9"/>
      <c r="I15252" s="9"/>
      <c r="J15252" s="9"/>
    </row>
    <row r="15253" spans="8:10" s="1" customFormat="1">
      <c r="H15253" s="9"/>
      <c r="I15253" s="9"/>
      <c r="J15253" s="9"/>
    </row>
    <row r="15254" spans="8:10" s="1" customFormat="1">
      <c r="H15254" s="9"/>
      <c r="I15254" s="9"/>
      <c r="J15254" s="9"/>
    </row>
    <row r="15255" spans="8:10" s="1" customFormat="1">
      <c r="H15255" s="9"/>
      <c r="I15255" s="9"/>
      <c r="J15255" s="9"/>
    </row>
    <row r="15256" spans="8:10" s="1" customFormat="1">
      <c r="H15256" s="9"/>
      <c r="I15256" s="9"/>
      <c r="J15256" s="9"/>
    </row>
    <row r="15257" spans="8:10" s="1" customFormat="1">
      <c r="H15257" s="9"/>
      <c r="I15257" s="9"/>
      <c r="J15257" s="9"/>
    </row>
    <row r="15258" spans="8:10" s="1" customFormat="1">
      <c r="H15258" s="9"/>
      <c r="I15258" s="9"/>
      <c r="J15258" s="9"/>
    </row>
    <row r="15259" spans="8:10" s="1" customFormat="1">
      <c r="H15259" s="9"/>
      <c r="I15259" s="9"/>
      <c r="J15259" s="9"/>
    </row>
    <row r="15260" spans="8:10" s="1" customFormat="1">
      <c r="H15260" s="9"/>
      <c r="I15260" s="9"/>
      <c r="J15260" s="9"/>
    </row>
    <row r="15261" spans="8:10" s="1" customFormat="1">
      <c r="H15261" s="9"/>
      <c r="I15261" s="9"/>
      <c r="J15261" s="9"/>
    </row>
    <row r="15262" spans="8:10" s="1" customFormat="1">
      <c r="H15262" s="9"/>
      <c r="I15262" s="9"/>
      <c r="J15262" s="9"/>
    </row>
    <row r="15263" spans="8:10" s="1" customFormat="1">
      <c r="H15263" s="9"/>
      <c r="I15263" s="9"/>
      <c r="J15263" s="9"/>
    </row>
    <row r="15264" spans="8:10" s="1" customFormat="1">
      <c r="H15264" s="9"/>
      <c r="I15264" s="9"/>
      <c r="J15264" s="9"/>
    </row>
    <row r="15265" spans="8:10" s="1" customFormat="1">
      <c r="H15265" s="9"/>
      <c r="I15265" s="9"/>
      <c r="J15265" s="9"/>
    </row>
    <row r="15266" spans="8:10" s="1" customFormat="1">
      <c r="H15266" s="9"/>
      <c r="I15266" s="9"/>
      <c r="J15266" s="9"/>
    </row>
    <row r="15267" spans="8:10" s="1" customFormat="1">
      <c r="H15267" s="9"/>
      <c r="I15267" s="9"/>
      <c r="J15267" s="9"/>
    </row>
    <row r="15268" spans="8:10" s="1" customFormat="1">
      <c r="H15268" s="9"/>
      <c r="I15268" s="9"/>
      <c r="J15268" s="9"/>
    </row>
    <row r="15269" spans="8:10" s="1" customFormat="1">
      <c r="H15269" s="9"/>
      <c r="I15269" s="9"/>
      <c r="J15269" s="9"/>
    </row>
    <row r="15270" spans="8:10" s="1" customFormat="1">
      <c r="H15270" s="9"/>
      <c r="I15270" s="9"/>
      <c r="J15270" s="9"/>
    </row>
    <row r="15271" spans="8:10" s="1" customFormat="1">
      <c r="H15271" s="9"/>
      <c r="I15271" s="9"/>
      <c r="J15271" s="9"/>
    </row>
    <row r="15272" spans="8:10" s="1" customFormat="1">
      <c r="H15272" s="9"/>
      <c r="I15272" s="9"/>
      <c r="J15272" s="9"/>
    </row>
    <row r="15273" spans="8:10" s="1" customFormat="1">
      <c r="H15273" s="9"/>
      <c r="I15273" s="9"/>
      <c r="J15273" s="9"/>
    </row>
    <row r="15274" spans="8:10" s="1" customFormat="1">
      <c r="H15274" s="9"/>
      <c r="I15274" s="9"/>
      <c r="J15274" s="9"/>
    </row>
    <row r="15275" spans="8:10" s="1" customFormat="1">
      <c r="H15275" s="9"/>
      <c r="I15275" s="9"/>
      <c r="J15275" s="9"/>
    </row>
    <row r="15276" spans="8:10" s="1" customFormat="1">
      <c r="H15276" s="9"/>
      <c r="I15276" s="9"/>
      <c r="J15276" s="9"/>
    </row>
    <row r="15277" spans="8:10" s="1" customFormat="1">
      <c r="H15277" s="9"/>
      <c r="I15277" s="9"/>
      <c r="J15277" s="9"/>
    </row>
    <row r="15278" spans="8:10" s="1" customFormat="1">
      <c r="H15278" s="9"/>
      <c r="I15278" s="9"/>
      <c r="J15278" s="9"/>
    </row>
    <row r="15279" spans="8:10" s="1" customFormat="1">
      <c r="H15279" s="9"/>
      <c r="I15279" s="9"/>
      <c r="J15279" s="9"/>
    </row>
    <row r="15280" spans="8:10" s="1" customFormat="1">
      <c r="H15280" s="9"/>
      <c r="I15280" s="9"/>
      <c r="J15280" s="9"/>
    </row>
    <row r="15281" spans="8:10" s="1" customFormat="1">
      <c r="H15281" s="9"/>
      <c r="I15281" s="9"/>
      <c r="J15281" s="9"/>
    </row>
    <row r="15282" spans="8:10" s="1" customFormat="1">
      <c r="H15282" s="9"/>
      <c r="I15282" s="9"/>
      <c r="J15282" s="9"/>
    </row>
    <row r="15283" spans="8:10" s="1" customFormat="1">
      <c r="H15283" s="9"/>
      <c r="I15283" s="9"/>
      <c r="J15283" s="9"/>
    </row>
    <row r="15284" spans="8:10" s="1" customFormat="1">
      <c r="H15284" s="9"/>
      <c r="I15284" s="9"/>
      <c r="J15284" s="9"/>
    </row>
    <row r="15285" spans="8:10" s="1" customFormat="1">
      <c r="H15285" s="9"/>
      <c r="I15285" s="9"/>
      <c r="J15285" s="9"/>
    </row>
    <row r="15286" spans="8:10" s="1" customFormat="1">
      <c r="H15286" s="9"/>
      <c r="I15286" s="9"/>
      <c r="J15286" s="9"/>
    </row>
    <row r="15287" spans="8:10" s="1" customFormat="1">
      <c r="H15287" s="9"/>
      <c r="I15287" s="9"/>
      <c r="J15287" s="9"/>
    </row>
    <row r="15288" spans="8:10" s="1" customFormat="1">
      <c r="H15288" s="9"/>
      <c r="I15288" s="9"/>
      <c r="J15288" s="9"/>
    </row>
    <row r="15289" spans="8:10" s="1" customFormat="1">
      <c r="H15289" s="9"/>
      <c r="I15289" s="9"/>
      <c r="J15289" s="9"/>
    </row>
    <row r="15290" spans="8:10" s="1" customFormat="1">
      <c r="H15290" s="9"/>
      <c r="I15290" s="9"/>
      <c r="J15290" s="9"/>
    </row>
    <row r="15291" spans="8:10" s="1" customFormat="1">
      <c r="H15291" s="9"/>
      <c r="I15291" s="9"/>
      <c r="J15291" s="9"/>
    </row>
    <row r="15292" spans="8:10" s="1" customFormat="1">
      <c r="H15292" s="9"/>
      <c r="I15292" s="9"/>
      <c r="J15292" s="9"/>
    </row>
    <row r="15293" spans="8:10" s="1" customFormat="1">
      <c r="H15293" s="9"/>
      <c r="I15293" s="9"/>
      <c r="J15293" s="9"/>
    </row>
    <row r="15294" spans="8:10" s="1" customFormat="1">
      <c r="H15294" s="9"/>
      <c r="I15294" s="9"/>
      <c r="J15294" s="9"/>
    </row>
    <row r="15295" spans="8:10" s="1" customFormat="1">
      <c r="H15295" s="9"/>
      <c r="I15295" s="9"/>
      <c r="J15295" s="9"/>
    </row>
    <row r="15296" spans="8:10" s="1" customFormat="1">
      <c r="H15296" s="9"/>
      <c r="I15296" s="9"/>
      <c r="J15296" s="9"/>
    </row>
    <row r="15297" spans="8:10" s="1" customFormat="1">
      <c r="H15297" s="9"/>
      <c r="I15297" s="9"/>
      <c r="J15297" s="9"/>
    </row>
    <row r="15298" spans="8:10" s="1" customFormat="1">
      <c r="H15298" s="9"/>
      <c r="I15298" s="9"/>
      <c r="J15298" s="9"/>
    </row>
    <row r="15299" spans="8:10" s="1" customFormat="1">
      <c r="H15299" s="9"/>
      <c r="I15299" s="9"/>
      <c r="J15299" s="9"/>
    </row>
    <row r="15300" spans="8:10" s="1" customFormat="1">
      <c r="H15300" s="9"/>
      <c r="I15300" s="9"/>
      <c r="J15300" s="9"/>
    </row>
    <row r="15301" spans="8:10" s="1" customFormat="1">
      <c r="H15301" s="9"/>
      <c r="I15301" s="9"/>
      <c r="J15301" s="9"/>
    </row>
    <row r="15302" spans="8:10" s="1" customFormat="1">
      <c r="H15302" s="9"/>
      <c r="I15302" s="9"/>
      <c r="J15302" s="9"/>
    </row>
    <row r="15303" spans="8:10" s="1" customFormat="1">
      <c r="H15303" s="9"/>
      <c r="I15303" s="9"/>
      <c r="J15303" s="9"/>
    </row>
    <row r="15304" spans="8:10" s="1" customFormat="1">
      <c r="H15304" s="9"/>
      <c r="I15304" s="9"/>
      <c r="J15304" s="9"/>
    </row>
    <row r="15305" spans="8:10" s="1" customFormat="1">
      <c r="H15305" s="9"/>
      <c r="I15305" s="9"/>
      <c r="J15305" s="9"/>
    </row>
    <row r="15306" spans="8:10" s="1" customFormat="1">
      <c r="H15306" s="9"/>
      <c r="I15306" s="9"/>
      <c r="J15306" s="9"/>
    </row>
    <row r="15307" spans="8:10" s="1" customFormat="1">
      <c r="H15307" s="9"/>
      <c r="I15307" s="9"/>
      <c r="J15307" s="9"/>
    </row>
    <row r="15308" spans="8:10" s="1" customFormat="1">
      <c r="H15308" s="9"/>
      <c r="I15308" s="9"/>
      <c r="J15308" s="9"/>
    </row>
    <row r="15309" spans="8:10" s="1" customFormat="1">
      <c r="H15309" s="9"/>
      <c r="I15309" s="9"/>
      <c r="J15309" s="9"/>
    </row>
    <row r="15310" spans="8:10" s="1" customFormat="1">
      <c r="H15310" s="9"/>
      <c r="I15310" s="9"/>
      <c r="J15310" s="9"/>
    </row>
    <row r="15311" spans="8:10" s="1" customFormat="1">
      <c r="H15311" s="9"/>
      <c r="I15311" s="9"/>
      <c r="J15311" s="9"/>
    </row>
    <row r="15312" spans="8:10" s="1" customFormat="1">
      <c r="H15312" s="9"/>
      <c r="I15312" s="9"/>
      <c r="J15312" s="9"/>
    </row>
    <row r="15313" spans="8:10" s="1" customFormat="1">
      <c r="H15313" s="9"/>
      <c r="I15313" s="9"/>
      <c r="J15313" s="9"/>
    </row>
    <row r="15314" spans="8:10" s="1" customFormat="1">
      <c r="H15314" s="9"/>
      <c r="I15314" s="9"/>
      <c r="J15314" s="9"/>
    </row>
    <row r="15315" spans="8:10" s="1" customFormat="1">
      <c r="H15315" s="9"/>
      <c r="I15315" s="9"/>
      <c r="J15315" s="9"/>
    </row>
    <row r="15316" spans="8:10" s="1" customFormat="1">
      <c r="H15316" s="9"/>
      <c r="I15316" s="9"/>
      <c r="J15316" s="9"/>
    </row>
    <row r="15317" spans="8:10" s="1" customFormat="1">
      <c r="H15317" s="9"/>
      <c r="I15317" s="9"/>
      <c r="J15317" s="9"/>
    </row>
    <row r="15318" spans="8:10" s="1" customFormat="1">
      <c r="H15318" s="9"/>
      <c r="I15318" s="9"/>
      <c r="J15318" s="9"/>
    </row>
    <row r="15319" spans="8:10" s="1" customFormat="1">
      <c r="H15319" s="9"/>
      <c r="I15319" s="9"/>
      <c r="J15319" s="9"/>
    </row>
    <row r="15320" spans="8:10" s="1" customFormat="1">
      <c r="H15320" s="9"/>
      <c r="I15320" s="9"/>
      <c r="J15320" s="9"/>
    </row>
    <row r="15321" spans="8:10" s="1" customFormat="1">
      <c r="H15321" s="9"/>
      <c r="I15321" s="9"/>
      <c r="J15321" s="9"/>
    </row>
    <row r="15322" spans="8:10" s="1" customFormat="1">
      <c r="H15322" s="9"/>
      <c r="I15322" s="9"/>
      <c r="J15322" s="9"/>
    </row>
    <row r="15323" spans="8:10" s="1" customFormat="1">
      <c r="H15323" s="9"/>
      <c r="I15323" s="9"/>
      <c r="J15323" s="9"/>
    </row>
    <row r="15324" spans="8:10" s="1" customFormat="1">
      <c r="H15324" s="9"/>
      <c r="I15324" s="9"/>
      <c r="J15324" s="9"/>
    </row>
    <row r="15325" spans="8:10" s="1" customFormat="1">
      <c r="H15325" s="9"/>
      <c r="I15325" s="9"/>
      <c r="J15325" s="9"/>
    </row>
    <row r="15326" spans="8:10" s="1" customFormat="1">
      <c r="H15326" s="9"/>
      <c r="I15326" s="9"/>
      <c r="J15326" s="9"/>
    </row>
    <row r="15327" spans="8:10" s="1" customFormat="1">
      <c r="H15327" s="9"/>
      <c r="I15327" s="9"/>
      <c r="J15327" s="9"/>
    </row>
    <row r="15328" spans="8:10" s="1" customFormat="1">
      <c r="H15328" s="9"/>
      <c r="I15328" s="9"/>
      <c r="J15328" s="9"/>
    </row>
    <row r="15329" spans="8:10" s="1" customFormat="1">
      <c r="H15329" s="9"/>
      <c r="I15329" s="9"/>
      <c r="J15329" s="9"/>
    </row>
    <row r="15330" spans="8:10" s="1" customFormat="1">
      <c r="H15330" s="9"/>
      <c r="I15330" s="9"/>
      <c r="J15330" s="9"/>
    </row>
    <row r="15331" spans="8:10" s="1" customFormat="1">
      <c r="H15331" s="9"/>
      <c r="I15331" s="9"/>
      <c r="J15331" s="9"/>
    </row>
    <row r="15332" spans="8:10" s="1" customFormat="1">
      <c r="H15332" s="9"/>
      <c r="I15332" s="9"/>
      <c r="J15332" s="9"/>
    </row>
    <row r="15333" spans="8:10" s="1" customFormat="1">
      <c r="H15333" s="9"/>
      <c r="I15333" s="9"/>
      <c r="J15333" s="9"/>
    </row>
    <row r="15334" spans="8:10" s="1" customFormat="1">
      <c r="H15334" s="9"/>
      <c r="I15334" s="9"/>
      <c r="J15334" s="9"/>
    </row>
    <row r="15335" spans="8:10" s="1" customFormat="1">
      <c r="H15335" s="9"/>
      <c r="I15335" s="9"/>
      <c r="J15335" s="9"/>
    </row>
    <row r="15336" spans="8:10" s="1" customFormat="1">
      <c r="H15336" s="9"/>
      <c r="I15336" s="9"/>
      <c r="J15336" s="9"/>
    </row>
    <row r="15337" spans="8:10" s="1" customFormat="1">
      <c r="H15337" s="9"/>
      <c r="I15337" s="9"/>
      <c r="J15337" s="9"/>
    </row>
    <row r="15338" spans="8:10" s="1" customFormat="1">
      <c r="H15338" s="9"/>
      <c r="I15338" s="9"/>
      <c r="J15338" s="9"/>
    </row>
    <row r="15339" spans="8:10" s="1" customFormat="1">
      <c r="H15339" s="9"/>
      <c r="I15339" s="9"/>
      <c r="J15339" s="9"/>
    </row>
    <row r="15340" spans="8:10" s="1" customFormat="1">
      <c r="H15340" s="9"/>
      <c r="I15340" s="9"/>
      <c r="J15340" s="9"/>
    </row>
    <row r="15341" spans="8:10" s="1" customFormat="1">
      <c r="H15341" s="9"/>
      <c r="I15341" s="9"/>
      <c r="J15341" s="9"/>
    </row>
    <row r="15342" spans="8:10" s="1" customFormat="1">
      <c r="H15342" s="9"/>
      <c r="I15342" s="9"/>
      <c r="J15342" s="9"/>
    </row>
    <row r="15343" spans="8:10" s="1" customFormat="1">
      <c r="H15343" s="9"/>
      <c r="I15343" s="9"/>
      <c r="J15343" s="9"/>
    </row>
    <row r="15344" spans="8:10" s="1" customFormat="1">
      <c r="H15344" s="9"/>
      <c r="I15344" s="9"/>
      <c r="J15344" s="9"/>
    </row>
    <row r="15345" spans="8:10" s="1" customFormat="1">
      <c r="H15345" s="9"/>
      <c r="I15345" s="9"/>
      <c r="J15345" s="9"/>
    </row>
    <row r="15346" spans="8:10" s="1" customFormat="1">
      <c r="H15346" s="9"/>
      <c r="I15346" s="9"/>
      <c r="J15346" s="9"/>
    </row>
    <row r="15347" spans="8:10" s="1" customFormat="1">
      <c r="H15347" s="9"/>
      <c r="I15347" s="9"/>
      <c r="J15347" s="9"/>
    </row>
    <row r="15348" spans="8:10" s="1" customFormat="1">
      <c r="H15348" s="9"/>
      <c r="I15348" s="9"/>
      <c r="J15348" s="9"/>
    </row>
    <row r="15349" spans="8:10" s="1" customFormat="1">
      <c r="H15349" s="9"/>
      <c r="I15349" s="9"/>
      <c r="J15349" s="9"/>
    </row>
    <row r="15350" spans="8:10" s="1" customFormat="1">
      <c r="H15350" s="9"/>
      <c r="I15350" s="9"/>
      <c r="J15350" s="9"/>
    </row>
    <row r="15351" spans="8:10" s="1" customFormat="1">
      <c r="H15351" s="9"/>
      <c r="I15351" s="9"/>
      <c r="J15351" s="9"/>
    </row>
    <row r="15352" spans="8:10" s="1" customFormat="1">
      <c r="H15352" s="9"/>
      <c r="I15352" s="9"/>
      <c r="J15352" s="9"/>
    </row>
    <row r="15353" spans="8:10" s="1" customFormat="1">
      <c r="H15353" s="9"/>
      <c r="I15353" s="9"/>
      <c r="J15353" s="9"/>
    </row>
    <row r="15354" spans="8:10" s="1" customFormat="1">
      <c r="H15354" s="9"/>
      <c r="I15354" s="9"/>
      <c r="J15354" s="9"/>
    </row>
    <row r="15355" spans="8:10" s="1" customFormat="1">
      <c r="H15355" s="9"/>
      <c r="I15355" s="9"/>
      <c r="J15355" s="9"/>
    </row>
    <row r="15356" spans="8:10" s="1" customFormat="1">
      <c r="H15356" s="9"/>
      <c r="I15356" s="9"/>
      <c r="J15356" s="9"/>
    </row>
    <row r="15357" spans="8:10" s="1" customFormat="1">
      <c r="H15357" s="9"/>
      <c r="I15357" s="9"/>
      <c r="J15357" s="9"/>
    </row>
    <row r="15358" spans="8:10" s="1" customFormat="1">
      <c r="H15358" s="9"/>
      <c r="I15358" s="9"/>
      <c r="J15358" s="9"/>
    </row>
    <row r="15359" spans="8:10" s="1" customFormat="1">
      <c r="H15359" s="9"/>
      <c r="I15359" s="9"/>
      <c r="J15359" s="9"/>
    </row>
    <row r="15360" spans="8:10" s="1" customFormat="1">
      <c r="H15360" s="9"/>
      <c r="I15360" s="9"/>
      <c r="J15360" s="9"/>
    </row>
    <row r="15361" spans="8:10" s="1" customFormat="1">
      <c r="H15361" s="9"/>
      <c r="I15361" s="9"/>
      <c r="J15361" s="9"/>
    </row>
    <row r="15362" spans="8:10" s="1" customFormat="1">
      <c r="H15362" s="9"/>
      <c r="I15362" s="9"/>
      <c r="J15362" s="9"/>
    </row>
    <row r="15363" spans="8:10" s="1" customFormat="1">
      <c r="H15363" s="9"/>
      <c r="I15363" s="9"/>
      <c r="J15363" s="9"/>
    </row>
    <row r="15364" spans="8:10" s="1" customFormat="1">
      <c r="H15364" s="9"/>
      <c r="I15364" s="9"/>
      <c r="J15364" s="9"/>
    </row>
    <row r="15365" spans="8:10" s="1" customFormat="1">
      <c r="H15365" s="9"/>
      <c r="I15365" s="9"/>
      <c r="J15365" s="9"/>
    </row>
    <row r="15366" spans="8:10" s="1" customFormat="1">
      <c r="H15366" s="9"/>
      <c r="I15366" s="9"/>
      <c r="J15366" s="9"/>
    </row>
    <row r="15367" spans="8:10" s="1" customFormat="1">
      <c r="H15367" s="9"/>
      <c r="I15367" s="9"/>
      <c r="J15367" s="9"/>
    </row>
    <row r="15368" spans="8:10" s="1" customFormat="1">
      <c r="H15368" s="9"/>
      <c r="I15368" s="9"/>
      <c r="J15368" s="9"/>
    </row>
    <row r="15369" spans="8:10" s="1" customFormat="1">
      <c r="H15369" s="9"/>
      <c r="I15369" s="9"/>
      <c r="J15369" s="9"/>
    </row>
    <row r="15370" spans="8:10" s="1" customFormat="1">
      <c r="H15370" s="9"/>
      <c r="I15370" s="9"/>
      <c r="J15370" s="9"/>
    </row>
    <row r="15371" spans="8:10" s="1" customFormat="1">
      <c r="H15371" s="9"/>
      <c r="I15371" s="9"/>
      <c r="J15371" s="9"/>
    </row>
    <row r="15372" spans="8:10" s="1" customFormat="1">
      <c r="H15372" s="9"/>
      <c r="I15372" s="9"/>
      <c r="J15372" s="9"/>
    </row>
    <row r="15373" spans="8:10" s="1" customFormat="1">
      <c r="H15373" s="9"/>
      <c r="I15373" s="9"/>
      <c r="J15373" s="9"/>
    </row>
    <row r="15374" spans="8:10" s="1" customFormat="1">
      <c r="H15374" s="9"/>
      <c r="I15374" s="9"/>
      <c r="J15374" s="9"/>
    </row>
    <row r="15375" spans="8:10" s="1" customFormat="1">
      <c r="H15375" s="9"/>
      <c r="I15375" s="9"/>
      <c r="J15375" s="9"/>
    </row>
    <row r="15376" spans="8:10" s="1" customFormat="1">
      <c r="H15376" s="9"/>
      <c r="I15376" s="9"/>
      <c r="J15376" s="9"/>
    </row>
    <row r="15377" spans="8:10" s="1" customFormat="1">
      <c r="H15377" s="9"/>
      <c r="I15377" s="9"/>
      <c r="J15377" s="9"/>
    </row>
    <row r="15378" spans="8:10" s="1" customFormat="1">
      <c r="H15378" s="9"/>
      <c r="I15378" s="9"/>
      <c r="J15378" s="9"/>
    </row>
    <row r="15379" spans="8:10" s="1" customFormat="1">
      <c r="H15379" s="9"/>
      <c r="I15379" s="9"/>
      <c r="J15379" s="9"/>
    </row>
    <row r="15380" spans="8:10" s="1" customFormat="1">
      <c r="H15380" s="9"/>
      <c r="I15380" s="9"/>
      <c r="J15380" s="9"/>
    </row>
    <row r="15381" spans="8:10" s="1" customFormat="1">
      <c r="H15381" s="9"/>
      <c r="I15381" s="9"/>
      <c r="J15381" s="9"/>
    </row>
    <row r="15382" spans="8:10" s="1" customFormat="1">
      <c r="H15382" s="9"/>
      <c r="I15382" s="9"/>
      <c r="J15382" s="9"/>
    </row>
    <row r="15383" spans="8:10" s="1" customFormat="1">
      <c r="H15383" s="9"/>
      <c r="I15383" s="9"/>
      <c r="J15383" s="9"/>
    </row>
    <row r="15384" spans="8:10" s="1" customFormat="1">
      <c r="H15384" s="9"/>
      <c r="I15384" s="9"/>
      <c r="J15384" s="9"/>
    </row>
    <row r="15385" spans="8:10" s="1" customFormat="1">
      <c r="H15385" s="9"/>
      <c r="I15385" s="9"/>
      <c r="J15385" s="9"/>
    </row>
    <row r="15386" spans="8:10" s="1" customFormat="1">
      <c r="H15386" s="9"/>
      <c r="I15386" s="9"/>
      <c r="J15386" s="9"/>
    </row>
    <row r="15387" spans="8:10" s="1" customFormat="1">
      <c r="H15387" s="9"/>
      <c r="I15387" s="9"/>
      <c r="J15387" s="9"/>
    </row>
    <row r="15388" spans="8:10" s="1" customFormat="1">
      <c r="H15388" s="9"/>
      <c r="I15388" s="9"/>
      <c r="J15388" s="9"/>
    </row>
    <row r="15389" spans="8:10" s="1" customFormat="1">
      <c r="H15389" s="9"/>
      <c r="I15389" s="9"/>
      <c r="J15389" s="9"/>
    </row>
    <row r="15390" spans="8:10" s="1" customFormat="1">
      <c r="H15390" s="9"/>
      <c r="I15390" s="9"/>
      <c r="J15390" s="9"/>
    </row>
    <row r="15391" spans="8:10" s="1" customFormat="1">
      <c r="H15391" s="9"/>
      <c r="I15391" s="9"/>
      <c r="J15391" s="9"/>
    </row>
    <row r="15392" spans="8:10" s="1" customFormat="1">
      <c r="H15392" s="9"/>
      <c r="I15392" s="9"/>
      <c r="J15392" s="9"/>
    </row>
    <row r="15393" spans="8:10" s="1" customFormat="1">
      <c r="H15393" s="9"/>
      <c r="I15393" s="9"/>
      <c r="J15393" s="9"/>
    </row>
    <row r="15394" spans="8:10" s="1" customFormat="1">
      <c r="H15394" s="9"/>
      <c r="I15394" s="9"/>
      <c r="J15394" s="9"/>
    </row>
    <row r="15395" spans="8:10" s="1" customFormat="1">
      <c r="H15395" s="9"/>
      <c r="I15395" s="9"/>
      <c r="J15395" s="9"/>
    </row>
    <row r="15396" spans="8:10" s="1" customFormat="1">
      <c r="H15396" s="9"/>
      <c r="I15396" s="9"/>
      <c r="J15396" s="9"/>
    </row>
    <row r="15397" spans="8:10" s="1" customFormat="1">
      <c r="H15397" s="9"/>
      <c r="I15397" s="9"/>
      <c r="J15397" s="9"/>
    </row>
    <row r="15398" spans="8:10" s="1" customFormat="1">
      <c r="H15398" s="9"/>
      <c r="I15398" s="9"/>
      <c r="J15398" s="9"/>
    </row>
    <row r="15399" spans="8:10" s="1" customFormat="1">
      <c r="H15399" s="9"/>
      <c r="I15399" s="9"/>
      <c r="J15399" s="9"/>
    </row>
    <row r="15400" spans="8:10" s="1" customFormat="1">
      <c r="H15400" s="9"/>
      <c r="I15400" s="9"/>
      <c r="J15400" s="9"/>
    </row>
    <row r="15401" spans="8:10" s="1" customFormat="1">
      <c r="H15401" s="9"/>
      <c r="I15401" s="9"/>
      <c r="J15401" s="9"/>
    </row>
    <row r="15402" spans="8:10" s="1" customFormat="1">
      <c r="H15402" s="9"/>
      <c r="I15402" s="9"/>
      <c r="J15402" s="9"/>
    </row>
    <row r="15403" spans="8:10" s="1" customFormat="1">
      <c r="H15403" s="9"/>
      <c r="I15403" s="9"/>
      <c r="J15403" s="9"/>
    </row>
    <row r="15404" spans="8:10" s="1" customFormat="1">
      <c r="H15404" s="9"/>
      <c r="I15404" s="9"/>
      <c r="J15404" s="9"/>
    </row>
    <row r="15405" spans="8:10" s="1" customFormat="1">
      <c r="H15405" s="9"/>
      <c r="I15405" s="9"/>
      <c r="J15405" s="9"/>
    </row>
    <row r="15406" spans="8:10" s="1" customFormat="1">
      <c r="H15406" s="9"/>
      <c r="I15406" s="9"/>
      <c r="J15406" s="9"/>
    </row>
    <row r="15407" spans="8:10" s="1" customFormat="1">
      <c r="H15407" s="9"/>
      <c r="I15407" s="9"/>
      <c r="J15407" s="9"/>
    </row>
    <row r="15408" spans="8:10" s="1" customFormat="1">
      <c r="H15408" s="9"/>
      <c r="I15408" s="9"/>
      <c r="J15408" s="9"/>
    </row>
    <row r="15409" spans="8:10" s="1" customFormat="1">
      <c r="H15409" s="9"/>
      <c r="I15409" s="9"/>
      <c r="J15409" s="9"/>
    </row>
    <row r="15410" spans="8:10" s="1" customFormat="1">
      <c r="H15410" s="9"/>
      <c r="I15410" s="9"/>
      <c r="J15410" s="9"/>
    </row>
    <row r="15411" spans="8:10" s="1" customFormat="1">
      <c r="H15411" s="9"/>
      <c r="I15411" s="9"/>
      <c r="J15411" s="9"/>
    </row>
    <row r="15412" spans="8:10" s="1" customFormat="1">
      <c r="H15412" s="9"/>
      <c r="I15412" s="9"/>
      <c r="J15412" s="9"/>
    </row>
    <row r="15413" spans="8:10" s="1" customFormat="1">
      <c r="H15413" s="9"/>
      <c r="I15413" s="9"/>
      <c r="J15413" s="9"/>
    </row>
    <row r="15414" spans="8:10" s="1" customFormat="1">
      <c r="H15414" s="9"/>
      <c r="I15414" s="9"/>
      <c r="J15414" s="9"/>
    </row>
    <row r="15415" spans="8:10" s="1" customFormat="1">
      <c r="H15415" s="9"/>
      <c r="I15415" s="9"/>
      <c r="J15415" s="9"/>
    </row>
    <row r="15416" spans="8:10" s="1" customFormat="1">
      <c r="H15416" s="9"/>
      <c r="I15416" s="9"/>
      <c r="J15416" s="9"/>
    </row>
    <row r="15417" spans="8:10" s="1" customFormat="1">
      <c r="H15417" s="9"/>
      <c r="I15417" s="9"/>
      <c r="J15417" s="9"/>
    </row>
    <row r="15418" spans="8:10" s="1" customFormat="1">
      <c r="H15418" s="9"/>
      <c r="I15418" s="9"/>
      <c r="J15418" s="9"/>
    </row>
    <row r="15419" spans="8:10" s="1" customFormat="1">
      <c r="H15419" s="9"/>
      <c r="I15419" s="9"/>
      <c r="J15419" s="9"/>
    </row>
    <row r="15420" spans="8:10" s="1" customFormat="1">
      <c r="H15420" s="9"/>
      <c r="I15420" s="9"/>
      <c r="J15420" s="9"/>
    </row>
    <row r="15421" spans="8:10" s="1" customFormat="1">
      <c r="H15421" s="9"/>
      <c r="I15421" s="9"/>
      <c r="J15421" s="9"/>
    </row>
    <row r="15422" spans="8:10" s="1" customFormat="1">
      <c r="H15422" s="9"/>
      <c r="I15422" s="9"/>
      <c r="J15422" s="9"/>
    </row>
    <row r="15423" spans="8:10" s="1" customFormat="1">
      <c r="H15423" s="9"/>
      <c r="I15423" s="9"/>
      <c r="J15423" s="9"/>
    </row>
    <row r="15424" spans="8:10" s="1" customFormat="1">
      <c r="H15424" s="9"/>
      <c r="I15424" s="9"/>
      <c r="J15424" s="9"/>
    </row>
    <row r="15425" spans="8:10" s="1" customFormat="1">
      <c r="H15425" s="9"/>
      <c r="I15425" s="9"/>
      <c r="J15425" s="9"/>
    </row>
    <row r="15426" spans="8:10" s="1" customFormat="1">
      <c r="H15426" s="9"/>
      <c r="I15426" s="9"/>
      <c r="J15426" s="9"/>
    </row>
    <row r="15427" spans="8:10" s="1" customFormat="1">
      <c r="H15427" s="9"/>
      <c r="I15427" s="9"/>
      <c r="J15427" s="9"/>
    </row>
    <row r="15428" spans="8:10" s="1" customFormat="1">
      <c r="H15428" s="9"/>
      <c r="I15428" s="9"/>
      <c r="J15428" s="9"/>
    </row>
    <row r="15429" spans="8:10" s="1" customFormat="1">
      <c r="H15429" s="9"/>
      <c r="I15429" s="9"/>
      <c r="J15429" s="9"/>
    </row>
    <row r="15430" spans="8:10" s="1" customFormat="1">
      <c r="H15430" s="9"/>
      <c r="I15430" s="9"/>
      <c r="J15430" s="9"/>
    </row>
    <row r="15431" spans="8:10" s="1" customFormat="1">
      <c r="H15431" s="9"/>
      <c r="I15431" s="9"/>
      <c r="J15431" s="9"/>
    </row>
    <row r="15432" spans="8:10" s="1" customFormat="1">
      <c r="H15432" s="9"/>
      <c r="I15432" s="9"/>
      <c r="J15432" s="9"/>
    </row>
    <row r="15433" spans="8:10" s="1" customFormat="1">
      <c r="H15433" s="9"/>
      <c r="I15433" s="9"/>
      <c r="J15433" s="9"/>
    </row>
    <row r="15434" spans="8:10" s="1" customFormat="1">
      <c r="H15434" s="9"/>
      <c r="I15434" s="9"/>
      <c r="J15434" s="9"/>
    </row>
    <row r="15435" spans="8:10" s="1" customFormat="1">
      <c r="H15435" s="9"/>
      <c r="I15435" s="9"/>
      <c r="J15435" s="9"/>
    </row>
    <row r="15436" spans="8:10" s="1" customFormat="1">
      <c r="H15436" s="9"/>
      <c r="I15436" s="9"/>
      <c r="J15436" s="9"/>
    </row>
    <row r="15437" spans="8:10" s="1" customFormat="1">
      <c r="H15437" s="9"/>
      <c r="I15437" s="9"/>
      <c r="J15437" s="9"/>
    </row>
    <row r="15438" spans="8:10" s="1" customFormat="1">
      <c r="H15438" s="9"/>
      <c r="I15438" s="9"/>
      <c r="J15438" s="9"/>
    </row>
    <row r="15439" spans="8:10" s="1" customFormat="1">
      <c r="H15439" s="9"/>
      <c r="I15439" s="9"/>
      <c r="J15439" s="9"/>
    </row>
    <row r="15440" spans="8:10" s="1" customFormat="1">
      <c r="H15440" s="9"/>
      <c r="I15440" s="9"/>
      <c r="J15440" s="9"/>
    </row>
    <row r="15441" spans="8:10" s="1" customFormat="1">
      <c r="H15441" s="9"/>
      <c r="I15441" s="9"/>
      <c r="J15441" s="9"/>
    </row>
    <row r="15442" spans="8:10" s="1" customFormat="1">
      <c r="H15442" s="9"/>
      <c r="I15442" s="9"/>
      <c r="J15442" s="9"/>
    </row>
    <row r="15443" spans="8:10" s="1" customFormat="1">
      <c r="H15443" s="9"/>
      <c r="I15443" s="9"/>
      <c r="J15443" s="9"/>
    </row>
    <row r="15444" spans="8:10" s="1" customFormat="1">
      <c r="H15444" s="9"/>
      <c r="I15444" s="9"/>
      <c r="J15444" s="9"/>
    </row>
    <row r="15445" spans="8:10" s="1" customFormat="1">
      <c r="H15445" s="9"/>
      <c r="I15445" s="9"/>
      <c r="J15445" s="9"/>
    </row>
    <row r="15446" spans="8:10" s="1" customFormat="1">
      <c r="H15446" s="9"/>
      <c r="I15446" s="9"/>
      <c r="J15446" s="9"/>
    </row>
    <row r="15447" spans="8:10" s="1" customFormat="1">
      <c r="H15447" s="9"/>
      <c r="I15447" s="9"/>
      <c r="J15447" s="9"/>
    </row>
    <row r="15448" spans="8:10" s="1" customFormat="1">
      <c r="H15448" s="9"/>
      <c r="I15448" s="9"/>
      <c r="J15448" s="9"/>
    </row>
    <row r="15449" spans="8:10" s="1" customFormat="1">
      <c r="H15449" s="9"/>
      <c r="I15449" s="9"/>
      <c r="J15449" s="9"/>
    </row>
    <row r="15450" spans="8:10" s="1" customFormat="1">
      <c r="H15450" s="9"/>
      <c r="I15450" s="9"/>
      <c r="J15450" s="9"/>
    </row>
    <row r="15451" spans="8:10" s="1" customFormat="1">
      <c r="H15451" s="9"/>
      <c r="I15451" s="9"/>
      <c r="J15451" s="9"/>
    </row>
    <row r="15452" spans="8:10" s="1" customFormat="1">
      <c r="H15452" s="9"/>
      <c r="I15452" s="9"/>
      <c r="J15452" s="9"/>
    </row>
    <row r="15453" spans="8:10" s="1" customFormat="1">
      <c r="H15453" s="9"/>
      <c r="I15453" s="9"/>
      <c r="J15453" s="9"/>
    </row>
    <row r="15454" spans="8:10" s="1" customFormat="1">
      <c r="H15454" s="9"/>
      <c r="I15454" s="9"/>
      <c r="J15454" s="9"/>
    </row>
    <row r="15455" spans="8:10" s="1" customFormat="1">
      <c r="H15455" s="9"/>
      <c r="I15455" s="9"/>
      <c r="J15455" s="9"/>
    </row>
    <row r="15456" spans="8:10" s="1" customFormat="1">
      <c r="H15456" s="9"/>
      <c r="I15456" s="9"/>
      <c r="J15456" s="9"/>
    </row>
    <row r="15457" spans="8:10" s="1" customFormat="1">
      <c r="H15457" s="9"/>
      <c r="I15457" s="9"/>
      <c r="J15457" s="9"/>
    </row>
    <row r="15458" spans="8:10" s="1" customFormat="1">
      <c r="H15458" s="9"/>
      <c r="I15458" s="9"/>
      <c r="J15458" s="9"/>
    </row>
    <row r="15459" spans="8:10" s="1" customFormat="1">
      <c r="H15459" s="9"/>
      <c r="I15459" s="9"/>
      <c r="J15459" s="9"/>
    </row>
    <row r="15460" spans="8:10" s="1" customFormat="1">
      <c r="H15460" s="9"/>
      <c r="I15460" s="9"/>
      <c r="J15460" s="9"/>
    </row>
    <row r="15461" spans="8:10" s="1" customFormat="1">
      <c r="H15461" s="9"/>
      <c r="I15461" s="9"/>
      <c r="J15461" s="9"/>
    </row>
    <row r="15462" spans="8:10" s="1" customFormat="1">
      <c r="H15462" s="9"/>
      <c r="I15462" s="9"/>
      <c r="J15462" s="9"/>
    </row>
    <row r="15463" spans="8:10" s="1" customFormat="1">
      <c r="H15463" s="9"/>
      <c r="I15463" s="9"/>
      <c r="J15463" s="9"/>
    </row>
    <row r="15464" spans="8:10" s="1" customFormat="1">
      <c r="H15464" s="9"/>
      <c r="I15464" s="9"/>
      <c r="J15464" s="9"/>
    </row>
    <row r="15465" spans="8:10" s="1" customFormat="1">
      <c r="H15465" s="9"/>
      <c r="I15465" s="9"/>
      <c r="J15465" s="9"/>
    </row>
    <row r="15466" spans="8:10" s="1" customFormat="1">
      <c r="H15466" s="9"/>
      <c r="I15466" s="9"/>
      <c r="J15466" s="9"/>
    </row>
    <row r="15467" spans="8:10" s="1" customFormat="1">
      <c r="H15467" s="9"/>
      <c r="I15467" s="9"/>
      <c r="J15467" s="9"/>
    </row>
    <row r="15468" spans="8:10" s="1" customFormat="1">
      <c r="H15468" s="9"/>
      <c r="I15468" s="9"/>
      <c r="J15468" s="9"/>
    </row>
    <row r="15469" spans="8:10" s="1" customFormat="1">
      <c r="H15469" s="9"/>
      <c r="I15469" s="9"/>
      <c r="J15469" s="9"/>
    </row>
    <row r="15470" spans="8:10" s="1" customFormat="1">
      <c r="H15470" s="9"/>
      <c r="I15470" s="9"/>
      <c r="J15470" s="9"/>
    </row>
    <row r="15471" spans="8:10" s="1" customFormat="1">
      <c r="H15471" s="9"/>
      <c r="I15471" s="9"/>
      <c r="J15471" s="9"/>
    </row>
    <row r="15472" spans="8:10" s="1" customFormat="1">
      <c r="H15472" s="9"/>
      <c r="I15472" s="9"/>
      <c r="J15472" s="9"/>
    </row>
    <row r="15473" spans="8:10" s="1" customFormat="1">
      <c r="H15473" s="9"/>
      <c r="I15473" s="9"/>
      <c r="J15473" s="9"/>
    </row>
    <row r="15474" spans="8:10" s="1" customFormat="1">
      <c r="H15474" s="9"/>
      <c r="I15474" s="9"/>
      <c r="J15474" s="9"/>
    </row>
    <row r="15475" spans="8:10" s="1" customFormat="1">
      <c r="H15475" s="9"/>
      <c r="I15475" s="9"/>
      <c r="J15475" s="9"/>
    </row>
    <row r="15476" spans="8:10" s="1" customFormat="1">
      <c r="H15476" s="9"/>
      <c r="I15476" s="9"/>
      <c r="J15476" s="9"/>
    </row>
    <row r="15477" spans="8:10" s="1" customFormat="1">
      <c r="H15477" s="9"/>
      <c r="I15477" s="9"/>
      <c r="J15477" s="9"/>
    </row>
    <row r="15478" spans="8:10" s="1" customFormat="1">
      <c r="H15478" s="9"/>
      <c r="I15478" s="9"/>
      <c r="J15478" s="9"/>
    </row>
    <row r="15479" spans="8:10" s="1" customFormat="1">
      <c r="H15479" s="9"/>
      <c r="I15479" s="9"/>
      <c r="J15479" s="9"/>
    </row>
    <row r="15480" spans="8:10" s="1" customFormat="1">
      <c r="H15480" s="9"/>
      <c r="I15480" s="9"/>
      <c r="J15480" s="9"/>
    </row>
    <row r="15481" spans="8:10" s="1" customFormat="1">
      <c r="H15481" s="9"/>
      <c r="I15481" s="9"/>
      <c r="J15481" s="9"/>
    </row>
    <row r="15482" spans="8:10" s="1" customFormat="1">
      <c r="H15482" s="9"/>
      <c r="I15482" s="9"/>
      <c r="J15482" s="9"/>
    </row>
    <row r="15483" spans="8:10" s="1" customFormat="1">
      <c r="H15483" s="9"/>
      <c r="I15483" s="9"/>
      <c r="J15483" s="9"/>
    </row>
    <row r="15484" spans="8:10" s="1" customFormat="1">
      <c r="H15484" s="9"/>
      <c r="I15484" s="9"/>
      <c r="J15484" s="9"/>
    </row>
    <row r="15485" spans="8:10" s="1" customFormat="1">
      <c r="H15485" s="9"/>
      <c r="I15485" s="9"/>
      <c r="J15485" s="9"/>
    </row>
    <row r="15486" spans="8:10" s="1" customFormat="1">
      <c r="H15486" s="9"/>
      <c r="I15486" s="9"/>
      <c r="J15486" s="9"/>
    </row>
    <row r="15487" spans="8:10" s="1" customFormat="1">
      <c r="H15487" s="9"/>
      <c r="I15487" s="9"/>
      <c r="J15487" s="9"/>
    </row>
    <row r="15488" spans="8:10" s="1" customFormat="1">
      <c r="H15488" s="9"/>
      <c r="I15488" s="9"/>
      <c r="J15488" s="9"/>
    </row>
    <row r="15489" spans="8:10" s="1" customFormat="1">
      <c r="H15489" s="9"/>
      <c r="I15489" s="9"/>
      <c r="J15489" s="9"/>
    </row>
    <row r="15490" spans="8:10" s="1" customFormat="1">
      <c r="H15490" s="9"/>
      <c r="I15490" s="9"/>
      <c r="J15490" s="9"/>
    </row>
    <row r="15491" spans="8:10" s="1" customFormat="1">
      <c r="H15491" s="9"/>
      <c r="I15491" s="9"/>
      <c r="J15491" s="9"/>
    </row>
    <row r="15492" spans="8:10" s="1" customFormat="1">
      <c r="H15492" s="9"/>
      <c r="I15492" s="9"/>
      <c r="J15492" s="9"/>
    </row>
    <row r="15493" spans="8:10" s="1" customFormat="1">
      <c r="H15493" s="9"/>
      <c r="I15493" s="9"/>
      <c r="J15493" s="9"/>
    </row>
    <row r="15494" spans="8:10" s="1" customFormat="1">
      <c r="H15494" s="9"/>
      <c r="I15494" s="9"/>
      <c r="J15494" s="9"/>
    </row>
    <row r="15495" spans="8:10" s="1" customFormat="1">
      <c r="H15495" s="9"/>
      <c r="I15495" s="9"/>
      <c r="J15495" s="9"/>
    </row>
    <row r="15496" spans="8:10" s="1" customFormat="1">
      <c r="H15496" s="9"/>
      <c r="I15496" s="9"/>
      <c r="J15496" s="9"/>
    </row>
    <row r="15497" spans="8:10" s="1" customFormat="1">
      <c r="H15497" s="9"/>
      <c r="I15497" s="9"/>
      <c r="J15497" s="9"/>
    </row>
    <row r="15498" spans="8:10" s="1" customFormat="1">
      <c r="H15498" s="9"/>
      <c r="I15498" s="9"/>
      <c r="J15498" s="9"/>
    </row>
    <row r="15499" spans="8:10" s="1" customFormat="1">
      <c r="H15499" s="9"/>
      <c r="I15499" s="9"/>
      <c r="J15499" s="9"/>
    </row>
    <row r="15500" spans="8:10" s="1" customFormat="1">
      <c r="H15500" s="9"/>
      <c r="I15500" s="9"/>
      <c r="J15500" s="9"/>
    </row>
    <row r="15501" spans="8:10" s="1" customFormat="1">
      <c r="H15501" s="9"/>
      <c r="I15501" s="9"/>
      <c r="J15501" s="9"/>
    </row>
    <row r="15502" spans="8:10" s="1" customFormat="1">
      <c r="H15502" s="9"/>
      <c r="I15502" s="9"/>
      <c r="J15502" s="9"/>
    </row>
    <row r="15503" spans="8:10" s="1" customFormat="1">
      <c r="H15503" s="9"/>
      <c r="I15503" s="9"/>
      <c r="J15503" s="9"/>
    </row>
    <row r="15504" spans="8:10" s="1" customFormat="1">
      <c r="H15504" s="9"/>
      <c r="I15504" s="9"/>
      <c r="J15504" s="9"/>
    </row>
    <row r="15505" spans="8:10" s="1" customFormat="1">
      <c r="H15505" s="9"/>
      <c r="I15505" s="9"/>
      <c r="J15505" s="9"/>
    </row>
    <row r="15506" spans="8:10" s="1" customFormat="1">
      <c r="H15506" s="9"/>
      <c r="I15506" s="9"/>
      <c r="J15506" s="9"/>
    </row>
    <row r="15507" spans="8:10" s="1" customFormat="1">
      <c r="H15507" s="9"/>
      <c r="I15507" s="9"/>
      <c r="J15507" s="9"/>
    </row>
    <row r="15508" spans="8:10" s="1" customFormat="1">
      <c r="H15508" s="9"/>
      <c r="I15508" s="9"/>
      <c r="J15508" s="9"/>
    </row>
    <row r="15509" spans="8:10" s="1" customFormat="1">
      <c r="H15509" s="9"/>
      <c r="I15509" s="9"/>
      <c r="J15509" s="9"/>
    </row>
    <row r="15510" spans="8:10" s="1" customFormat="1">
      <c r="H15510" s="9"/>
      <c r="I15510" s="9"/>
      <c r="J15510" s="9"/>
    </row>
    <row r="15511" spans="8:10" s="1" customFormat="1">
      <c r="H15511" s="9"/>
      <c r="I15511" s="9"/>
      <c r="J15511" s="9"/>
    </row>
    <row r="15512" spans="8:10" s="1" customFormat="1">
      <c r="H15512" s="9"/>
      <c r="I15512" s="9"/>
      <c r="J15512" s="9"/>
    </row>
    <row r="15513" spans="8:10" s="1" customFormat="1">
      <c r="H15513" s="9"/>
      <c r="I15513" s="9"/>
      <c r="J15513" s="9"/>
    </row>
    <row r="15514" spans="8:10" s="1" customFormat="1">
      <c r="H15514" s="9"/>
      <c r="I15514" s="9"/>
      <c r="J15514" s="9"/>
    </row>
    <row r="15515" spans="8:10" s="1" customFormat="1">
      <c r="H15515" s="9"/>
      <c r="I15515" s="9"/>
      <c r="J15515" s="9"/>
    </row>
    <row r="15516" spans="8:10" s="1" customFormat="1">
      <c r="H15516" s="9"/>
      <c r="I15516" s="9"/>
      <c r="J15516" s="9"/>
    </row>
    <row r="15517" spans="8:10" s="1" customFormat="1">
      <c r="H15517" s="9"/>
      <c r="I15517" s="9"/>
      <c r="J15517" s="9"/>
    </row>
    <row r="15518" spans="8:10" s="1" customFormat="1">
      <c r="H15518" s="9"/>
      <c r="I15518" s="9"/>
      <c r="J15518" s="9"/>
    </row>
    <row r="15519" spans="8:10" s="1" customFormat="1">
      <c r="H15519" s="9"/>
      <c r="I15519" s="9"/>
      <c r="J15519" s="9"/>
    </row>
    <row r="15520" spans="8:10" s="1" customFormat="1">
      <c r="H15520" s="9"/>
      <c r="I15520" s="9"/>
      <c r="J15520" s="9"/>
    </row>
    <row r="15521" spans="8:10" s="1" customFormat="1">
      <c r="H15521" s="9"/>
      <c r="I15521" s="9"/>
      <c r="J15521" s="9"/>
    </row>
    <row r="15522" spans="8:10" s="1" customFormat="1">
      <c r="H15522" s="9"/>
      <c r="I15522" s="9"/>
      <c r="J15522" s="9"/>
    </row>
    <row r="15523" spans="8:10" s="1" customFormat="1">
      <c r="H15523" s="9"/>
      <c r="I15523" s="9"/>
      <c r="J15523" s="9"/>
    </row>
    <row r="15524" spans="8:10" s="1" customFormat="1">
      <c r="H15524" s="9"/>
      <c r="I15524" s="9"/>
      <c r="J15524" s="9"/>
    </row>
    <row r="15525" spans="8:10" s="1" customFormat="1">
      <c r="H15525" s="9"/>
      <c r="I15525" s="9"/>
      <c r="J15525" s="9"/>
    </row>
    <row r="15526" spans="8:10" s="1" customFormat="1">
      <c r="H15526" s="9"/>
      <c r="I15526" s="9"/>
      <c r="J15526" s="9"/>
    </row>
    <row r="15527" spans="8:10" s="1" customFormat="1">
      <c r="H15527" s="9"/>
      <c r="I15527" s="9"/>
      <c r="J15527" s="9"/>
    </row>
    <row r="15528" spans="8:10" s="1" customFormat="1">
      <c r="H15528" s="9"/>
      <c r="I15528" s="9"/>
      <c r="J15528" s="9"/>
    </row>
    <row r="15529" spans="8:10" s="1" customFormat="1">
      <c r="H15529" s="9"/>
      <c r="I15529" s="9"/>
      <c r="J15529" s="9"/>
    </row>
    <row r="15530" spans="8:10" s="1" customFormat="1">
      <c r="H15530" s="9"/>
      <c r="I15530" s="9"/>
      <c r="J15530" s="9"/>
    </row>
    <row r="15531" spans="8:10" s="1" customFormat="1">
      <c r="H15531" s="9"/>
      <c r="I15531" s="9"/>
      <c r="J15531" s="9"/>
    </row>
    <row r="15532" spans="8:10" s="1" customFormat="1">
      <c r="H15532" s="9"/>
      <c r="I15532" s="9"/>
      <c r="J15532" s="9"/>
    </row>
    <row r="15533" spans="8:10" s="1" customFormat="1">
      <c r="H15533" s="9"/>
      <c r="I15533" s="9"/>
      <c r="J15533" s="9"/>
    </row>
    <row r="15534" spans="8:10" s="1" customFormat="1">
      <c r="H15534" s="9"/>
      <c r="I15534" s="9"/>
      <c r="J15534" s="9"/>
    </row>
    <row r="15535" spans="8:10" s="1" customFormat="1">
      <c r="H15535" s="9"/>
      <c r="I15535" s="9"/>
      <c r="J15535" s="9"/>
    </row>
    <row r="15536" spans="8:10" s="1" customFormat="1">
      <c r="H15536" s="9"/>
      <c r="I15536" s="9"/>
      <c r="J15536" s="9"/>
    </row>
    <row r="15537" spans="8:10" s="1" customFormat="1">
      <c r="H15537" s="9"/>
      <c r="I15537" s="9"/>
      <c r="J15537" s="9"/>
    </row>
    <row r="15538" spans="8:10" s="1" customFormat="1">
      <c r="H15538" s="9"/>
      <c r="I15538" s="9"/>
      <c r="J15538" s="9"/>
    </row>
    <row r="15539" spans="8:10" s="1" customFormat="1">
      <c r="H15539" s="9"/>
      <c r="I15539" s="9"/>
      <c r="J15539" s="9"/>
    </row>
    <row r="15540" spans="8:10" s="1" customFormat="1">
      <c r="H15540" s="9"/>
      <c r="I15540" s="9"/>
      <c r="J15540" s="9"/>
    </row>
    <row r="15541" spans="8:10" s="1" customFormat="1">
      <c r="H15541" s="9"/>
      <c r="I15541" s="9"/>
      <c r="J15541" s="9"/>
    </row>
    <row r="15542" spans="8:10" s="1" customFormat="1">
      <c r="H15542" s="9"/>
      <c r="I15542" s="9"/>
      <c r="J15542" s="9"/>
    </row>
    <row r="15543" spans="8:10" s="1" customFormat="1">
      <c r="H15543" s="9"/>
      <c r="I15543" s="9"/>
      <c r="J15543" s="9"/>
    </row>
    <row r="15544" spans="8:10" s="1" customFormat="1">
      <c r="H15544" s="9"/>
      <c r="I15544" s="9"/>
      <c r="J15544" s="9"/>
    </row>
    <row r="15545" spans="8:10" s="1" customFormat="1">
      <c r="H15545" s="9"/>
      <c r="I15545" s="9"/>
      <c r="J15545" s="9"/>
    </row>
    <row r="15546" spans="8:10" s="1" customFormat="1">
      <c r="H15546" s="9"/>
      <c r="I15546" s="9"/>
      <c r="J15546" s="9"/>
    </row>
    <row r="15547" spans="8:10" s="1" customFormat="1">
      <c r="H15547" s="9"/>
      <c r="I15547" s="9"/>
      <c r="J15547" s="9"/>
    </row>
    <row r="15548" spans="8:10" s="1" customFormat="1">
      <c r="H15548" s="9"/>
      <c r="I15548" s="9"/>
      <c r="J15548" s="9"/>
    </row>
    <row r="15549" spans="8:10" s="1" customFormat="1">
      <c r="H15549" s="9"/>
      <c r="I15549" s="9"/>
      <c r="J15549" s="9"/>
    </row>
    <row r="15550" spans="8:10" s="1" customFormat="1">
      <c r="H15550" s="9"/>
      <c r="I15550" s="9"/>
      <c r="J15550" s="9"/>
    </row>
    <row r="15551" spans="8:10" s="1" customFormat="1">
      <c r="H15551" s="9"/>
      <c r="I15551" s="9"/>
      <c r="J15551" s="9"/>
    </row>
    <row r="15552" spans="8:10" s="1" customFormat="1">
      <c r="H15552" s="9"/>
      <c r="I15552" s="9"/>
      <c r="J15552" s="9"/>
    </row>
    <row r="15553" spans="8:10" s="1" customFormat="1">
      <c r="H15553" s="9"/>
      <c r="I15553" s="9"/>
      <c r="J15553" s="9"/>
    </row>
    <row r="15554" spans="8:10" s="1" customFormat="1">
      <c r="H15554" s="9"/>
      <c r="I15554" s="9"/>
      <c r="J15554" s="9"/>
    </row>
    <row r="15555" spans="8:10" s="1" customFormat="1">
      <c r="H15555" s="9"/>
      <c r="I15555" s="9"/>
      <c r="J15555" s="9"/>
    </row>
    <row r="15556" spans="8:10" s="1" customFormat="1">
      <c r="H15556" s="9"/>
      <c r="I15556" s="9"/>
      <c r="J15556" s="9"/>
    </row>
    <row r="15557" spans="8:10" s="1" customFormat="1">
      <c r="H15557" s="9"/>
      <c r="I15557" s="9"/>
      <c r="J15557" s="9"/>
    </row>
    <row r="15558" spans="8:10" s="1" customFormat="1">
      <c r="H15558" s="9"/>
      <c r="I15558" s="9"/>
      <c r="J15558" s="9"/>
    </row>
    <row r="15559" spans="8:10" s="1" customFormat="1">
      <c r="H15559" s="9"/>
      <c r="I15559" s="9"/>
      <c r="J15559" s="9"/>
    </row>
    <row r="15560" spans="8:10" s="1" customFormat="1">
      <c r="H15560" s="9"/>
      <c r="I15560" s="9"/>
      <c r="J15560" s="9"/>
    </row>
    <row r="15561" spans="8:10" s="1" customFormat="1">
      <c r="H15561" s="9"/>
      <c r="I15561" s="9"/>
      <c r="J15561" s="9"/>
    </row>
    <row r="15562" spans="8:10" s="1" customFormat="1">
      <c r="H15562" s="9"/>
      <c r="I15562" s="9"/>
      <c r="J15562" s="9"/>
    </row>
    <row r="15563" spans="8:10" s="1" customFormat="1">
      <c r="H15563" s="9"/>
      <c r="I15563" s="9"/>
      <c r="J15563" s="9"/>
    </row>
    <row r="15564" spans="8:10" s="1" customFormat="1">
      <c r="H15564" s="9"/>
      <c r="I15564" s="9"/>
      <c r="J15564" s="9"/>
    </row>
    <row r="15565" spans="8:10" s="1" customFormat="1">
      <c r="H15565" s="9"/>
      <c r="I15565" s="9"/>
      <c r="J15565" s="9"/>
    </row>
    <row r="15566" spans="8:10" s="1" customFormat="1">
      <c r="H15566" s="9"/>
      <c r="I15566" s="9"/>
      <c r="J15566" s="9"/>
    </row>
    <row r="15567" spans="8:10" s="1" customFormat="1">
      <c r="H15567" s="9"/>
      <c r="I15567" s="9"/>
      <c r="J15567" s="9"/>
    </row>
    <row r="15568" spans="8:10" s="1" customFormat="1">
      <c r="H15568" s="9"/>
      <c r="I15568" s="9"/>
      <c r="J15568" s="9"/>
    </row>
    <row r="15569" spans="8:10" s="1" customFormat="1">
      <c r="H15569" s="9"/>
      <c r="I15569" s="9"/>
      <c r="J15569" s="9"/>
    </row>
    <row r="15570" spans="8:10" s="1" customFormat="1">
      <c r="H15570" s="9"/>
      <c r="I15570" s="9"/>
      <c r="J15570" s="9"/>
    </row>
    <row r="15571" spans="8:10" s="1" customFormat="1">
      <c r="H15571" s="9"/>
      <c r="I15571" s="9"/>
      <c r="J15571" s="9"/>
    </row>
    <row r="15572" spans="8:10" s="1" customFormat="1">
      <c r="H15572" s="9"/>
      <c r="I15572" s="9"/>
      <c r="J15572" s="9"/>
    </row>
    <row r="15573" spans="8:10" s="1" customFormat="1">
      <c r="H15573" s="9"/>
      <c r="I15573" s="9"/>
      <c r="J15573" s="9"/>
    </row>
    <row r="15574" spans="8:10" s="1" customFormat="1">
      <c r="H15574" s="9"/>
      <c r="I15574" s="9"/>
      <c r="J15574" s="9"/>
    </row>
    <row r="15575" spans="8:10" s="1" customFormat="1">
      <c r="H15575" s="9"/>
      <c r="I15575" s="9"/>
      <c r="J15575" s="9"/>
    </row>
    <row r="15576" spans="8:10" s="1" customFormat="1">
      <c r="H15576" s="9"/>
      <c r="I15576" s="9"/>
      <c r="J15576" s="9"/>
    </row>
    <row r="15577" spans="8:10" s="1" customFormat="1">
      <c r="H15577" s="9"/>
      <c r="I15577" s="9"/>
      <c r="J15577" s="9"/>
    </row>
    <row r="15578" spans="8:10" s="1" customFormat="1">
      <c r="H15578" s="9"/>
      <c r="I15578" s="9"/>
      <c r="J15578" s="9"/>
    </row>
    <row r="15579" spans="8:10" s="1" customFormat="1">
      <c r="H15579" s="9"/>
      <c r="I15579" s="9"/>
      <c r="J15579" s="9"/>
    </row>
    <row r="15580" spans="8:10" s="1" customFormat="1">
      <c r="H15580" s="9"/>
      <c r="I15580" s="9"/>
      <c r="J15580" s="9"/>
    </row>
    <row r="15581" spans="8:10" s="1" customFormat="1">
      <c r="H15581" s="9"/>
      <c r="I15581" s="9"/>
      <c r="J15581" s="9"/>
    </row>
    <row r="15582" spans="8:10" s="1" customFormat="1">
      <c r="H15582" s="9"/>
      <c r="I15582" s="9"/>
      <c r="J15582" s="9"/>
    </row>
    <row r="15583" spans="8:10" s="1" customFormat="1">
      <c r="H15583" s="9"/>
      <c r="I15583" s="9"/>
      <c r="J15583" s="9"/>
    </row>
    <row r="15584" spans="8:10" s="1" customFormat="1">
      <c r="H15584" s="9"/>
      <c r="I15584" s="9"/>
      <c r="J15584" s="9"/>
    </row>
    <row r="15585" spans="8:10" s="1" customFormat="1">
      <c r="H15585" s="9"/>
      <c r="I15585" s="9"/>
      <c r="J15585" s="9"/>
    </row>
    <row r="15586" spans="8:10" s="1" customFormat="1">
      <c r="H15586" s="9"/>
      <c r="I15586" s="9"/>
      <c r="J15586" s="9"/>
    </row>
    <row r="15587" spans="8:10" s="1" customFormat="1">
      <c r="H15587" s="9"/>
      <c r="I15587" s="9"/>
      <c r="J15587" s="9"/>
    </row>
    <row r="15588" spans="8:10" s="1" customFormat="1">
      <c r="H15588" s="9"/>
      <c r="I15588" s="9"/>
      <c r="J15588" s="9"/>
    </row>
    <row r="15589" spans="8:10" s="1" customFormat="1">
      <c r="H15589" s="9"/>
      <c r="I15589" s="9"/>
      <c r="J15589" s="9"/>
    </row>
    <row r="15590" spans="8:10" s="1" customFormat="1">
      <c r="H15590" s="9"/>
      <c r="I15590" s="9"/>
      <c r="J15590" s="9"/>
    </row>
    <row r="15591" spans="8:10" s="1" customFormat="1">
      <c r="H15591" s="9"/>
      <c r="I15591" s="9"/>
      <c r="J15591" s="9"/>
    </row>
    <row r="15592" spans="8:10" s="1" customFormat="1">
      <c r="H15592" s="9"/>
      <c r="I15592" s="9"/>
      <c r="J15592" s="9"/>
    </row>
    <row r="15593" spans="8:10" s="1" customFormat="1">
      <c r="H15593" s="9"/>
      <c r="I15593" s="9"/>
      <c r="J15593" s="9"/>
    </row>
    <row r="15594" spans="8:10" s="1" customFormat="1">
      <c r="H15594" s="9"/>
      <c r="I15594" s="9"/>
      <c r="J15594" s="9"/>
    </row>
    <row r="15595" spans="8:10" s="1" customFormat="1">
      <c r="H15595" s="9"/>
      <c r="I15595" s="9"/>
      <c r="J15595" s="9"/>
    </row>
    <row r="15596" spans="8:10" s="1" customFormat="1">
      <c r="H15596" s="9"/>
      <c r="I15596" s="9"/>
      <c r="J15596" s="9"/>
    </row>
    <row r="15597" spans="8:10" s="1" customFormat="1">
      <c r="H15597" s="9"/>
      <c r="I15597" s="9"/>
      <c r="J15597" s="9"/>
    </row>
    <row r="15598" spans="8:10" s="1" customFormat="1">
      <c r="H15598" s="9"/>
      <c r="I15598" s="9"/>
      <c r="J15598" s="9"/>
    </row>
    <row r="15599" spans="8:10" s="1" customFormat="1">
      <c r="H15599" s="9"/>
      <c r="I15599" s="9"/>
      <c r="J15599" s="9"/>
    </row>
    <row r="15600" spans="8:10" s="1" customFormat="1">
      <c r="H15600" s="9"/>
      <c r="I15600" s="9"/>
      <c r="J15600" s="9"/>
    </row>
    <row r="15601" spans="8:10" s="1" customFormat="1">
      <c r="H15601" s="9"/>
      <c r="I15601" s="9"/>
      <c r="J15601" s="9"/>
    </row>
    <row r="15602" spans="8:10" s="1" customFormat="1">
      <c r="H15602" s="9"/>
      <c r="I15602" s="9"/>
      <c r="J15602" s="9"/>
    </row>
    <row r="15603" spans="8:10" s="1" customFormat="1">
      <c r="H15603" s="9"/>
      <c r="I15603" s="9"/>
      <c r="J15603" s="9"/>
    </row>
    <row r="15604" spans="8:10" s="1" customFormat="1">
      <c r="H15604" s="9"/>
      <c r="I15604" s="9"/>
      <c r="J15604" s="9"/>
    </row>
    <row r="15605" spans="8:10" s="1" customFormat="1">
      <c r="H15605" s="9"/>
      <c r="I15605" s="9"/>
      <c r="J15605" s="9"/>
    </row>
    <row r="15606" spans="8:10" s="1" customFormat="1">
      <c r="H15606" s="9"/>
      <c r="I15606" s="9"/>
      <c r="J15606" s="9"/>
    </row>
    <row r="15607" spans="8:10" s="1" customFormat="1">
      <c r="H15607" s="9"/>
      <c r="I15607" s="9"/>
      <c r="J15607" s="9"/>
    </row>
    <row r="15608" spans="8:10" s="1" customFormat="1">
      <c r="H15608" s="9"/>
      <c r="I15608" s="9"/>
      <c r="J15608" s="9"/>
    </row>
    <row r="15609" spans="8:10" s="1" customFormat="1">
      <c r="H15609" s="9"/>
      <c r="I15609" s="9"/>
      <c r="J15609" s="9"/>
    </row>
    <row r="15610" spans="8:10" s="1" customFormat="1">
      <c r="H15610" s="9"/>
      <c r="I15610" s="9"/>
      <c r="J15610" s="9"/>
    </row>
    <row r="15611" spans="8:10" s="1" customFormat="1">
      <c r="H15611" s="9"/>
      <c r="I15611" s="9"/>
      <c r="J15611" s="9"/>
    </row>
    <row r="15612" spans="8:10" s="1" customFormat="1">
      <c r="H15612" s="9"/>
      <c r="I15612" s="9"/>
      <c r="J15612" s="9"/>
    </row>
    <row r="15613" spans="8:10" s="1" customFormat="1">
      <c r="H15613" s="9"/>
      <c r="I15613" s="9"/>
      <c r="J15613" s="9"/>
    </row>
    <row r="15614" spans="8:10" s="1" customFormat="1">
      <c r="H15614" s="9"/>
      <c r="I15614" s="9"/>
      <c r="J15614" s="9"/>
    </row>
    <row r="15615" spans="8:10" s="1" customFormat="1">
      <c r="H15615" s="9"/>
      <c r="I15615" s="9"/>
      <c r="J15615" s="9"/>
    </row>
    <row r="15616" spans="8:10" s="1" customFormat="1">
      <c r="H15616" s="9"/>
      <c r="I15616" s="9"/>
      <c r="J15616" s="9"/>
    </row>
    <row r="15617" spans="8:10" s="1" customFormat="1">
      <c r="H15617" s="9"/>
      <c r="I15617" s="9"/>
      <c r="J15617" s="9"/>
    </row>
    <row r="15618" spans="8:10" s="1" customFormat="1">
      <c r="H15618" s="9"/>
      <c r="I15618" s="9"/>
      <c r="J15618" s="9"/>
    </row>
    <row r="15619" spans="8:10" s="1" customFormat="1">
      <c r="H15619" s="9"/>
      <c r="I15619" s="9"/>
      <c r="J15619" s="9"/>
    </row>
    <row r="15620" spans="8:10" s="1" customFormat="1">
      <c r="H15620" s="9"/>
      <c r="I15620" s="9"/>
      <c r="J15620" s="9"/>
    </row>
    <row r="15621" spans="8:10" s="1" customFormat="1">
      <c r="H15621" s="9"/>
      <c r="I15621" s="9"/>
      <c r="J15621" s="9"/>
    </row>
    <row r="15622" spans="8:10" s="1" customFormat="1">
      <c r="H15622" s="9"/>
      <c r="I15622" s="9"/>
      <c r="J15622" s="9"/>
    </row>
    <row r="15623" spans="8:10" s="1" customFormat="1">
      <c r="H15623" s="9"/>
      <c r="I15623" s="9"/>
      <c r="J15623" s="9"/>
    </row>
    <row r="15624" spans="8:10" s="1" customFormat="1">
      <c r="H15624" s="9"/>
      <c r="I15624" s="9"/>
      <c r="J15624" s="9"/>
    </row>
    <row r="15625" spans="8:10" s="1" customFormat="1">
      <c r="H15625" s="9"/>
      <c r="I15625" s="9"/>
      <c r="J15625" s="9"/>
    </row>
    <row r="15626" spans="8:10" s="1" customFormat="1">
      <c r="H15626" s="9"/>
      <c r="I15626" s="9"/>
      <c r="J15626" s="9"/>
    </row>
    <row r="15627" spans="8:10" s="1" customFormat="1">
      <c r="H15627" s="9"/>
      <c r="I15627" s="9"/>
      <c r="J15627" s="9"/>
    </row>
    <row r="15628" spans="8:10" s="1" customFormat="1">
      <c r="H15628" s="9"/>
      <c r="I15628" s="9"/>
      <c r="J15628" s="9"/>
    </row>
    <row r="15629" spans="8:10" s="1" customFormat="1">
      <c r="H15629" s="9"/>
      <c r="I15629" s="9"/>
      <c r="J15629" s="9"/>
    </row>
    <row r="15630" spans="8:10" s="1" customFormat="1">
      <c r="H15630" s="9"/>
      <c r="I15630" s="9"/>
      <c r="J15630" s="9"/>
    </row>
    <row r="15631" spans="8:10" s="1" customFormat="1">
      <c r="H15631" s="9"/>
      <c r="I15631" s="9"/>
      <c r="J15631" s="9"/>
    </row>
    <row r="15632" spans="8:10" s="1" customFormat="1">
      <c r="H15632" s="9"/>
      <c r="I15632" s="9"/>
      <c r="J15632" s="9"/>
    </row>
    <row r="15633" spans="8:10" s="1" customFormat="1">
      <c r="H15633" s="9"/>
      <c r="I15633" s="9"/>
      <c r="J15633" s="9"/>
    </row>
    <row r="15634" spans="8:10" s="1" customFormat="1">
      <c r="H15634" s="9"/>
      <c r="I15634" s="9"/>
      <c r="J15634" s="9"/>
    </row>
    <row r="15635" spans="8:10" s="1" customFormat="1">
      <c r="H15635" s="9"/>
      <c r="I15635" s="9"/>
      <c r="J15635" s="9"/>
    </row>
    <row r="15636" spans="8:10" s="1" customFormat="1">
      <c r="H15636" s="9"/>
      <c r="I15636" s="9"/>
      <c r="J15636" s="9"/>
    </row>
    <row r="15637" spans="8:10" s="1" customFormat="1">
      <c r="H15637" s="9"/>
      <c r="I15637" s="9"/>
      <c r="J15637" s="9"/>
    </row>
    <row r="15638" spans="8:10" s="1" customFormat="1">
      <c r="H15638" s="9"/>
      <c r="I15638" s="9"/>
      <c r="J15638" s="9"/>
    </row>
    <row r="15639" spans="8:10" s="1" customFormat="1">
      <c r="H15639" s="9"/>
      <c r="I15639" s="9"/>
      <c r="J15639" s="9"/>
    </row>
    <row r="15640" spans="8:10" s="1" customFormat="1">
      <c r="H15640" s="9"/>
      <c r="I15640" s="9"/>
      <c r="J15640" s="9"/>
    </row>
    <row r="15641" spans="8:10" s="1" customFormat="1">
      <c r="H15641" s="9"/>
      <c r="I15641" s="9"/>
      <c r="J15641" s="9"/>
    </row>
    <row r="15642" spans="8:10" s="1" customFormat="1">
      <c r="H15642" s="9"/>
      <c r="I15642" s="9"/>
      <c r="J15642" s="9"/>
    </row>
    <row r="15643" spans="8:10" s="1" customFormat="1">
      <c r="H15643" s="9"/>
      <c r="I15643" s="9"/>
      <c r="J15643" s="9"/>
    </row>
    <row r="15644" spans="8:10" s="1" customFormat="1">
      <c r="H15644" s="9"/>
      <c r="I15644" s="9"/>
      <c r="J15644" s="9"/>
    </row>
    <row r="15645" spans="8:10" s="1" customFormat="1">
      <c r="H15645" s="9"/>
      <c r="I15645" s="9"/>
      <c r="J15645" s="9"/>
    </row>
    <row r="15646" spans="8:10" s="1" customFormat="1">
      <c r="H15646" s="9"/>
      <c r="I15646" s="9"/>
      <c r="J15646" s="9"/>
    </row>
    <row r="15647" spans="8:10" s="1" customFormat="1">
      <c r="H15647" s="9"/>
      <c r="I15647" s="9"/>
      <c r="J15647" s="9"/>
    </row>
    <row r="15648" spans="8:10" s="1" customFormat="1">
      <c r="H15648" s="9"/>
      <c r="I15648" s="9"/>
      <c r="J15648" s="9"/>
    </row>
    <row r="15649" spans="8:10" s="1" customFormat="1">
      <c r="H15649" s="9"/>
      <c r="I15649" s="9"/>
      <c r="J15649" s="9"/>
    </row>
    <row r="15650" spans="8:10" s="1" customFormat="1">
      <c r="H15650" s="9"/>
      <c r="I15650" s="9"/>
      <c r="J15650" s="9"/>
    </row>
    <row r="15651" spans="8:10" s="1" customFormat="1">
      <c r="H15651" s="9"/>
      <c r="I15651" s="9"/>
      <c r="J15651" s="9"/>
    </row>
    <row r="15652" spans="8:10" s="1" customFormat="1">
      <c r="H15652" s="9"/>
      <c r="I15652" s="9"/>
      <c r="J15652" s="9"/>
    </row>
    <row r="15653" spans="8:10" s="1" customFormat="1">
      <c r="H15653" s="9"/>
      <c r="I15653" s="9"/>
      <c r="J15653" s="9"/>
    </row>
    <row r="15654" spans="8:10" s="1" customFormat="1">
      <c r="H15654" s="9"/>
      <c r="I15654" s="9"/>
      <c r="J15654" s="9"/>
    </row>
    <row r="15655" spans="8:10" s="1" customFormat="1">
      <c r="H15655" s="9"/>
      <c r="I15655" s="9"/>
      <c r="J15655" s="9"/>
    </row>
    <row r="15656" spans="8:10" s="1" customFormat="1">
      <c r="H15656" s="9"/>
      <c r="I15656" s="9"/>
      <c r="J15656" s="9"/>
    </row>
    <row r="15657" spans="8:10" s="1" customFormat="1">
      <c r="H15657" s="9"/>
      <c r="I15657" s="9"/>
      <c r="J15657" s="9"/>
    </row>
    <row r="15658" spans="8:10" s="1" customFormat="1">
      <c r="H15658" s="9"/>
      <c r="I15658" s="9"/>
      <c r="J15658" s="9"/>
    </row>
    <row r="15659" spans="8:10" s="1" customFormat="1">
      <c r="H15659" s="9"/>
      <c r="I15659" s="9"/>
      <c r="J15659" s="9"/>
    </row>
    <row r="15660" spans="8:10" s="1" customFormat="1">
      <c r="H15660" s="9"/>
      <c r="I15660" s="9"/>
      <c r="J15660" s="9"/>
    </row>
    <row r="15661" spans="8:10" s="1" customFormat="1">
      <c r="H15661" s="9"/>
      <c r="I15661" s="9"/>
      <c r="J15661" s="9"/>
    </row>
    <row r="15662" spans="8:10" s="1" customFormat="1">
      <c r="H15662" s="9"/>
      <c r="I15662" s="9"/>
      <c r="J15662" s="9"/>
    </row>
    <row r="15663" spans="8:10" s="1" customFormat="1">
      <c r="H15663" s="9"/>
      <c r="I15663" s="9"/>
      <c r="J15663" s="9"/>
    </row>
    <row r="15664" spans="8:10" s="1" customFormat="1">
      <c r="H15664" s="9"/>
      <c r="I15664" s="9"/>
      <c r="J15664" s="9"/>
    </row>
    <row r="15665" spans="8:10" s="1" customFormat="1">
      <c r="H15665" s="9"/>
      <c r="I15665" s="9"/>
      <c r="J15665" s="9"/>
    </row>
    <row r="15666" spans="8:10" s="1" customFormat="1">
      <c r="H15666" s="9"/>
      <c r="I15666" s="9"/>
      <c r="J15666" s="9"/>
    </row>
    <row r="15667" spans="8:10" s="1" customFormat="1">
      <c r="H15667" s="9"/>
      <c r="I15667" s="9"/>
      <c r="J15667" s="9"/>
    </row>
    <row r="15668" spans="8:10" s="1" customFormat="1">
      <c r="H15668" s="9"/>
      <c r="I15668" s="9"/>
      <c r="J15668" s="9"/>
    </row>
    <row r="15669" spans="8:10" s="1" customFormat="1">
      <c r="H15669" s="9"/>
      <c r="I15669" s="9"/>
      <c r="J15669" s="9"/>
    </row>
    <row r="15670" spans="8:10" s="1" customFormat="1">
      <c r="H15670" s="9"/>
      <c r="I15670" s="9"/>
      <c r="J15670" s="9"/>
    </row>
    <row r="15671" spans="8:10" s="1" customFormat="1">
      <c r="H15671" s="9"/>
      <c r="I15671" s="9"/>
      <c r="J15671" s="9"/>
    </row>
    <row r="15672" spans="8:10" s="1" customFormat="1">
      <c r="H15672" s="9"/>
      <c r="I15672" s="9"/>
      <c r="J15672" s="9"/>
    </row>
    <row r="15673" spans="8:10" s="1" customFormat="1">
      <c r="H15673" s="9"/>
      <c r="I15673" s="9"/>
      <c r="J15673" s="9"/>
    </row>
    <row r="15674" spans="8:10" s="1" customFormat="1">
      <c r="H15674" s="9"/>
      <c r="I15674" s="9"/>
      <c r="J15674" s="9"/>
    </row>
    <row r="15675" spans="8:10" s="1" customFormat="1">
      <c r="H15675" s="9"/>
      <c r="I15675" s="9"/>
      <c r="J15675" s="9"/>
    </row>
    <row r="15676" spans="8:10" s="1" customFormat="1">
      <c r="H15676" s="9"/>
      <c r="I15676" s="9"/>
      <c r="J15676" s="9"/>
    </row>
    <row r="15677" spans="8:10" s="1" customFormat="1">
      <c r="H15677" s="9"/>
      <c r="I15677" s="9"/>
      <c r="J15677" s="9"/>
    </row>
    <row r="15678" spans="8:10" s="1" customFormat="1">
      <c r="H15678" s="9"/>
      <c r="I15678" s="9"/>
      <c r="J15678" s="9"/>
    </row>
    <row r="15679" spans="8:10" s="1" customFormat="1">
      <c r="H15679" s="9"/>
      <c r="I15679" s="9"/>
      <c r="J15679" s="9"/>
    </row>
    <row r="15680" spans="8:10" s="1" customFormat="1">
      <c r="H15680" s="9"/>
      <c r="I15680" s="9"/>
      <c r="J15680" s="9"/>
    </row>
    <row r="15681" spans="8:10" s="1" customFormat="1">
      <c r="H15681" s="9"/>
      <c r="I15681" s="9"/>
      <c r="J15681" s="9"/>
    </row>
    <row r="15682" spans="8:10" s="1" customFormat="1">
      <c r="H15682" s="9"/>
      <c r="I15682" s="9"/>
      <c r="J15682" s="9"/>
    </row>
    <row r="15683" spans="8:10" s="1" customFormat="1">
      <c r="H15683" s="9"/>
      <c r="I15683" s="9"/>
      <c r="J15683" s="9"/>
    </row>
    <row r="15684" spans="8:10" s="1" customFormat="1">
      <c r="H15684" s="9"/>
      <c r="I15684" s="9"/>
      <c r="J15684" s="9"/>
    </row>
    <row r="15685" spans="8:10" s="1" customFormat="1">
      <c r="H15685" s="9"/>
      <c r="I15685" s="9"/>
      <c r="J15685" s="9"/>
    </row>
    <row r="15686" spans="8:10" s="1" customFormat="1">
      <c r="H15686" s="9"/>
      <c r="I15686" s="9"/>
      <c r="J15686" s="9"/>
    </row>
    <row r="15687" spans="8:10" s="1" customFormat="1">
      <c r="H15687" s="9"/>
      <c r="I15687" s="9"/>
      <c r="J15687" s="9"/>
    </row>
    <row r="15688" spans="8:10" s="1" customFormat="1">
      <c r="H15688" s="9"/>
      <c r="I15688" s="9"/>
      <c r="J15688" s="9"/>
    </row>
    <row r="15689" spans="8:10" s="1" customFormat="1">
      <c r="H15689" s="9"/>
      <c r="I15689" s="9"/>
      <c r="J15689" s="9"/>
    </row>
    <row r="15690" spans="8:10" s="1" customFormat="1">
      <c r="H15690" s="9"/>
      <c r="I15690" s="9"/>
      <c r="J15690" s="9"/>
    </row>
    <row r="15691" spans="8:10" s="1" customFormat="1">
      <c r="H15691" s="9"/>
      <c r="I15691" s="9"/>
      <c r="J15691" s="9"/>
    </row>
    <row r="15692" spans="8:10" s="1" customFormat="1">
      <c r="H15692" s="9"/>
      <c r="I15692" s="9"/>
      <c r="J15692" s="9"/>
    </row>
    <row r="15693" spans="8:10" s="1" customFormat="1">
      <c r="H15693" s="9"/>
      <c r="I15693" s="9"/>
      <c r="J15693" s="9"/>
    </row>
    <row r="15694" spans="8:10" s="1" customFormat="1">
      <c r="H15694" s="9"/>
      <c r="I15694" s="9"/>
      <c r="J15694" s="9"/>
    </row>
    <row r="15695" spans="8:10" s="1" customFormat="1">
      <c r="H15695" s="9"/>
      <c r="I15695" s="9"/>
      <c r="J15695" s="9"/>
    </row>
    <row r="15696" spans="8:10" s="1" customFormat="1">
      <c r="H15696" s="9"/>
      <c r="I15696" s="9"/>
      <c r="J15696" s="9"/>
    </row>
    <row r="15697" spans="8:10" s="1" customFormat="1">
      <c r="H15697" s="9"/>
      <c r="I15697" s="9"/>
      <c r="J15697" s="9"/>
    </row>
    <row r="15698" spans="8:10" s="1" customFormat="1">
      <c r="H15698" s="9"/>
      <c r="I15698" s="9"/>
      <c r="J15698" s="9"/>
    </row>
    <row r="15699" spans="8:10" s="1" customFormat="1">
      <c r="H15699" s="9"/>
      <c r="I15699" s="9"/>
      <c r="J15699" s="9"/>
    </row>
    <row r="15700" spans="8:10" s="1" customFormat="1">
      <c r="H15700" s="9"/>
      <c r="I15700" s="9"/>
      <c r="J15700" s="9"/>
    </row>
    <row r="15701" spans="8:10" s="1" customFormat="1">
      <c r="H15701" s="9"/>
      <c r="I15701" s="9"/>
      <c r="J15701" s="9"/>
    </row>
    <row r="15702" spans="8:10" s="1" customFormat="1">
      <c r="H15702" s="9"/>
      <c r="I15702" s="9"/>
      <c r="J15702" s="9"/>
    </row>
    <row r="15703" spans="8:10" s="1" customFormat="1">
      <c r="H15703" s="9"/>
      <c r="I15703" s="9"/>
      <c r="J15703" s="9"/>
    </row>
    <row r="15704" spans="8:10" s="1" customFormat="1">
      <c r="H15704" s="9"/>
      <c r="I15704" s="9"/>
      <c r="J15704" s="9"/>
    </row>
    <row r="15705" spans="8:10" s="1" customFormat="1">
      <c r="H15705" s="9"/>
      <c r="I15705" s="9"/>
      <c r="J15705" s="9"/>
    </row>
    <row r="15706" spans="8:10" s="1" customFormat="1">
      <c r="H15706" s="9"/>
      <c r="I15706" s="9"/>
      <c r="J15706" s="9"/>
    </row>
    <row r="15707" spans="8:10" s="1" customFormat="1">
      <c r="H15707" s="9"/>
      <c r="I15707" s="9"/>
      <c r="J15707" s="9"/>
    </row>
    <row r="15708" spans="8:10" s="1" customFormat="1">
      <c r="H15708" s="9"/>
      <c r="I15708" s="9"/>
      <c r="J15708" s="9"/>
    </row>
    <row r="15709" spans="8:10" s="1" customFormat="1">
      <c r="H15709" s="9"/>
      <c r="I15709" s="9"/>
      <c r="J15709" s="9"/>
    </row>
    <row r="15710" spans="8:10" s="1" customFormat="1">
      <c r="H15710" s="9"/>
      <c r="I15710" s="9"/>
      <c r="J15710" s="9"/>
    </row>
    <row r="15711" spans="8:10" s="1" customFormat="1">
      <c r="H15711" s="9"/>
      <c r="I15711" s="9"/>
      <c r="J15711" s="9"/>
    </row>
    <row r="15712" spans="8:10" s="1" customFormat="1">
      <c r="H15712" s="9"/>
      <c r="I15712" s="9"/>
      <c r="J15712" s="9"/>
    </row>
    <row r="15713" spans="8:10" s="1" customFormat="1">
      <c r="H15713" s="9"/>
      <c r="I15713" s="9"/>
      <c r="J15713" s="9"/>
    </row>
    <row r="15714" spans="8:10" s="1" customFormat="1">
      <c r="H15714" s="9"/>
      <c r="I15714" s="9"/>
      <c r="J15714" s="9"/>
    </row>
    <row r="15715" spans="8:10" s="1" customFormat="1">
      <c r="H15715" s="9"/>
      <c r="I15715" s="9"/>
      <c r="J15715" s="9"/>
    </row>
    <row r="15716" spans="8:10" s="1" customFormat="1">
      <c r="H15716" s="9"/>
      <c r="I15716" s="9"/>
      <c r="J15716" s="9"/>
    </row>
    <row r="15717" spans="8:10" s="1" customFormat="1">
      <c r="H15717" s="9"/>
      <c r="I15717" s="9"/>
      <c r="J15717" s="9"/>
    </row>
    <row r="15718" spans="8:10" s="1" customFormat="1">
      <c r="H15718" s="9"/>
      <c r="I15718" s="9"/>
      <c r="J15718" s="9"/>
    </row>
    <row r="15719" spans="8:10" s="1" customFormat="1">
      <c r="H15719" s="9"/>
      <c r="I15719" s="9"/>
      <c r="J15719" s="9"/>
    </row>
    <row r="15720" spans="8:10" s="1" customFormat="1">
      <c r="H15720" s="9"/>
      <c r="I15720" s="9"/>
      <c r="J15720" s="9"/>
    </row>
    <row r="15721" spans="8:10" s="1" customFormat="1">
      <c r="H15721" s="9"/>
      <c r="I15721" s="9"/>
      <c r="J15721" s="9"/>
    </row>
    <row r="15722" spans="8:10" s="1" customFormat="1">
      <c r="H15722" s="9"/>
      <c r="I15722" s="9"/>
      <c r="J15722" s="9"/>
    </row>
    <row r="15723" spans="8:10" s="1" customFormat="1">
      <c r="H15723" s="9"/>
      <c r="I15723" s="9"/>
      <c r="J15723" s="9"/>
    </row>
    <row r="15724" spans="8:10" s="1" customFormat="1">
      <c r="H15724" s="9"/>
      <c r="I15724" s="9"/>
      <c r="J15724" s="9"/>
    </row>
    <row r="15725" spans="8:10" s="1" customFormat="1">
      <c r="H15725" s="9"/>
      <c r="I15725" s="9"/>
      <c r="J15725" s="9"/>
    </row>
    <row r="15726" spans="8:10" s="1" customFormat="1">
      <c r="H15726" s="9"/>
      <c r="I15726" s="9"/>
      <c r="J15726" s="9"/>
    </row>
    <row r="15727" spans="8:10" s="1" customFormat="1">
      <c r="H15727" s="9"/>
      <c r="I15727" s="9"/>
      <c r="J15727" s="9"/>
    </row>
    <row r="15728" spans="8:10" s="1" customFormat="1">
      <c r="H15728" s="9"/>
      <c r="I15728" s="9"/>
      <c r="J15728" s="9"/>
    </row>
    <row r="15729" spans="8:10" s="1" customFormat="1">
      <c r="H15729" s="9"/>
      <c r="I15729" s="9"/>
      <c r="J15729" s="9"/>
    </row>
    <row r="15730" spans="8:10" s="1" customFormat="1">
      <c r="H15730" s="9"/>
      <c r="I15730" s="9"/>
      <c r="J15730" s="9"/>
    </row>
    <row r="15731" spans="8:10" s="1" customFormat="1">
      <c r="H15731" s="9"/>
      <c r="I15731" s="9"/>
      <c r="J15731" s="9"/>
    </row>
    <row r="15732" spans="8:10" s="1" customFormat="1">
      <c r="H15732" s="9"/>
      <c r="I15732" s="9"/>
      <c r="J15732" s="9"/>
    </row>
    <row r="15733" spans="8:10" s="1" customFormat="1">
      <c r="H15733" s="9"/>
      <c r="I15733" s="9"/>
      <c r="J15733" s="9"/>
    </row>
    <row r="15734" spans="8:10" s="1" customFormat="1">
      <c r="H15734" s="9"/>
      <c r="I15734" s="9"/>
      <c r="J15734" s="9"/>
    </row>
    <row r="15735" spans="8:10" s="1" customFormat="1">
      <c r="H15735" s="9"/>
      <c r="I15735" s="9"/>
      <c r="J15735" s="9"/>
    </row>
    <row r="15736" spans="8:10" s="1" customFormat="1">
      <c r="H15736" s="9"/>
      <c r="I15736" s="9"/>
      <c r="J15736" s="9"/>
    </row>
    <row r="15737" spans="8:10" s="1" customFormat="1">
      <c r="H15737" s="9"/>
      <c r="I15737" s="9"/>
      <c r="J15737" s="9"/>
    </row>
    <row r="15738" spans="8:10" s="1" customFormat="1">
      <c r="H15738" s="9"/>
      <c r="I15738" s="9"/>
      <c r="J15738" s="9"/>
    </row>
    <row r="15739" spans="8:10" s="1" customFormat="1">
      <c r="H15739" s="9"/>
      <c r="I15739" s="9"/>
      <c r="J15739" s="9"/>
    </row>
    <row r="15740" spans="8:10" s="1" customFormat="1">
      <c r="H15740" s="9"/>
      <c r="I15740" s="9"/>
      <c r="J15740" s="9"/>
    </row>
    <row r="15741" spans="8:10" s="1" customFormat="1">
      <c r="H15741" s="9"/>
      <c r="I15741" s="9"/>
      <c r="J15741" s="9"/>
    </row>
    <row r="15742" spans="8:10" s="1" customFormat="1">
      <c r="H15742" s="9"/>
      <c r="I15742" s="9"/>
      <c r="J15742" s="9"/>
    </row>
    <row r="15743" spans="8:10" s="1" customFormat="1">
      <c r="H15743" s="9"/>
      <c r="I15743" s="9"/>
      <c r="J15743" s="9"/>
    </row>
    <row r="15744" spans="8:10" s="1" customFormat="1">
      <c r="H15744" s="9"/>
      <c r="I15744" s="9"/>
      <c r="J15744" s="9"/>
    </row>
    <row r="15745" spans="8:10" s="1" customFormat="1">
      <c r="H15745" s="9"/>
      <c r="I15745" s="9"/>
      <c r="J15745" s="9"/>
    </row>
    <row r="15746" spans="8:10" s="1" customFormat="1">
      <c r="H15746" s="9"/>
      <c r="I15746" s="9"/>
      <c r="J15746" s="9"/>
    </row>
    <row r="15747" spans="8:10" s="1" customFormat="1">
      <c r="H15747" s="9"/>
      <c r="I15747" s="9"/>
      <c r="J15747" s="9"/>
    </row>
    <row r="15748" spans="8:10" s="1" customFormat="1">
      <c r="H15748" s="9"/>
      <c r="I15748" s="9"/>
      <c r="J15748" s="9"/>
    </row>
    <row r="15749" spans="8:10" s="1" customFormat="1">
      <c r="H15749" s="9"/>
      <c r="I15749" s="9"/>
      <c r="J15749" s="9"/>
    </row>
    <row r="15750" spans="8:10" s="1" customFormat="1">
      <c r="H15750" s="9"/>
      <c r="I15750" s="9"/>
      <c r="J15750" s="9"/>
    </row>
    <row r="15751" spans="8:10" s="1" customFormat="1">
      <c r="H15751" s="9"/>
      <c r="I15751" s="9"/>
      <c r="J15751" s="9"/>
    </row>
    <row r="15752" spans="8:10" s="1" customFormat="1">
      <c r="H15752" s="9"/>
      <c r="I15752" s="9"/>
      <c r="J15752" s="9"/>
    </row>
    <row r="15753" spans="8:10" s="1" customFormat="1">
      <c r="H15753" s="9"/>
      <c r="I15753" s="9"/>
      <c r="J15753" s="9"/>
    </row>
    <row r="15754" spans="8:10" s="1" customFormat="1">
      <c r="H15754" s="9"/>
      <c r="I15754" s="9"/>
      <c r="J15754" s="9"/>
    </row>
    <row r="15755" spans="8:10" s="1" customFormat="1">
      <c r="H15755" s="9"/>
      <c r="I15755" s="9"/>
      <c r="J15755" s="9"/>
    </row>
    <row r="15756" spans="8:10" s="1" customFormat="1">
      <c r="H15756" s="9"/>
      <c r="I15756" s="9"/>
      <c r="J15756" s="9"/>
    </row>
    <row r="15757" spans="8:10" s="1" customFormat="1">
      <c r="H15757" s="9"/>
      <c r="I15757" s="9"/>
      <c r="J15757" s="9"/>
    </row>
    <row r="15758" spans="8:10" s="1" customFormat="1">
      <c r="H15758" s="9"/>
      <c r="I15758" s="9"/>
      <c r="J15758" s="9"/>
    </row>
    <row r="15759" spans="8:10" s="1" customFormat="1">
      <c r="H15759" s="9"/>
      <c r="I15759" s="9"/>
      <c r="J15759" s="9"/>
    </row>
    <row r="15760" spans="8:10" s="1" customFormat="1">
      <c r="H15760" s="9"/>
      <c r="I15760" s="9"/>
      <c r="J15760" s="9"/>
    </row>
    <row r="15761" spans="8:10" s="1" customFormat="1">
      <c r="H15761" s="9"/>
      <c r="I15761" s="9"/>
      <c r="J15761" s="9"/>
    </row>
    <row r="15762" spans="8:10" s="1" customFormat="1">
      <c r="H15762" s="9"/>
      <c r="I15762" s="9"/>
      <c r="J15762" s="9"/>
    </row>
    <row r="15763" spans="8:10" s="1" customFormat="1">
      <c r="H15763" s="9"/>
      <c r="I15763" s="9"/>
      <c r="J15763" s="9"/>
    </row>
    <row r="15764" spans="8:10" s="1" customFormat="1">
      <c r="H15764" s="9"/>
      <c r="I15764" s="9"/>
      <c r="J15764" s="9"/>
    </row>
    <row r="15765" spans="8:10" s="1" customFormat="1">
      <c r="H15765" s="9"/>
      <c r="I15765" s="9"/>
      <c r="J15765" s="9"/>
    </row>
    <row r="15766" spans="8:10" s="1" customFormat="1">
      <c r="H15766" s="9"/>
      <c r="I15766" s="9"/>
      <c r="J15766" s="9"/>
    </row>
    <row r="15767" spans="8:10" s="1" customFormat="1">
      <c r="H15767" s="9"/>
      <c r="I15767" s="9"/>
      <c r="J15767" s="9"/>
    </row>
    <row r="15768" spans="8:10" s="1" customFormat="1">
      <c r="H15768" s="9"/>
      <c r="I15768" s="9"/>
      <c r="J15768" s="9"/>
    </row>
    <row r="15769" spans="8:10" s="1" customFormat="1">
      <c r="H15769" s="9"/>
      <c r="I15769" s="9"/>
      <c r="J15769" s="9"/>
    </row>
    <row r="15770" spans="8:10" s="1" customFormat="1">
      <c r="H15770" s="9"/>
      <c r="I15770" s="9"/>
      <c r="J15770" s="9"/>
    </row>
    <row r="15771" spans="8:10" s="1" customFormat="1">
      <c r="H15771" s="9"/>
      <c r="I15771" s="9"/>
      <c r="J15771" s="9"/>
    </row>
    <row r="15772" spans="8:10" s="1" customFormat="1">
      <c r="H15772" s="9"/>
      <c r="I15772" s="9"/>
      <c r="J15772" s="9"/>
    </row>
    <row r="15773" spans="8:10" s="1" customFormat="1">
      <c r="H15773" s="9"/>
      <c r="I15773" s="9"/>
      <c r="J15773" s="9"/>
    </row>
    <row r="15774" spans="8:10" s="1" customFormat="1">
      <c r="H15774" s="9"/>
      <c r="I15774" s="9"/>
      <c r="J15774" s="9"/>
    </row>
    <row r="15775" spans="8:10" s="1" customFormat="1">
      <c r="H15775" s="9"/>
      <c r="I15775" s="9"/>
      <c r="J15775" s="9"/>
    </row>
    <row r="15776" spans="8:10" s="1" customFormat="1">
      <c r="H15776" s="9"/>
      <c r="I15776" s="9"/>
      <c r="J15776" s="9"/>
    </row>
    <row r="15777" spans="8:10" s="1" customFormat="1">
      <c r="H15777" s="9"/>
      <c r="I15777" s="9"/>
      <c r="J15777" s="9"/>
    </row>
    <row r="15778" spans="8:10" s="1" customFormat="1">
      <c r="H15778" s="9"/>
      <c r="I15778" s="9"/>
      <c r="J15778" s="9"/>
    </row>
    <row r="15779" spans="8:10" s="1" customFormat="1">
      <c r="H15779" s="9"/>
      <c r="I15779" s="9"/>
      <c r="J15779" s="9"/>
    </row>
    <row r="15780" spans="8:10" s="1" customFormat="1">
      <c r="H15780" s="9"/>
      <c r="I15780" s="9"/>
      <c r="J15780" s="9"/>
    </row>
    <row r="15781" spans="8:10" s="1" customFormat="1">
      <c r="H15781" s="9"/>
      <c r="I15781" s="9"/>
      <c r="J15781" s="9"/>
    </row>
    <row r="15782" spans="8:10" s="1" customFormat="1">
      <c r="H15782" s="9"/>
      <c r="I15782" s="9"/>
      <c r="J15782" s="9"/>
    </row>
    <row r="15783" spans="8:10" s="1" customFormat="1">
      <c r="H15783" s="9"/>
      <c r="I15783" s="9"/>
      <c r="J15783" s="9"/>
    </row>
    <row r="15784" spans="8:10" s="1" customFormat="1">
      <c r="H15784" s="9"/>
      <c r="I15784" s="9"/>
      <c r="J15784" s="9"/>
    </row>
    <row r="15785" spans="8:10" s="1" customFormat="1">
      <c r="H15785" s="9"/>
      <c r="I15785" s="9"/>
      <c r="J15785" s="9"/>
    </row>
    <row r="15786" spans="8:10" s="1" customFormat="1">
      <c r="H15786" s="9"/>
      <c r="I15786" s="9"/>
      <c r="J15786" s="9"/>
    </row>
    <row r="15787" spans="8:10" s="1" customFormat="1">
      <c r="H15787" s="9"/>
      <c r="I15787" s="9"/>
      <c r="J15787" s="9"/>
    </row>
    <row r="15788" spans="8:10" s="1" customFormat="1">
      <c r="H15788" s="9"/>
      <c r="I15788" s="9"/>
      <c r="J15788" s="9"/>
    </row>
    <row r="15789" spans="8:10" s="1" customFormat="1">
      <c r="H15789" s="9"/>
      <c r="I15789" s="9"/>
      <c r="J15789" s="9"/>
    </row>
    <row r="15790" spans="8:10" s="1" customFormat="1">
      <c r="H15790" s="9"/>
      <c r="I15790" s="9"/>
      <c r="J15790" s="9"/>
    </row>
    <row r="15791" spans="8:10" s="1" customFormat="1">
      <c r="H15791" s="9"/>
      <c r="I15791" s="9"/>
      <c r="J15791" s="9"/>
    </row>
    <row r="15792" spans="8:10" s="1" customFormat="1">
      <c r="H15792" s="9"/>
      <c r="I15792" s="9"/>
      <c r="J15792" s="9"/>
    </row>
    <row r="15793" spans="8:10" s="1" customFormat="1">
      <c r="H15793" s="9"/>
      <c r="I15793" s="9"/>
      <c r="J15793" s="9"/>
    </row>
    <row r="15794" spans="8:10" s="1" customFormat="1">
      <c r="H15794" s="9"/>
      <c r="I15794" s="9"/>
      <c r="J15794" s="9"/>
    </row>
    <row r="15795" spans="8:10" s="1" customFormat="1">
      <c r="H15795" s="9"/>
      <c r="I15795" s="9"/>
      <c r="J15795" s="9"/>
    </row>
    <row r="15796" spans="8:10" s="1" customFormat="1">
      <c r="H15796" s="9"/>
      <c r="I15796" s="9"/>
      <c r="J15796" s="9"/>
    </row>
    <row r="15797" spans="8:10" s="1" customFormat="1">
      <c r="H15797" s="9"/>
      <c r="I15797" s="9"/>
      <c r="J15797" s="9"/>
    </row>
    <row r="15798" spans="8:10" s="1" customFormat="1">
      <c r="H15798" s="9"/>
      <c r="I15798" s="9"/>
      <c r="J15798" s="9"/>
    </row>
    <row r="15799" spans="8:10" s="1" customFormat="1">
      <c r="H15799" s="9"/>
      <c r="I15799" s="9"/>
      <c r="J15799" s="9"/>
    </row>
    <row r="15800" spans="8:10" s="1" customFormat="1">
      <c r="H15800" s="9"/>
      <c r="I15800" s="9"/>
      <c r="J15800" s="9"/>
    </row>
    <row r="15801" spans="8:10" s="1" customFormat="1">
      <c r="H15801" s="9"/>
      <c r="I15801" s="9"/>
      <c r="J15801" s="9"/>
    </row>
    <row r="15802" spans="8:10" s="1" customFormat="1">
      <c r="H15802" s="9"/>
      <c r="I15802" s="9"/>
      <c r="J15802" s="9"/>
    </row>
    <row r="15803" spans="8:10" s="1" customFormat="1">
      <c r="H15803" s="9"/>
      <c r="I15803" s="9"/>
      <c r="J15803" s="9"/>
    </row>
    <row r="15804" spans="8:10" s="1" customFormat="1">
      <c r="H15804" s="9"/>
      <c r="I15804" s="9"/>
      <c r="J15804" s="9"/>
    </row>
    <row r="15805" spans="8:10" s="1" customFormat="1">
      <c r="H15805" s="9"/>
      <c r="I15805" s="9"/>
      <c r="J15805" s="9"/>
    </row>
    <row r="15806" spans="8:10" s="1" customFormat="1">
      <c r="H15806" s="9"/>
      <c r="I15806" s="9"/>
      <c r="J15806" s="9"/>
    </row>
    <row r="15807" spans="8:10" s="1" customFormat="1">
      <c r="H15807" s="9"/>
      <c r="I15807" s="9"/>
      <c r="J15807" s="9"/>
    </row>
    <row r="15808" spans="8:10" s="1" customFormat="1">
      <c r="H15808" s="9"/>
      <c r="I15808" s="9"/>
      <c r="J15808" s="9"/>
    </row>
    <row r="15809" spans="8:10" s="1" customFormat="1">
      <c r="H15809" s="9"/>
      <c r="I15809" s="9"/>
      <c r="J15809" s="9"/>
    </row>
    <row r="15810" spans="8:10" s="1" customFormat="1">
      <c r="H15810" s="9"/>
      <c r="I15810" s="9"/>
      <c r="J15810" s="9"/>
    </row>
    <row r="15811" spans="8:10" s="1" customFormat="1">
      <c r="H15811" s="9"/>
      <c r="I15811" s="9"/>
      <c r="J15811" s="9"/>
    </row>
    <row r="15812" spans="8:10" s="1" customFormat="1">
      <c r="H15812" s="9"/>
      <c r="I15812" s="9"/>
      <c r="J15812" s="9"/>
    </row>
    <row r="15813" spans="8:10" s="1" customFormat="1">
      <c r="H15813" s="9"/>
      <c r="I15813" s="9"/>
      <c r="J15813" s="9"/>
    </row>
    <row r="15814" spans="8:10" s="1" customFormat="1">
      <c r="H15814" s="9"/>
      <c r="I15814" s="9"/>
      <c r="J15814" s="9"/>
    </row>
    <row r="15815" spans="8:10" s="1" customFormat="1">
      <c r="H15815" s="9"/>
      <c r="I15815" s="9"/>
      <c r="J15815" s="9"/>
    </row>
    <row r="15816" spans="8:10" s="1" customFormat="1">
      <c r="H15816" s="9"/>
      <c r="I15816" s="9"/>
      <c r="J15816" s="9"/>
    </row>
    <row r="15817" spans="8:10" s="1" customFormat="1">
      <c r="H15817" s="9"/>
      <c r="I15817" s="9"/>
      <c r="J15817" s="9"/>
    </row>
    <row r="15818" spans="8:10" s="1" customFormat="1">
      <c r="H15818" s="9"/>
      <c r="I15818" s="9"/>
      <c r="J15818" s="9"/>
    </row>
    <row r="15819" spans="8:10" s="1" customFormat="1">
      <c r="H15819" s="9"/>
      <c r="I15819" s="9"/>
      <c r="J15819" s="9"/>
    </row>
    <row r="15820" spans="8:10" s="1" customFormat="1">
      <c r="H15820" s="9"/>
      <c r="I15820" s="9"/>
      <c r="J15820" s="9"/>
    </row>
    <row r="15821" spans="8:10" s="1" customFormat="1">
      <c r="H15821" s="9"/>
      <c r="I15821" s="9"/>
      <c r="J15821" s="9"/>
    </row>
    <row r="15822" spans="8:10" s="1" customFormat="1">
      <c r="H15822" s="9"/>
      <c r="I15822" s="9"/>
      <c r="J15822" s="9"/>
    </row>
    <row r="15823" spans="8:10" s="1" customFormat="1">
      <c r="H15823" s="9"/>
      <c r="I15823" s="9"/>
      <c r="J15823" s="9"/>
    </row>
    <row r="15824" spans="8:10" s="1" customFormat="1">
      <c r="H15824" s="9"/>
      <c r="I15824" s="9"/>
      <c r="J15824" s="9"/>
    </row>
    <row r="15825" spans="8:10" s="1" customFormat="1">
      <c r="H15825" s="9"/>
      <c r="I15825" s="9"/>
      <c r="J15825" s="9"/>
    </row>
    <row r="15826" spans="8:10" s="1" customFormat="1">
      <c r="H15826" s="9"/>
      <c r="I15826" s="9"/>
      <c r="J15826" s="9"/>
    </row>
    <row r="15827" spans="8:10" s="1" customFormat="1">
      <c r="H15827" s="9"/>
      <c r="I15827" s="9"/>
      <c r="J15827" s="9"/>
    </row>
    <row r="15828" spans="8:10" s="1" customFormat="1">
      <c r="H15828" s="9"/>
      <c r="I15828" s="9"/>
      <c r="J15828" s="9"/>
    </row>
    <row r="15829" spans="8:10" s="1" customFormat="1">
      <c r="H15829" s="9"/>
      <c r="I15829" s="9"/>
      <c r="J15829" s="9"/>
    </row>
    <row r="15830" spans="8:10" s="1" customFormat="1">
      <c r="H15830" s="9"/>
      <c r="I15830" s="9"/>
      <c r="J15830" s="9"/>
    </row>
    <row r="15831" spans="8:10" s="1" customFormat="1">
      <c r="H15831" s="9"/>
      <c r="I15831" s="9"/>
      <c r="J15831" s="9"/>
    </row>
    <row r="15832" spans="8:10" s="1" customFormat="1">
      <c r="H15832" s="9"/>
      <c r="I15832" s="9"/>
      <c r="J15832" s="9"/>
    </row>
    <row r="15833" spans="8:10" s="1" customFormat="1">
      <c r="H15833" s="9"/>
      <c r="I15833" s="9"/>
      <c r="J15833" s="9"/>
    </row>
    <row r="15834" spans="8:10" s="1" customFormat="1">
      <c r="H15834" s="9"/>
      <c r="I15834" s="9"/>
      <c r="J15834" s="9"/>
    </row>
    <row r="15835" spans="8:10" s="1" customFormat="1">
      <c r="H15835" s="9"/>
      <c r="I15835" s="9"/>
      <c r="J15835" s="9"/>
    </row>
    <row r="15836" spans="8:10" s="1" customFormat="1">
      <c r="H15836" s="9"/>
      <c r="I15836" s="9"/>
      <c r="J15836" s="9"/>
    </row>
    <row r="15837" spans="8:10" s="1" customFormat="1">
      <c r="H15837" s="9"/>
      <c r="I15837" s="9"/>
      <c r="J15837" s="9"/>
    </row>
    <row r="15838" spans="8:10" s="1" customFormat="1">
      <c r="H15838" s="9"/>
      <c r="I15838" s="9"/>
      <c r="J15838" s="9"/>
    </row>
    <row r="15839" spans="8:10" s="1" customFormat="1">
      <c r="H15839" s="9"/>
      <c r="I15839" s="9"/>
      <c r="J15839" s="9"/>
    </row>
    <row r="15840" spans="8:10" s="1" customFormat="1">
      <c r="H15840" s="9"/>
      <c r="I15840" s="9"/>
      <c r="J15840" s="9"/>
    </row>
    <row r="15841" spans="8:10" s="1" customFormat="1">
      <c r="H15841" s="9"/>
      <c r="I15841" s="9"/>
      <c r="J15841" s="9"/>
    </row>
    <row r="15842" spans="8:10" s="1" customFormat="1">
      <c r="H15842" s="9"/>
      <c r="I15842" s="9"/>
      <c r="J15842" s="9"/>
    </row>
    <row r="15843" spans="8:10" s="1" customFormat="1">
      <c r="H15843" s="9"/>
      <c r="I15843" s="9"/>
      <c r="J15843" s="9"/>
    </row>
    <row r="15844" spans="8:10" s="1" customFormat="1">
      <c r="H15844" s="9"/>
      <c r="I15844" s="9"/>
      <c r="J15844" s="9"/>
    </row>
    <row r="15845" spans="8:10" s="1" customFormat="1">
      <c r="H15845" s="9"/>
      <c r="I15845" s="9"/>
      <c r="J15845" s="9"/>
    </row>
    <row r="15846" spans="8:10" s="1" customFormat="1">
      <c r="H15846" s="9"/>
      <c r="I15846" s="9"/>
      <c r="J15846" s="9"/>
    </row>
    <row r="15847" spans="8:10" s="1" customFormat="1">
      <c r="H15847" s="9"/>
      <c r="I15847" s="9"/>
      <c r="J15847" s="9"/>
    </row>
    <row r="15848" spans="8:10" s="1" customFormat="1">
      <c r="H15848" s="9"/>
      <c r="I15848" s="9"/>
      <c r="J15848" s="9"/>
    </row>
    <row r="15849" spans="8:10" s="1" customFormat="1">
      <c r="H15849" s="9"/>
      <c r="I15849" s="9"/>
      <c r="J15849" s="9"/>
    </row>
    <row r="15850" spans="8:10" s="1" customFormat="1">
      <c r="H15850" s="9"/>
      <c r="I15850" s="9"/>
      <c r="J15850" s="9"/>
    </row>
    <row r="15851" spans="8:10" s="1" customFormat="1">
      <c r="H15851" s="9"/>
      <c r="I15851" s="9"/>
      <c r="J15851" s="9"/>
    </row>
    <row r="15852" spans="8:10" s="1" customFormat="1">
      <c r="H15852" s="9"/>
      <c r="I15852" s="9"/>
      <c r="J15852" s="9"/>
    </row>
    <row r="15853" spans="8:10" s="1" customFormat="1">
      <c r="H15853" s="9"/>
      <c r="I15853" s="9"/>
      <c r="J15853" s="9"/>
    </row>
    <row r="15854" spans="8:10" s="1" customFormat="1">
      <c r="H15854" s="9"/>
      <c r="I15854" s="9"/>
      <c r="J15854" s="9"/>
    </row>
    <row r="15855" spans="8:10" s="1" customFormat="1">
      <c r="H15855" s="9"/>
      <c r="I15855" s="9"/>
      <c r="J15855" s="9"/>
    </row>
    <row r="15856" spans="8:10" s="1" customFormat="1">
      <c r="H15856" s="9"/>
      <c r="I15856" s="9"/>
      <c r="J15856" s="9"/>
    </row>
    <row r="15857" spans="8:10" s="1" customFormat="1">
      <c r="H15857" s="9"/>
      <c r="I15857" s="9"/>
      <c r="J15857" s="9"/>
    </row>
    <row r="15858" spans="8:10" s="1" customFormat="1">
      <c r="H15858" s="9"/>
      <c r="I15858" s="9"/>
      <c r="J15858" s="9"/>
    </row>
    <row r="15859" spans="8:10" s="1" customFormat="1">
      <c r="H15859" s="9"/>
      <c r="I15859" s="9"/>
      <c r="J15859" s="9"/>
    </row>
    <row r="15860" spans="8:10" s="1" customFormat="1">
      <c r="H15860" s="9"/>
      <c r="I15860" s="9"/>
      <c r="J15860" s="9"/>
    </row>
    <row r="15861" spans="8:10" s="1" customFormat="1">
      <c r="H15861" s="9"/>
      <c r="I15861" s="9"/>
      <c r="J15861" s="9"/>
    </row>
    <row r="15862" spans="8:10" s="1" customFormat="1">
      <c r="H15862" s="9"/>
      <c r="I15862" s="9"/>
      <c r="J15862" s="9"/>
    </row>
    <row r="15863" spans="8:10" s="1" customFormat="1">
      <c r="H15863" s="9"/>
      <c r="I15863" s="9"/>
      <c r="J15863" s="9"/>
    </row>
    <row r="15864" spans="8:10" s="1" customFormat="1">
      <c r="H15864" s="9"/>
      <c r="I15864" s="9"/>
      <c r="J15864" s="9"/>
    </row>
    <row r="15865" spans="8:10" s="1" customFormat="1">
      <c r="H15865" s="9"/>
      <c r="I15865" s="9"/>
      <c r="J15865" s="9"/>
    </row>
    <row r="15866" spans="8:10" s="1" customFormat="1">
      <c r="H15866" s="9"/>
      <c r="I15866" s="9"/>
      <c r="J15866" s="9"/>
    </row>
    <row r="15867" spans="8:10" s="1" customFormat="1">
      <c r="H15867" s="9"/>
      <c r="I15867" s="9"/>
      <c r="J15867" s="9"/>
    </row>
    <row r="15868" spans="8:10" s="1" customFormat="1">
      <c r="H15868" s="9"/>
      <c r="I15868" s="9"/>
      <c r="J15868" s="9"/>
    </row>
    <row r="15869" spans="8:10" s="1" customFormat="1">
      <c r="H15869" s="9"/>
      <c r="I15869" s="9"/>
      <c r="J15869" s="9"/>
    </row>
    <row r="15870" spans="8:10" s="1" customFormat="1">
      <c r="H15870" s="9"/>
      <c r="I15870" s="9"/>
      <c r="J15870" s="9"/>
    </row>
    <row r="15871" spans="8:10" s="1" customFormat="1">
      <c r="H15871" s="9"/>
      <c r="I15871" s="9"/>
      <c r="J15871" s="9"/>
    </row>
    <row r="15872" spans="8:10" s="1" customFormat="1">
      <c r="H15872" s="9"/>
      <c r="I15872" s="9"/>
      <c r="J15872" s="9"/>
    </row>
    <row r="15873" spans="8:10" s="1" customFormat="1">
      <c r="H15873" s="9"/>
      <c r="I15873" s="9"/>
      <c r="J15873" s="9"/>
    </row>
    <row r="15874" spans="8:10" s="1" customFormat="1">
      <c r="H15874" s="9"/>
      <c r="I15874" s="9"/>
      <c r="J15874" s="9"/>
    </row>
    <row r="15875" spans="8:10" s="1" customFormat="1">
      <c r="H15875" s="9"/>
      <c r="I15875" s="9"/>
      <c r="J15875" s="9"/>
    </row>
    <row r="15876" spans="8:10" s="1" customFormat="1">
      <c r="H15876" s="9"/>
      <c r="I15876" s="9"/>
      <c r="J15876" s="9"/>
    </row>
    <row r="15877" spans="8:10" s="1" customFormat="1">
      <c r="H15877" s="9"/>
      <c r="I15877" s="9"/>
      <c r="J15877" s="9"/>
    </row>
    <row r="15878" spans="8:10" s="1" customFormat="1">
      <c r="H15878" s="9"/>
      <c r="I15878" s="9"/>
      <c r="J15878" s="9"/>
    </row>
    <row r="15879" spans="8:10" s="1" customFormat="1">
      <c r="H15879" s="9"/>
      <c r="I15879" s="9"/>
      <c r="J15879" s="9"/>
    </row>
    <row r="15880" spans="8:10" s="1" customFormat="1">
      <c r="H15880" s="9"/>
      <c r="I15880" s="9"/>
      <c r="J15880" s="9"/>
    </row>
    <row r="15881" spans="8:10" s="1" customFormat="1">
      <c r="H15881" s="9"/>
      <c r="I15881" s="9"/>
      <c r="J15881" s="9"/>
    </row>
    <row r="15882" spans="8:10" s="1" customFormat="1">
      <c r="H15882" s="9"/>
      <c r="I15882" s="9"/>
      <c r="J15882" s="9"/>
    </row>
    <row r="15883" spans="8:10" s="1" customFormat="1">
      <c r="H15883" s="9"/>
      <c r="I15883" s="9"/>
      <c r="J15883" s="9"/>
    </row>
    <row r="15884" spans="8:10" s="1" customFormat="1">
      <c r="H15884" s="9"/>
      <c r="I15884" s="9"/>
      <c r="J15884" s="9"/>
    </row>
    <row r="15885" spans="8:10" s="1" customFormat="1">
      <c r="H15885" s="9"/>
      <c r="I15885" s="9"/>
      <c r="J15885" s="9"/>
    </row>
    <row r="15886" spans="8:10" s="1" customFormat="1">
      <c r="H15886" s="9"/>
      <c r="I15886" s="9"/>
      <c r="J15886" s="9"/>
    </row>
    <row r="15887" spans="8:10" s="1" customFormat="1">
      <c r="H15887" s="9"/>
      <c r="I15887" s="9"/>
      <c r="J15887" s="9"/>
    </row>
    <row r="15888" spans="8:10" s="1" customFormat="1">
      <c r="H15888" s="9"/>
      <c r="I15888" s="9"/>
      <c r="J15888" s="9"/>
    </row>
    <row r="15889" spans="8:10" s="1" customFormat="1">
      <c r="H15889" s="9"/>
      <c r="I15889" s="9"/>
      <c r="J15889" s="9"/>
    </row>
    <row r="15890" spans="8:10" s="1" customFormat="1">
      <c r="H15890" s="9"/>
      <c r="I15890" s="9"/>
      <c r="J15890" s="9"/>
    </row>
    <row r="15891" spans="8:10" s="1" customFormat="1">
      <c r="H15891" s="9"/>
      <c r="I15891" s="9"/>
      <c r="J15891" s="9"/>
    </row>
    <row r="15892" spans="8:10" s="1" customFormat="1">
      <c r="H15892" s="9"/>
      <c r="I15892" s="9"/>
      <c r="J15892" s="9"/>
    </row>
    <row r="15893" spans="8:10" s="1" customFormat="1">
      <c r="H15893" s="9"/>
      <c r="I15893" s="9"/>
      <c r="J15893" s="9"/>
    </row>
    <row r="15894" spans="8:10" s="1" customFormat="1">
      <c r="H15894" s="9"/>
      <c r="I15894" s="9"/>
      <c r="J15894" s="9"/>
    </row>
    <row r="15895" spans="8:10" s="1" customFormat="1">
      <c r="H15895" s="9"/>
      <c r="I15895" s="9"/>
      <c r="J15895" s="9"/>
    </row>
    <row r="15896" spans="8:10" s="1" customFormat="1">
      <c r="H15896" s="9"/>
      <c r="I15896" s="9"/>
      <c r="J15896" s="9"/>
    </row>
    <row r="15897" spans="8:10" s="1" customFormat="1">
      <c r="H15897" s="9"/>
      <c r="I15897" s="9"/>
      <c r="J15897" s="9"/>
    </row>
    <row r="15898" spans="8:10" s="1" customFormat="1">
      <c r="H15898" s="9"/>
      <c r="I15898" s="9"/>
      <c r="J15898" s="9"/>
    </row>
    <row r="15899" spans="8:10" s="1" customFormat="1">
      <c r="H15899" s="9"/>
      <c r="I15899" s="9"/>
      <c r="J15899" s="9"/>
    </row>
    <row r="15900" spans="8:10" s="1" customFormat="1">
      <c r="H15900" s="9"/>
      <c r="I15900" s="9"/>
      <c r="J15900" s="9"/>
    </row>
    <row r="15901" spans="8:10" s="1" customFormat="1">
      <c r="H15901" s="9"/>
      <c r="I15901" s="9"/>
      <c r="J15901" s="9"/>
    </row>
    <row r="15902" spans="8:10" s="1" customFormat="1">
      <c r="H15902" s="9"/>
      <c r="I15902" s="9"/>
      <c r="J15902" s="9"/>
    </row>
    <row r="15903" spans="8:10" s="1" customFormat="1">
      <c r="H15903" s="9"/>
      <c r="I15903" s="9"/>
      <c r="J15903" s="9"/>
    </row>
    <row r="15904" spans="8:10" s="1" customFormat="1">
      <c r="H15904" s="9"/>
      <c r="I15904" s="9"/>
      <c r="J15904" s="9"/>
    </row>
    <row r="15905" spans="8:10" s="1" customFormat="1">
      <c r="H15905" s="9"/>
      <c r="I15905" s="9"/>
      <c r="J15905" s="9"/>
    </row>
    <row r="15906" spans="8:10" s="1" customFormat="1">
      <c r="H15906" s="9"/>
      <c r="I15906" s="9"/>
      <c r="J15906" s="9"/>
    </row>
    <row r="15907" spans="8:10" s="1" customFormat="1">
      <c r="H15907" s="9"/>
      <c r="I15907" s="9"/>
      <c r="J15907" s="9"/>
    </row>
    <row r="15908" spans="8:10" s="1" customFormat="1">
      <c r="H15908" s="9"/>
      <c r="I15908" s="9"/>
      <c r="J15908" s="9"/>
    </row>
    <row r="15909" spans="8:10" s="1" customFormat="1">
      <c r="H15909" s="9"/>
      <c r="I15909" s="9"/>
      <c r="J15909" s="9"/>
    </row>
    <row r="15910" spans="8:10" s="1" customFormat="1">
      <c r="H15910" s="9"/>
      <c r="I15910" s="9"/>
      <c r="J15910" s="9"/>
    </row>
    <row r="15911" spans="8:10" s="1" customFormat="1">
      <c r="H15911" s="9"/>
      <c r="I15911" s="9"/>
      <c r="J15911" s="9"/>
    </row>
    <row r="15912" spans="8:10" s="1" customFormat="1">
      <c r="H15912" s="9"/>
      <c r="I15912" s="9"/>
      <c r="J15912" s="9"/>
    </row>
    <row r="15913" spans="8:10" s="1" customFormat="1">
      <c r="H15913" s="9"/>
      <c r="I15913" s="9"/>
      <c r="J15913" s="9"/>
    </row>
    <row r="15914" spans="8:10" s="1" customFormat="1">
      <c r="H15914" s="9"/>
      <c r="I15914" s="9"/>
      <c r="J15914" s="9"/>
    </row>
    <row r="15915" spans="8:10" s="1" customFormat="1">
      <c r="H15915" s="9"/>
      <c r="I15915" s="9"/>
      <c r="J15915" s="9"/>
    </row>
    <row r="15916" spans="8:10" s="1" customFormat="1">
      <c r="H15916" s="9"/>
      <c r="I15916" s="9"/>
      <c r="J15916" s="9"/>
    </row>
    <row r="15917" spans="8:10" s="1" customFormat="1">
      <c r="H15917" s="9"/>
      <c r="I15917" s="9"/>
      <c r="J15917" s="9"/>
    </row>
    <row r="15918" spans="8:10" s="1" customFormat="1">
      <c r="H15918" s="9"/>
      <c r="I15918" s="9"/>
      <c r="J15918" s="9"/>
    </row>
    <row r="15919" spans="8:10" s="1" customFormat="1">
      <c r="H15919" s="9"/>
      <c r="I15919" s="9"/>
      <c r="J15919" s="9"/>
    </row>
    <row r="15920" spans="8:10" s="1" customFormat="1">
      <c r="H15920" s="9"/>
      <c r="I15920" s="9"/>
      <c r="J15920" s="9"/>
    </row>
    <row r="15921" spans="8:10" s="1" customFormat="1">
      <c r="H15921" s="9"/>
      <c r="I15921" s="9"/>
      <c r="J15921" s="9"/>
    </row>
    <row r="15922" spans="8:10" s="1" customFormat="1">
      <c r="H15922" s="9"/>
      <c r="I15922" s="9"/>
      <c r="J15922" s="9"/>
    </row>
    <row r="15923" spans="8:10" s="1" customFormat="1">
      <c r="H15923" s="9"/>
      <c r="I15923" s="9"/>
      <c r="J15923" s="9"/>
    </row>
    <row r="15924" spans="8:10" s="1" customFormat="1">
      <c r="H15924" s="9"/>
      <c r="I15924" s="9"/>
      <c r="J15924" s="9"/>
    </row>
    <row r="15925" spans="8:10" s="1" customFormat="1">
      <c r="H15925" s="9"/>
      <c r="I15925" s="9"/>
      <c r="J15925" s="9"/>
    </row>
    <row r="15926" spans="8:10" s="1" customFormat="1">
      <c r="H15926" s="9"/>
      <c r="I15926" s="9"/>
      <c r="J15926" s="9"/>
    </row>
    <row r="15927" spans="8:10" s="1" customFormat="1">
      <c r="H15927" s="9"/>
      <c r="I15927" s="9"/>
      <c r="J15927" s="9"/>
    </row>
    <row r="15928" spans="8:10" s="1" customFormat="1">
      <c r="H15928" s="9"/>
      <c r="I15928" s="9"/>
      <c r="J15928" s="9"/>
    </row>
    <row r="15929" spans="8:10" s="1" customFormat="1">
      <c r="H15929" s="9"/>
      <c r="I15929" s="9"/>
      <c r="J15929" s="9"/>
    </row>
    <row r="15930" spans="8:10" s="1" customFormat="1">
      <c r="H15930" s="9"/>
      <c r="I15930" s="9"/>
      <c r="J15930" s="9"/>
    </row>
    <row r="15931" spans="8:10" s="1" customFormat="1">
      <c r="H15931" s="9"/>
      <c r="I15931" s="9"/>
      <c r="J15931" s="9"/>
    </row>
    <row r="15932" spans="8:10" s="1" customFormat="1">
      <c r="H15932" s="9"/>
      <c r="I15932" s="9"/>
      <c r="J15932" s="9"/>
    </row>
    <row r="15933" spans="8:10" s="1" customFormat="1">
      <c r="H15933" s="9"/>
      <c r="I15933" s="9"/>
      <c r="J15933" s="9"/>
    </row>
    <row r="15934" spans="8:10" s="1" customFormat="1">
      <c r="H15934" s="9"/>
      <c r="I15934" s="9"/>
      <c r="J15934" s="9"/>
    </row>
    <row r="15935" spans="8:10" s="1" customFormat="1">
      <c r="H15935" s="9"/>
      <c r="I15935" s="9"/>
      <c r="J15935" s="9"/>
    </row>
    <row r="15936" spans="8:10" s="1" customFormat="1">
      <c r="H15936" s="9"/>
      <c r="I15936" s="9"/>
      <c r="J15936" s="9"/>
    </row>
    <row r="15937" spans="8:10" s="1" customFormat="1">
      <c r="H15937" s="9"/>
      <c r="I15937" s="9"/>
      <c r="J15937" s="9"/>
    </row>
    <row r="15938" spans="8:10" s="1" customFormat="1">
      <c r="H15938" s="9"/>
      <c r="I15938" s="9"/>
      <c r="J15938" s="9"/>
    </row>
    <row r="15939" spans="8:10" s="1" customFormat="1">
      <c r="H15939" s="9"/>
      <c r="I15939" s="9"/>
      <c r="J15939" s="9"/>
    </row>
    <row r="15940" spans="8:10" s="1" customFormat="1">
      <c r="H15940" s="9"/>
      <c r="I15940" s="9"/>
      <c r="J15940" s="9"/>
    </row>
    <row r="15941" spans="8:10" s="1" customFormat="1">
      <c r="H15941" s="9"/>
      <c r="I15941" s="9"/>
      <c r="J15941" s="9"/>
    </row>
    <row r="15942" spans="8:10" s="1" customFormat="1">
      <c r="H15942" s="9"/>
      <c r="I15942" s="9"/>
      <c r="J15942" s="9"/>
    </row>
    <row r="15943" spans="8:10" s="1" customFormat="1">
      <c r="H15943" s="9"/>
      <c r="I15943" s="9"/>
      <c r="J15943" s="9"/>
    </row>
    <row r="15944" spans="8:10" s="1" customFormat="1">
      <c r="H15944" s="9"/>
      <c r="I15944" s="9"/>
      <c r="J15944" s="9"/>
    </row>
    <row r="15945" spans="8:10" s="1" customFormat="1">
      <c r="H15945" s="9"/>
      <c r="I15945" s="9"/>
      <c r="J15945" s="9"/>
    </row>
    <row r="15946" spans="8:10" s="1" customFormat="1">
      <c r="H15946" s="9"/>
      <c r="I15946" s="9"/>
      <c r="J15946" s="9"/>
    </row>
    <row r="15947" spans="8:10" s="1" customFormat="1">
      <c r="H15947" s="9"/>
      <c r="I15947" s="9"/>
      <c r="J15947" s="9"/>
    </row>
    <row r="15948" spans="8:10" s="1" customFormat="1">
      <c r="H15948" s="9"/>
      <c r="I15948" s="9"/>
      <c r="J15948" s="9"/>
    </row>
    <row r="15949" spans="8:10" s="1" customFormat="1">
      <c r="H15949" s="9"/>
      <c r="I15949" s="9"/>
      <c r="J15949" s="9"/>
    </row>
    <row r="15950" spans="8:10" s="1" customFormat="1">
      <c r="H15950" s="9"/>
      <c r="I15950" s="9"/>
      <c r="J15950" s="9"/>
    </row>
    <row r="15951" spans="8:10" s="1" customFormat="1">
      <c r="H15951" s="9"/>
      <c r="I15951" s="9"/>
      <c r="J15951" s="9"/>
    </row>
    <row r="15952" spans="8:10" s="1" customFormat="1">
      <c r="H15952" s="9"/>
      <c r="I15952" s="9"/>
      <c r="J15952" s="9"/>
    </row>
    <row r="15953" spans="8:10" s="1" customFormat="1">
      <c r="H15953" s="9"/>
      <c r="I15953" s="9"/>
      <c r="J15953" s="9"/>
    </row>
    <row r="15954" spans="8:10" s="1" customFormat="1">
      <c r="H15954" s="9"/>
      <c r="I15954" s="9"/>
      <c r="J15954" s="9"/>
    </row>
    <row r="15955" spans="8:10" s="1" customFormat="1">
      <c r="H15955" s="9"/>
      <c r="I15955" s="9"/>
      <c r="J15955" s="9"/>
    </row>
    <row r="15956" spans="8:10" s="1" customFormat="1">
      <c r="H15956" s="9"/>
      <c r="I15956" s="9"/>
      <c r="J15956" s="9"/>
    </row>
    <row r="15957" spans="8:10" s="1" customFormat="1">
      <c r="H15957" s="9"/>
      <c r="I15957" s="9"/>
      <c r="J15957" s="9"/>
    </row>
    <row r="15958" spans="8:10" s="1" customFormat="1">
      <c r="H15958" s="9"/>
      <c r="I15958" s="9"/>
      <c r="J15958" s="9"/>
    </row>
    <row r="15959" spans="8:10" s="1" customFormat="1">
      <c r="H15959" s="9"/>
      <c r="I15959" s="9"/>
      <c r="J15959" s="9"/>
    </row>
    <row r="15960" spans="8:10" s="1" customFormat="1">
      <c r="H15960" s="9"/>
      <c r="I15960" s="9"/>
      <c r="J15960" s="9"/>
    </row>
    <row r="15961" spans="8:10" s="1" customFormat="1">
      <c r="H15961" s="9"/>
      <c r="I15961" s="9"/>
      <c r="J15961" s="9"/>
    </row>
    <row r="15962" spans="8:10" s="1" customFormat="1">
      <c r="H15962" s="9"/>
      <c r="I15962" s="9"/>
      <c r="J15962" s="9"/>
    </row>
    <row r="15963" spans="8:10" s="1" customFormat="1">
      <c r="H15963" s="9"/>
      <c r="I15963" s="9"/>
      <c r="J15963" s="9"/>
    </row>
    <row r="15964" spans="8:10" s="1" customFormat="1">
      <c r="H15964" s="9"/>
      <c r="I15964" s="9"/>
      <c r="J15964" s="9"/>
    </row>
    <row r="15965" spans="8:10" s="1" customFormat="1">
      <c r="H15965" s="9"/>
      <c r="I15965" s="9"/>
      <c r="J15965" s="9"/>
    </row>
    <row r="15966" spans="8:10" s="1" customFormat="1">
      <c r="H15966" s="9"/>
      <c r="I15966" s="9"/>
      <c r="J15966" s="9"/>
    </row>
    <row r="15967" spans="8:10" s="1" customFormat="1">
      <c r="H15967" s="9"/>
      <c r="I15967" s="9"/>
      <c r="J15967" s="9"/>
    </row>
    <row r="15968" spans="8:10" s="1" customFormat="1">
      <c r="H15968" s="9"/>
      <c r="I15968" s="9"/>
      <c r="J15968" s="9"/>
    </row>
    <row r="15969" spans="8:10" s="1" customFormat="1">
      <c r="H15969" s="9"/>
      <c r="I15969" s="9"/>
      <c r="J15969" s="9"/>
    </row>
    <row r="15970" spans="8:10" s="1" customFormat="1">
      <c r="H15970" s="9"/>
      <c r="I15970" s="9"/>
      <c r="J15970" s="9"/>
    </row>
    <row r="15971" spans="8:10" s="1" customFormat="1">
      <c r="H15971" s="9"/>
      <c r="I15971" s="9"/>
      <c r="J15971" s="9"/>
    </row>
    <row r="15972" spans="8:10" s="1" customFormat="1">
      <c r="H15972" s="9"/>
      <c r="I15972" s="9"/>
      <c r="J15972" s="9"/>
    </row>
    <row r="15973" spans="8:10" s="1" customFormat="1">
      <c r="H15973" s="9"/>
      <c r="I15973" s="9"/>
      <c r="J15973" s="9"/>
    </row>
    <row r="15974" spans="8:10" s="1" customFormat="1">
      <c r="H15974" s="9"/>
      <c r="I15974" s="9"/>
      <c r="J15974" s="9"/>
    </row>
    <row r="15975" spans="8:10" s="1" customFormat="1">
      <c r="H15975" s="9"/>
      <c r="I15975" s="9"/>
      <c r="J15975" s="9"/>
    </row>
    <row r="15976" spans="8:10" s="1" customFormat="1">
      <c r="H15976" s="9"/>
      <c r="I15976" s="9"/>
      <c r="J15976" s="9"/>
    </row>
    <row r="15977" spans="8:10" s="1" customFormat="1">
      <c r="H15977" s="9"/>
      <c r="I15977" s="9"/>
      <c r="J15977" s="9"/>
    </row>
    <row r="15978" spans="8:10" s="1" customFormat="1">
      <c r="H15978" s="9"/>
      <c r="I15978" s="9"/>
      <c r="J15978" s="9"/>
    </row>
    <row r="15979" spans="8:10" s="1" customFormat="1">
      <c r="H15979" s="9"/>
      <c r="I15979" s="9"/>
      <c r="J15979" s="9"/>
    </row>
    <row r="15980" spans="8:10" s="1" customFormat="1">
      <c r="H15980" s="9"/>
      <c r="I15980" s="9"/>
      <c r="J15980" s="9"/>
    </row>
    <row r="15981" spans="8:10" s="1" customFormat="1">
      <c r="H15981" s="9"/>
      <c r="I15981" s="9"/>
      <c r="J15981" s="9"/>
    </row>
    <row r="15982" spans="8:10" s="1" customFormat="1">
      <c r="H15982" s="9"/>
      <c r="I15982" s="9"/>
      <c r="J15982" s="9"/>
    </row>
    <row r="15983" spans="8:10" s="1" customFormat="1">
      <c r="H15983" s="9"/>
      <c r="I15983" s="9"/>
      <c r="J15983" s="9"/>
    </row>
    <row r="15984" spans="8:10" s="1" customFormat="1">
      <c r="H15984" s="9"/>
      <c r="I15984" s="9"/>
      <c r="J15984" s="9"/>
    </row>
    <row r="15985" spans="8:10" s="1" customFormat="1">
      <c r="H15985" s="9"/>
      <c r="I15985" s="9"/>
      <c r="J15985" s="9"/>
    </row>
    <row r="15986" spans="8:10" s="1" customFormat="1">
      <c r="H15986" s="9"/>
      <c r="I15986" s="9"/>
      <c r="J15986" s="9"/>
    </row>
    <row r="15987" spans="8:10" s="1" customFormat="1">
      <c r="H15987" s="9"/>
      <c r="I15987" s="9"/>
      <c r="J15987" s="9"/>
    </row>
    <row r="15988" spans="8:10" s="1" customFormat="1">
      <c r="H15988" s="9"/>
      <c r="I15988" s="9"/>
      <c r="J15988" s="9"/>
    </row>
    <row r="15989" spans="8:10" s="1" customFormat="1">
      <c r="H15989" s="9"/>
      <c r="I15989" s="9"/>
      <c r="J15989" s="9"/>
    </row>
    <row r="15990" spans="8:10" s="1" customFormat="1">
      <c r="H15990" s="9"/>
      <c r="I15990" s="9"/>
      <c r="J15990" s="9"/>
    </row>
    <row r="15991" spans="8:10" s="1" customFormat="1">
      <c r="H15991" s="9"/>
      <c r="I15991" s="9"/>
      <c r="J15991" s="9"/>
    </row>
    <row r="15992" spans="8:10" s="1" customFormat="1">
      <c r="H15992" s="9"/>
      <c r="I15992" s="9"/>
      <c r="J15992" s="9"/>
    </row>
    <row r="15993" spans="8:10" s="1" customFormat="1">
      <c r="H15993" s="9"/>
      <c r="I15993" s="9"/>
      <c r="J15993" s="9"/>
    </row>
    <row r="15994" spans="8:10" s="1" customFormat="1">
      <c r="H15994" s="9"/>
      <c r="I15994" s="9"/>
      <c r="J15994" s="9"/>
    </row>
    <row r="15995" spans="8:10" s="1" customFormat="1">
      <c r="H15995" s="9"/>
      <c r="I15995" s="9"/>
      <c r="J15995" s="9"/>
    </row>
    <row r="15996" spans="8:10" s="1" customFormat="1">
      <c r="H15996" s="9"/>
      <c r="I15996" s="9"/>
      <c r="J15996" s="9"/>
    </row>
    <row r="15997" spans="8:10" s="1" customFormat="1">
      <c r="H15997" s="9"/>
      <c r="I15997" s="9"/>
      <c r="J15997" s="9"/>
    </row>
    <row r="15998" spans="8:10" s="1" customFormat="1">
      <c r="H15998" s="9"/>
      <c r="I15998" s="9"/>
      <c r="J15998" s="9"/>
    </row>
    <row r="15999" spans="8:10" s="1" customFormat="1">
      <c r="H15999" s="9"/>
      <c r="I15999" s="9"/>
      <c r="J15999" s="9"/>
    </row>
    <row r="16000" spans="8:10" s="1" customFormat="1">
      <c r="H16000" s="9"/>
      <c r="I16000" s="9"/>
      <c r="J16000" s="9"/>
    </row>
    <row r="16001" spans="8:10" s="1" customFormat="1">
      <c r="H16001" s="9"/>
      <c r="I16001" s="9"/>
      <c r="J16001" s="9"/>
    </row>
    <row r="16002" spans="8:10" s="1" customFormat="1">
      <c r="H16002" s="9"/>
      <c r="I16002" s="9"/>
      <c r="J16002" s="9"/>
    </row>
    <row r="16003" spans="8:10" s="1" customFormat="1">
      <c r="H16003" s="9"/>
      <c r="I16003" s="9"/>
      <c r="J16003" s="9"/>
    </row>
    <row r="16004" spans="8:10" s="1" customFormat="1">
      <c r="H16004" s="9"/>
      <c r="I16004" s="9"/>
      <c r="J16004" s="9"/>
    </row>
    <row r="16005" spans="8:10" s="1" customFormat="1">
      <c r="H16005" s="9"/>
      <c r="I16005" s="9"/>
      <c r="J16005" s="9"/>
    </row>
    <row r="16006" spans="8:10" s="1" customFormat="1">
      <c r="H16006" s="9"/>
      <c r="I16006" s="9"/>
      <c r="J16006" s="9"/>
    </row>
    <row r="16007" spans="8:10" s="1" customFormat="1">
      <c r="H16007" s="9"/>
      <c r="I16007" s="9"/>
      <c r="J16007" s="9"/>
    </row>
    <row r="16008" spans="8:10" s="1" customFormat="1">
      <c r="H16008" s="9"/>
      <c r="I16008" s="9"/>
      <c r="J16008" s="9"/>
    </row>
    <row r="16009" spans="8:10" s="1" customFormat="1">
      <c r="H16009" s="9"/>
      <c r="I16009" s="9"/>
      <c r="J16009" s="9"/>
    </row>
    <row r="16010" spans="8:10" s="1" customFormat="1">
      <c r="H16010" s="9"/>
      <c r="I16010" s="9"/>
      <c r="J16010" s="9"/>
    </row>
    <row r="16011" spans="8:10" s="1" customFormat="1">
      <c r="H16011" s="9"/>
      <c r="I16011" s="9"/>
      <c r="J16011" s="9"/>
    </row>
    <row r="16012" spans="8:10" s="1" customFormat="1">
      <c r="H16012" s="9"/>
      <c r="I16012" s="9"/>
      <c r="J16012" s="9"/>
    </row>
    <row r="16013" spans="8:10" s="1" customFormat="1">
      <c r="H16013" s="9"/>
      <c r="I16013" s="9"/>
      <c r="J16013" s="9"/>
    </row>
    <row r="16014" spans="8:10" s="1" customFormat="1">
      <c r="H16014" s="9"/>
      <c r="I16014" s="9"/>
      <c r="J16014" s="9"/>
    </row>
    <row r="16015" spans="8:10" s="1" customFormat="1">
      <c r="H16015" s="9"/>
      <c r="I16015" s="9"/>
      <c r="J16015" s="9"/>
    </row>
    <row r="16016" spans="8:10" s="1" customFormat="1">
      <c r="H16016" s="9"/>
      <c r="I16016" s="9"/>
      <c r="J16016" s="9"/>
    </row>
    <row r="16017" spans="8:10" s="1" customFormat="1">
      <c r="H16017" s="9"/>
      <c r="I16017" s="9"/>
      <c r="J16017" s="9"/>
    </row>
    <row r="16018" spans="8:10" s="1" customFormat="1">
      <c r="H16018" s="9"/>
      <c r="I16018" s="9"/>
      <c r="J16018" s="9"/>
    </row>
    <row r="16019" spans="8:10" s="1" customFormat="1">
      <c r="H16019" s="9"/>
      <c r="I16019" s="9"/>
      <c r="J16019" s="9"/>
    </row>
    <row r="16020" spans="8:10" s="1" customFormat="1">
      <c r="H16020" s="9"/>
      <c r="I16020" s="9"/>
      <c r="J16020" s="9"/>
    </row>
    <row r="16021" spans="8:10" s="1" customFormat="1">
      <c r="H16021" s="9"/>
      <c r="I16021" s="9"/>
      <c r="J16021" s="9"/>
    </row>
    <row r="16022" spans="8:10" s="1" customFormat="1">
      <c r="H16022" s="9"/>
      <c r="I16022" s="9"/>
      <c r="J16022" s="9"/>
    </row>
    <row r="16023" spans="8:10" s="1" customFormat="1">
      <c r="H16023" s="9"/>
      <c r="I16023" s="9"/>
      <c r="J16023" s="9"/>
    </row>
    <row r="16024" spans="8:10" s="1" customFormat="1">
      <c r="H16024" s="9"/>
      <c r="I16024" s="9"/>
      <c r="J16024" s="9"/>
    </row>
    <row r="16025" spans="8:10" s="1" customFormat="1">
      <c r="H16025" s="9"/>
      <c r="I16025" s="9"/>
      <c r="J16025" s="9"/>
    </row>
    <row r="16026" spans="8:10" s="1" customFormat="1">
      <c r="H16026" s="9"/>
      <c r="I16026" s="9"/>
      <c r="J16026" s="9"/>
    </row>
    <row r="16027" spans="8:10" s="1" customFormat="1">
      <c r="H16027" s="9"/>
      <c r="I16027" s="9"/>
      <c r="J16027" s="9"/>
    </row>
    <row r="16028" spans="8:10" s="1" customFormat="1">
      <c r="H16028" s="9"/>
      <c r="I16028" s="9"/>
      <c r="J16028" s="9"/>
    </row>
    <row r="16029" spans="8:10" s="1" customFormat="1">
      <c r="H16029" s="9"/>
      <c r="I16029" s="9"/>
      <c r="J16029" s="9"/>
    </row>
    <row r="16030" spans="8:10" s="1" customFormat="1">
      <c r="H16030" s="9"/>
      <c r="I16030" s="9"/>
      <c r="J16030" s="9"/>
    </row>
    <row r="16031" spans="8:10" s="1" customFormat="1">
      <c r="H16031" s="9"/>
      <c r="I16031" s="9"/>
      <c r="J16031" s="9"/>
    </row>
    <row r="16032" spans="8:10" s="1" customFormat="1">
      <c r="H16032" s="9"/>
      <c r="I16032" s="9"/>
      <c r="J16032" s="9"/>
    </row>
    <row r="16033" spans="8:10" s="1" customFormat="1">
      <c r="H16033" s="9"/>
      <c r="I16033" s="9"/>
      <c r="J16033" s="9"/>
    </row>
    <row r="16034" spans="8:10" s="1" customFormat="1">
      <c r="H16034" s="9"/>
      <c r="I16034" s="9"/>
      <c r="J16034" s="9"/>
    </row>
    <row r="16035" spans="8:10" s="1" customFormat="1">
      <c r="H16035" s="9"/>
      <c r="I16035" s="9"/>
      <c r="J16035" s="9"/>
    </row>
    <row r="16036" spans="8:10" s="1" customFormat="1">
      <c r="H16036" s="9"/>
      <c r="I16036" s="9"/>
      <c r="J16036" s="9"/>
    </row>
    <row r="16037" spans="8:10" s="1" customFormat="1">
      <c r="H16037" s="9"/>
      <c r="I16037" s="9"/>
      <c r="J16037" s="9"/>
    </row>
    <row r="16038" spans="8:10" s="1" customFormat="1">
      <c r="H16038" s="9"/>
      <c r="I16038" s="9"/>
      <c r="J16038" s="9"/>
    </row>
    <row r="16039" spans="8:10" s="1" customFormat="1">
      <c r="H16039" s="9"/>
      <c r="I16039" s="9"/>
      <c r="J16039" s="9"/>
    </row>
    <row r="16040" spans="8:10" s="1" customFormat="1">
      <c r="H16040" s="9"/>
      <c r="I16040" s="9"/>
      <c r="J16040" s="9"/>
    </row>
    <row r="16041" spans="8:10" s="1" customFormat="1">
      <c r="H16041" s="9"/>
      <c r="I16041" s="9"/>
      <c r="J16041" s="9"/>
    </row>
    <row r="16042" spans="8:10" s="1" customFormat="1">
      <c r="H16042" s="9"/>
      <c r="I16042" s="9"/>
      <c r="J16042" s="9"/>
    </row>
    <row r="16043" spans="8:10" s="1" customFormat="1">
      <c r="H16043" s="9"/>
      <c r="I16043" s="9"/>
      <c r="J16043" s="9"/>
    </row>
    <row r="16044" spans="8:10" s="1" customFormat="1">
      <c r="H16044" s="9"/>
      <c r="I16044" s="9"/>
      <c r="J16044" s="9"/>
    </row>
    <row r="16045" spans="8:10" s="1" customFormat="1">
      <c r="H16045" s="9"/>
      <c r="I16045" s="9"/>
      <c r="J16045" s="9"/>
    </row>
    <row r="16046" spans="8:10" s="1" customFormat="1">
      <c r="H16046" s="9"/>
      <c r="I16046" s="9"/>
      <c r="J16046" s="9"/>
    </row>
    <row r="16047" spans="8:10" s="1" customFormat="1">
      <c r="H16047" s="9"/>
      <c r="I16047" s="9"/>
      <c r="J16047" s="9"/>
    </row>
    <row r="16048" spans="8:10" s="1" customFormat="1">
      <c r="H16048" s="9"/>
      <c r="I16048" s="9"/>
      <c r="J16048" s="9"/>
    </row>
    <row r="16049" spans="8:10" s="1" customFormat="1">
      <c r="H16049" s="9"/>
      <c r="I16049" s="9"/>
      <c r="J16049" s="9"/>
    </row>
    <row r="16050" spans="8:10" s="1" customFormat="1">
      <c r="H16050" s="9"/>
      <c r="I16050" s="9"/>
      <c r="J16050" s="9"/>
    </row>
    <row r="16051" spans="8:10" s="1" customFormat="1">
      <c r="H16051" s="9"/>
      <c r="I16051" s="9"/>
      <c r="J16051" s="9"/>
    </row>
    <row r="16052" spans="8:10" s="1" customFormat="1">
      <c r="H16052" s="9"/>
      <c r="I16052" s="9"/>
      <c r="J16052" s="9"/>
    </row>
    <row r="16053" spans="8:10" s="1" customFormat="1">
      <c r="H16053" s="9"/>
      <c r="I16053" s="9"/>
      <c r="J16053" s="9"/>
    </row>
    <row r="16054" spans="8:10" s="1" customFormat="1">
      <c r="H16054" s="9"/>
      <c r="I16054" s="9"/>
      <c r="J16054" s="9"/>
    </row>
    <row r="16055" spans="8:10" s="1" customFormat="1">
      <c r="H16055" s="9"/>
      <c r="I16055" s="9"/>
      <c r="J16055" s="9"/>
    </row>
    <row r="16056" spans="8:10" s="1" customFormat="1">
      <c r="H16056" s="9"/>
      <c r="I16056" s="9"/>
      <c r="J16056" s="9"/>
    </row>
    <row r="16057" spans="8:10" s="1" customFormat="1">
      <c r="H16057" s="9"/>
      <c r="I16057" s="9"/>
      <c r="J16057" s="9"/>
    </row>
    <row r="16058" spans="8:10" s="1" customFormat="1">
      <c r="H16058" s="9"/>
      <c r="I16058" s="9"/>
      <c r="J16058" s="9"/>
    </row>
    <row r="16059" spans="8:10" s="1" customFormat="1">
      <c r="H16059" s="9"/>
      <c r="I16059" s="9"/>
      <c r="J16059" s="9"/>
    </row>
    <row r="16060" spans="8:10" s="1" customFormat="1">
      <c r="H16060" s="9"/>
      <c r="I16060" s="9"/>
      <c r="J16060" s="9"/>
    </row>
    <row r="16061" spans="8:10" s="1" customFormat="1">
      <c r="H16061" s="9"/>
      <c r="I16061" s="9"/>
      <c r="J16061" s="9"/>
    </row>
    <row r="16062" spans="8:10" s="1" customFormat="1">
      <c r="H16062" s="9"/>
      <c r="I16062" s="9"/>
      <c r="J16062" s="9"/>
    </row>
    <row r="16063" spans="8:10" s="1" customFormat="1">
      <c r="H16063" s="9"/>
      <c r="I16063" s="9"/>
      <c r="J16063" s="9"/>
    </row>
    <row r="16064" spans="8:10" s="1" customFormat="1">
      <c r="H16064" s="9"/>
      <c r="I16064" s="9"/>
      <c r="J16064" s="9"/>
    </row>
    <row r="16065" spans="8:10" s="1" customFormat="1">
      <c r="H16065" s="9"/>
      <c r="I16065" s="9"/>
      <c r="J16065" s="9"/>
    </row>
    <row r="16066" spans="8:10" s="1" customFormat="1">
      <c r="H16066" s="9"/>
      <c r="I16066" s="9"/>
      <c r="J16066" s="9"/>
    </row>
    <row r="16067" spans="8:10" s="1" customFormat="1">
      <c r="H16067" s="9"/>
      <c r="I16067" s="9"/>
      <c r="J16067" s="9"/>
    </row>
    <row r="16068" spans="8:10" s="1" customFormat="1">
      <c r="H16068" s="9"/>
      <c r="I16068" s="9"/>
      <c r="J16068" s="9"/>
    </row>
    <row r="16069" spans="8:10" s="1" customFormat="1">
      <c r="H16069" s="9"/>
      <c r="I16069" s="9"/>
      <c r="J16069" s="9"/>
    </row>
    <row r="16070" spans="8:10" s="1" customFormat="1">
      <c r="H16070" s="9"/>
      <c r="I16070" s="9"/>
      <c r="J16070" s="9"/>
    </row>
    <row r="16071" spans="8:10" s="1" customFormat="1">
      <c r="H16071" s="9"/>
      <c r="I16071" s="9"/>
      <c r="J16071" s="9"/>
    </row>
    <row r="16072" spans="8:10" s="1" customFormat="1">
      <c r="H16072" s="9"/>
      <c r="I16072" s="9"/>
      <c r="J16072" s="9"/>
    </row>
    <row r="16073" spans="8:10" s="1" customFormat="1">
      <c r="H16073" s="9"/>
      <c r="I16073" s="9"/>
      <c r="J16073" s="9"/>
    </row>
    <row r="16074" spans="8:10" s="1" customFormat="1">
      <c r="H16074" s="9"/>
      <c r="I16074" s="9"/>
      <c r="J16074" s="9"/>
    </row>
    <row r="16075" spans="8:10" s="1" customFormat="1">
      <c r="H16075" s="9"/>
      <c r="I16075" s="9"/>
      <c r="J16075" s="9"/>
    </row>
    <row r="16076" spans="8:10" s="1" customFormat="1">
      <c r="H16076" s="9"/>
      <c r="I16076" s="9"/>
      <c r="J16076" s="9"/>
    </row>
    <row r="16077" spans="8:10" s="1" customFormat="1">
      <c r="H16077" s="9"/>
      <c r="I16077" s="9"/>
      <c r="J16077" s="9"/>
    </row>
    <row r="16078" spans="8:10" s="1" customFormat="1">
      <c r="H16078" s="9"/>
      <c r="I16078" s="9"/>
      <c r="J16078" s="9"/>
    </row>
    <row r="16079" spans="8:10" s="1" customFormat="1">
      <c r="H16079" s="9"/>
      <c r="I16079" s="9"/>
      <c r="J16079" s="9"/>
    </row>
    <row r="16080" spans="8:10" s="1" customFormat="1">
      <c r="H16080" s="9"/>
      <c r="I16080" s="9"/>
      <c r="J16080" s="9"/>
    </row>
    <row r="16081" spans="8:10" s="1" customFormat="1">
      <c r="H16081" s="9"/>
      <c r="I16081" s="9"/>
      <c r="J16081" s="9"/>
    </row>
    <row r="16082" spans="8:10" s="1" customFormat="1">
      <c r="H16082" s="9"/>
      <c r="I16082" s="9"/>
      <c r="J16082" s="9"/>
    </row>
    <row r="16083" spans="8:10" s="1" customFormat="1">
      <c r="H16083" s="9"/>
      <c r="I16083" s="9"/>
      <c r="J16083" s="9"/>
    </row>
    <row r="16084" spans="8:10" s="1" customFormat="1">
      <c r="H16084" s="9"/>
      <c r="I16084" s="9"/>
      <c r="J16084" s="9"/>
    </row>
    <row r="16085" spans="8:10" s="1" customFormat="1">
      <c r="H16085" s="9"/>
      <c r="I16085" s="9"/>
      <c r="J16085" s="9"/>
    </row>
    <row r="16086" spans="8:10" s="1" customFormat="1">
      <c r="H16086" s="9"/>
      <c r="I16086" s="9"/>
      <c r="J16086" s="9"/>
    </row>
    <row r="16087" spans="8:10" s="1" customFormat="1">
      <c r="H16087" s="9"/>
      <c r="I16087" s="9"/>
      <c r="J16087" s="9"/>
    </row>
    <row r="16088" spans="8:10" s="1" customFormat="1">
      <c r="H16088" s="9"/>
      <c r="I16088" s="9"/>
      <c r="J16088" s="9"/>
    </row>
    <row r="16089" spans="8:10" s="1" customFormat="1">
      <c r="H16089" s="9"/>
      <c r="I16089" s="9"/>
      <c r="J16089" s="9"/>
    </row>
    <row r="16090" spans="8:10" s="1" customFormat="1">
      <c r="H16090" s="9"/>
      <c r="I16090" s="9"/>
      <c r="J16090" s="9"/>
    </row>
    <row r="16091" spans="8:10" s="1" customFormat="1">
      <c r="H16091" s="9"/>
      <c r="I16091" s="9"/>
      <c r="J16091" s="9"/>
    </row>
    <row r="16092" spans="8:10" s="1" customFormat="1">
      <c r="H16092" s="9"/>
      <c r="I16092" s="9"/>
      <c r="J16092" s="9"/>
    </row>
    <row r="16093" spans="8:10" s="1" customFormat="1">
      <c r="H16093" s="9"/>
      <c r="I16093" s="9"/>
      <c r="J16093" s="9"/>
    </row>
    <row r="16094" spans="8:10" s="1" customFormat="1">
      <c r="H16094" s="9"/>
      <c r="I16094" s="9"/>
      <c r="J16094" s="9"/>
    </row>
    <row r="16095" spans="8:10" s="1" customFormat="1">
      <c r="H16095" s="9"/>
      <c r="I16095" s="9"/>
      <c r="J16095" s="9"/>
    </row>
    <row r="16096" spans="8:10" s="1" customFormat="1">
      <c r="H16096" s="9"/>
      <c r="I16096" s="9"/>
      <c r="J16096" s="9"/>
    </row>
    <row r="16097" spans="8:10" s="1" customFormat="1">
      <c r="H16097" s="9"/>
      <c r="I16097" s="9"/>
      <c r="J16097" s="9"/>
    </row>
    <row r="16098" spans="8:10" s="1" customFormat="1">
      <c r="H16098" s="9"/>
      <c r="I16098" s="9"/>
      <c r="J16098" s="9"/>
    </row>
    <row r="16099" spans="8:10" s="1" customFormat="1">
      <c r="H16099" s="9"/>
      <c r="I16099" s="9"/>
      <c r="J16099" s="9"/>
    </row>
    <row r="16100" spans="8:10" s="1" customFormat="1">
      <c r="H16100" s="9"/>
      <c r="I16100" s="9"/>
      <c r="J16100" s="9"/>
    </row>
    <row r="16101" spans="8:10" s="1" customFormat="1">
      <c r="H16101" s="9"/>
      <c r="I16101" s="9"/>
      <c r="J16101" s="9"/>
    </row>
    <row r="16102" spans="8:10" s="1" customFormat="1">
      <c r="H16102" s="9"/>
      <c r="I16102" s="9"/>
      <c r="J16102" s="9"/>
    </row>
    <row r="16103" spans="8:10" s="1" customFormat="1">
      <c r="H16103" s="9"/>
      <c r="I16103" s="9"/>
      <c r="J16103" s="9"/>
    </row>
    <row r="16104" spans="8:10" s="1" customFormat="1">
      <c r="H16104" s="9"/>
      <c r="I16104" s="9"/>
      <c r="J16104" s="9"/>
    </row>
    <row r="16105" spans="8:10" s="1" customFormat="1">
      <c r="H16105" s="9"/>
      <c r="I16105" s="9"/>
      <c r="J16105" s="9"/>
    </row>
    <row r="16106" spans="8:10" s="1" customFormat="1">
      <c r="H16106" s="9"/>
      <c r="I16106" s="9"/>
      <c r="J16106" s="9"/>
    </row>
    <row r="16107" spans="8:10" s="1" customFormat="1">
      <c r="H16107" s="9"/>
      <c r="I16107" s="9"/>
      <c r="J16107" s="9"/>
    </row>
    <row r="16108" spans="8:10" s="1" customFormat="1">
      <c r="H16108" s="9"/>
      <c r="I16108" s="9"/>
      <c r="J16108" s="9"/>
    </row>
    <row r="16109" spans="8:10" s="1" customFormat="1">
      <c r="H16109" s="9"/>
      <c r="I16109" s="9"/>
      <c r="J16109" s="9"/>
    </row>
    <row r="16110" spans="8:10" s="1" customFormat="1">
      <c r="H16110" s="9"/>
      <c r="I16110" s="9"/>
      <c r="J16110" s="9"/>
    </row>
    <row r="16111" spans="8:10" s="1" customFormat="1">
      <c r="H16111" s="9"/>
      <c r="I16111" s="9"/>
      <c r="J16111" s="9"/>
    </row>
    <row r="16112" spans="8:10" s="1" customFormat="1">
      <c r="H16112" s="9"/>
      <c r="I16112" s="9"/>
      <c r="J16112" s="9"/>
    </row>
    <row r="16113" spans="8:10" s="1" customFormat="1">
      <c r="H16113" s="9"/>
      <c r="I16113" s="9"/>
      <c r="J16113" s="9"/>
    </row>
    <row r="16114" spans="8:10" s="1" customFormat="1">
      <c r="H16114" s="9"/>
      <c r="I16114" s="9"/>
      <c r="J16114" s="9"/>
    </row>
    <row r="16115" spans="8:10" s="1" customFormat="1">
      <c r="H16115" s="9"/>
      <c r="I16115" s="9"/>
      <c r="J16115" s="9"/>
    </row>
    <row r="16116" spans="8:10" s="1" customFormat="1">
      <c r="H16116" s="9"/>
      <c r="I16116" s="9"/>
      <c r="J16116" s="9"/>
    </row>
    <row r="16117" spans="8:10" s="1" customFormat="1">
      <c r="H16117" s="9"/>
      <c r="I16117" s="9"/>
      <c r="J16117" s="9"/>
    </row>
    <row r="16118" spans="8:10" s="1" customFormat="1">
      <c r="H16118" s="9"/>
      <c r="I16118" s="9"/>
      <c r="J16118" s="9"/>
    </row>
    <row r="16119" spans="8:10" s="1" customFormat="1">
      <c r="H16119" s="9"/>
      <c r="I16119" s="9"/>
      <c r="J16119" s="9"/>
    </row>
    <row r="16120" spans="8:10" s="1" customFormat="1">
      <c r="H16120" s="9"/>
      <c r="I16120" s="9"/>
      <c r="J16120" s="9"/>
    </row>
    <row r="16121" spans="8:10" s="1" customFormat="1">
      <c r="H16121" s="9"/>
      <c r="I16121" s="9"/>
      <c r="J16121" s="9"/>
    </row>
    <row r="16122" spans="8:10" s="1" customFormat="1">
      <c r="H16122" s="9"/>
      <c r="I16122" s="9"/>
      <c r="J16122" s="9"/>
    </row>
    <row r="16123" spans="8:10" s="1" customFormat="1">
      <c r="H16123" s="9"/>
      <c r="I16123" s="9"/>
      <c r="J16123" s="9"/>
    </row>
    <row r="16124" spans="8:10" s="1" customFormat="1">
      <c r="H16124" s="9"/>
      <c r="I16124" s="9"/>
      <c r="J16124" s="9"/>
    </row>
    <row r="16125" spans="8:10" s="1" customFormat="1">
      <c r="H16125" s="9"/>
      <c r="I16125" s="9"/>
      <c r="J16125" s="9"/>
    </row>
    <row r="16126" spans="8:10" s="1" customFormat="1">
      <c r="H16126" s="9"/>
      <c r="I16126" s="9"/>
      <c r="J16126" s="9"/>
    </row>
    <row r="16127" spans="8:10" s="1" customFormat="1">
      <c r="H16127" s="9"/>
      <c r="I16127" s="9"/>
      <c r="J16127" s="9"/>
    </row>
    <row r="16128" spans="8:10" s="1" customFormat="1">
      <c r="H16128" s="9"/>
      <c r="I16128" s="9"/>
      <c r="J16128" s="9"/>
    </row>
    <row r="16129" spans="8:10" s="1" customFormat="1">
      <c r="H16129" s="9"/>
      <c r="I16129" s="9"/>
      <c r="J16129" s="9"/>
    </row>
    <row r="16130" spans="8:10" s="1" customFormat="1">
      <c r="H16130" s="9"/>
      <c r="I16130" s="9"/>
      <c r="J16130" s="9"/>
    </row>
    <row r="16131" spans="8:10" s="1" customFormat="1">
      <c r="H16131" s="9"/>
      <c r="I16131" s="9"/>
      <c r="J16131" s="9"/>
    </row>
    <row r="16132" spans="8:10" s="1" customFormat="1">
      <c r="H16132" s="9"/>
      <c r="I16132" s="9"/>
      <c r="J16132" s="9"/>
    </row>
    <row r="16133" spans="8:10" s="1" customFormat="1">
      <c r="H16133" s="9"/>
      <c r="I16133" s="9"/>
      <c r="J16133" s="9"/>
    </row>
    <row r="16134" spans="8:10" s="1" customFormat="1">
      <c r="H16134" s="9"/>
      <c r="I16134" s="9"/>
      <c r="J16134" s="9"/>
    </row>
    <row r="16135" spans="8:10" s="1" customFormat="1">
      <c r="H16135" s="9"/>
      <c r="I16135" s="9"/>
      <c r="J16135" s="9"/>
    </row>
    <row r="16136" spans="8:10" s="1" customFormat="1">
      <c r="H16136" s="9"/>
      <c r="I16136" s="9"/>
      <c r="J16136" s="9"/>
    </row>
    <row r="16137" spans="8:10" s="1" customFormat="1">
      <c r="H16137" s="9"/>
      <c r="I16137" s="9"/>
      <c r="J16137" s="9"/>
    </row>
    <row r="16138" spans="8:10" s="1" customFormat="1">
      <c r="H16138" s="9"/>
      <c r="I16138" s="9"/>
      <c r="J16138" s="9"/>
    </row>
    <row r="16139" spans="8:10" s="1" customFormat="1">
      <c r="H16139" s="9"/>
      <c r="I16139" s="9"/>
      <c r="J16139" s="9"/>
    </row>
    <row r="16140" spans="8:10" s="1" customFormat="1">
      <c r="H16140" s="9"/>
      <c r="I16140" s="9"/>
      <c r="J16140" s="9"/>
    </row>
    <row r="16141" spans="8:10" s="1" customFormat="1">
      <c r="H16141" s="9"/>
      <c r="I16141" s="9"/>
      <c r="J16141" s="9"/>
    </row>
    <row r="16142" spans="8:10" s="1" customFormat="1">
      <c r="H16142" s="9"/>
      <c r="I16142" s="9"/>
      <c r="J16142" s="9"/>
    </row>
    <row r="16143" spans="8:10" s="1" customFormat="1">
      <c r="H16143" s="9"/>
      <c r="I16143" s="9"/>
      <c r="J16143" s="9"/>
    </row>
    <row r="16144" spans="8:10" s="1" customFormat="1">
      <c r="H16144" s="9"/>
      <c r="I16144" s="9"/>
      <c r="J16144" s="9"/>
    </row>
    <row r="16145" spans="8:10" s="1" customFormat="1">
      <c r="H16145" s="9"/>
      <c r="I16145" s="9"/>
      <c r="J16145" s="9"/>
    </row>
    <row r="16146" spans="8:10" s="1" customFormat="1">
      <c r="H16146" s="9"/>
      <c r="I16146" s="9"/>
      <c r="J16146" s="9"/>
    </row>
    <row r="16147" spans="8:10" s="1" customFormat="1">
      <c r="H16147" s="9"/>
      <c r="I16147" s="9"/>
      <c r="J16147" s="9"/>
    </row>
    <row r="16148" spans="8:10" s="1" customFormat="1">
      <c r="H16148" s="9"/>
      <c r="I16148" s="9"/>
      <c r="J16148" s="9"/>
    </row>
    <row r="16149" spans="8:10" s="1" customFormat="1">
      <c r="H16149" s="9"/>
      <c r="I16149" s="9"/>
      <c r="J16149" s="9"/>
    </row>
    <row r="16150" spans="8:10" s="1" customFormat="1">
      <c r="H16150" s="9"/>
      <c r="I16150" s="9"/>
      <c r="J16150" s="9"/>
    </row>
    <row r="16151" spans="8:10" s="1" customFormat="1">
      <c r="H16151" s="9"/>
      <c r="I16151" s="9"/>
      <c r="J16151" s="9"/>
    </row>
    <row r="16152" spans="8:10" s="1" customFormat="1">
      <c r="H16152" s="9"/>
      <c r="I16152" s="9"/>
      <c r="J16152" s="9"/>
    </row>
    <row r="16153" spans="8:10" s="1" customFormat="1">
      <c r="H16153" s="9"/>
      <c r="I16153" s="9"/>
      <c r="J16153" s="9"/>
    </row>
    <row r="16154" spans="8:10" s="1" customFormat="1">
      <c r="H16154" s="9"/>
      <c r="I16154" s="9"/>
      <c r="J16154" s="9"/>
    </row>
    <row r="16155" spans="8:10" s="1" customFormat="1">
      <c r="H16155" s="9"/>
      <c r="I16155" s="9"/>
      <c r="J16155" s="9"/>
    </row>
    <row r="16156" spans="8:10" s="1" customFormat="1">
      <c r="H16156" s="9"/>
      <c r="I16156" s="9"/>
      <c r="J16156" s="9"/>
    </row>
    <row r="16157" spans="8:10" s="1" customFormat="1">
      <c r="H16157" s="9"/>
      <c r="I16157" s="9"/>
      <c r="J16157" s="9"/>
    </row>
    <row r="16158" spans="8:10" s="1" customFormat="1">
      <c r="H16158" s="9"/>
      <c r="I16158" s="9"/>
      <c r="J16158" s="9"/>
    </row>
    <row r="16159" spans="8:10" s="1" customFormat="1">
      <c r="H16159" s="9"/>
      <c r="I16159" s="9"/>
      <c r="J16159" s="9"/>
    </row>
    <row r="16160" spans="8:10" s="1" customFormat="1">
      <c r="H16160" s="9"/>
      <c r="I16160" s="9"/>
      <c r="J16160" s="9"/>
    </row>
    <row r="16161" spans="8:10" s="1" customFormat="1">
      <c r="H16161" s="9"/>
      <c r="I16161" s="9"/>
      <c r="J16161" s="9"/>
    </row>
    <row r="16162" spans="8:10" s="1" customFormat="1">
      <c r="H16162" s="9"/>
      <c r="I16162" s="9"/>
      <c r="J16162" s="9"/>
    </row>
    <row r="16163" spans="8:10" s="1" customFormat="1">
      <c r="H16163" s="9"/>
      <c r="I16163" s="9"/>
      <c r="J16163" s="9"/>
    </row>
    <row r="16164" spans="8:10" s="1" customFormat="1">
      <c r="H16164" s="9"/>
      <c r="I16164" s="9"/>
      <c r="J16164" s="9"/>
    </row>
    <row r="16165" spans="8:10" s="1" customFormat="1">
      <c r="H16165" s="9"/>
      <c r="I16165" s="9"/>
      <c r="J16165" s="9"/>
    </row>
    <row r="16166" spans="8:10" s="1" customFormat="1">
      <c r="H16166" s="9"/>
      <c r="I16166" s="9"/>
      <c r="J16166" s="9"/>
    </row>
    <row r="16167" spans="8:10" s="1" customFormat="1">
      <c r="H16167" s="9"/>
      <c r="I16167" s="9"/>
      <c r="J16167" s="9"/>
    </row>
    <row r="16168" spans="8:10" s="1" customFormat="1">
      <c r="H16168" s="9"/>
      <c r="I16168" s="9"/>
      <c r="J16168" s="9"/>
    </row>
    <row r="16169" spans="8:10" s="1" customFormat="1">
      <c r="H16169" s="9"/>
      <c r="I16169" s="9"/>
      <c r="J16169" s="9"/>
    </row>
    <row r="16170" spans="8:10" s="1" customFormat="1">
      <c r="H16170" s="9"/>
      <c r="I16170" s="9"/>
      <c r="J16170" s="9"/>
    </row>
    <row r="16171" spans="8:10" s="1" customFormat="1">
      <c r="H16171" s="9"/>
      <c r="I16171" s="9"/>
      <c r="J16171" s="9"/>
    </row>
    <row r="16172" spans="8:10" s="1" customFormat="1">
      <c r="H16172" s="9"/>
      <c r="I16172" s="9"/>
      <c r="J16172" s="9"/>
    </row>
    <row r="16173" spans="8:10" s="1" customFormat="1">
      <c r="H16173" s="9"/>
      <c r="I16173" s="9"/>
      <c r="J16173" s="9"/>
    </row>
    <row r="16174" spans="8:10" s="1" customFormat="1">
      <c r="H16174" s="9"/>
      <c r="I16174" s="9"/>
      <c r="J16174" s="9"/>
    </row>
    <row r="16175" spans="8:10" s="1" customFormat="1">
      <c r="H16175" s="9"/>
      <c r="I16175" s="9"/>
      <c r="J16175" s="9"/>
    </row>
    <row r="16176" spans="8:10" s="1" customFormat="1">
      <c r="H16176" s="9"/>
      <c r="I16176" s="9"/>
      <c r="J16176" s="9"/>
    </row>
    <row r="16177" spans="8:10" s="1" customFormat="1">
      <c r="H16177" s="9"/>
      <c r="I16177" s="9"/>
      <c r="J16177" s="9"/>
    </row>
    <row r="16178" spans="8:10" s="1" customFormat="1">
      <c r="H16178" s="9"/>
      <c r="I16178" s="9"/>
      <c r="J16178" s="9"/>
    </row>
    <row r="16179" spans="8:10" s="1" customFormat="1">
      <c r="H16179" s="9"/>
      <c r="I16179" s="9"/>
      <c r="J16179" s="9"/>
    </row>
    <row r="16180" spans="8:10" s="1" customFormat="1">
      <c r="H16180" s="9"/>
      <c r="I16180" s="9"/>
      <c r="J16180" s="9"/>
    </row>
    <row r="16181" spans="8:10" s="1" customFormat="1">
      <c r="H16181" s="9"/>
      <c r="I16181" s="9"/>
      <c r="J16181" s="9"/>
    </row>
    <row r="16182" spans="8:10" s="1" customFormat="1">
      <c r="H16182" s="9"/>
      <c r="I16182" s="9"/>
      <c r="J16182" s="9"/>
    </row>
    <row r="16183" spans="8:10" s="1" customFormat="1">
      <c r="H16183" s="9"/>
      <c r="I16183" s="9"/>
      <c r="J16183" s="9"/>
    </row>
    <row r="16184" spans="8:10" s="1" customFormat="1">
      <c r="H16184" s="9"/>
      <c r="I16184" s="9"/>
      <c r="J16184" s="9"/>
    </row>
    <row r="16185" spans="8:10" s="1" customFormat="1">
      <c r="H16185" s="9"/>
      <c r="I16185" s="9"/>
      <c r="J16185" s="9"/>
    </row>
    <row r="16186" spans="8:10" s="1" customFormat="1">
      <c r="H16186" s="9"/>
      <c r="I16186" s="9"/>
      <c r="J16186" s="9"/>
    </row>
    <row r="16187" spans="8:10" s="1" customFormat="1">
      <c r="H16187" s="9"/>
      <c r="I16187" s="9"/>
      <c r="J16187" s="9"/>
    </row>
    <row r="16188" spans="8:10" s="1" customFormat="1">
      <c r="H16188" s="9"/>
      <c r="I16188" s="9"/>
      <c r="J16188" s="9"/>
    </row>
    <row r="16189" spans="8:10" s="1" customFormat="1">
      <c r="H16189" s="9"/>
      <c r="I16189" s="9"/>
      <c r="J16189" s="9"/>
    </row>
    <row r="16190" spans="8:10" s="1" customFormat="1">
      <c r="H16190" s="9"/>
      <c r="I16190" s="9"/>
      <c r="J16190" s="9"/>
    </row>
    <row r="16191" spans="8:10" s="1" customFormat="1">
      <c r="H16191" s="9"/>
      <c r="I16191" s="9"/>
      <c r="J16191" s="9"/>
    </row>
    <row r="16192" spans="8:10" s="1" customFormat="1">
      <c r="H16192" s="9"/>
      <c r="I16192" s="9"/>
      <c r="J16192" s="9"/>
    </row>
    <row r="16193" spans="8:10" s="1" customFormat="1">
      <c r="H16193" s="9"/>
      <c r="I16193" s="9"/>
      <c r="J16193" s="9"/>
    </row>
    <row r="16194" spans="8:10" s="1" customFormat="1">
      <c r="H16194" s="9"/>
      <c r="I16194" s="9"/>
      <c r="J16194" s="9"/>
    </row>
    <row r="16195" spans="8:10" s="1" customFormat="1">
      <c r="H16195" s="9"/>
      <c r="I16195" s="9"/>
      <c r="J16195" s="9"/>
    </row>
    <row r="16196" spans="8:10" s="1" customFormat="1">
      <c r="H16196" s="9"/>
      <c r="I16196" s="9"/>
      <c r="J16196" s="9"/>
    </row>
    <row r="16197" spans="8:10" s="1" customFormat="1">
      <c r="H16197" s="9"/>
      <c r="I16197" s="9"/>
      <c r="J16197" s="9"/>
    </row>
    <row r="16198" spans="8:10" s="1" customFormat="1">
      <c r="H16198" s="9"/>
      <c r="I16198" s="9"/>
      <c r="J16198" s="9"/>
    </row>
    <row r="16199" spans="8:10" s="1" customFormat="1">
      <c r="H16199" s="9"/>
      <c r="I16199" s="9"/>
      <c r="J16199" s="9"/>
    </row>
    <row r="16200" spans="8:10" s="1" customFormat="1">
      <c r="H16200" s="9"/>
      <c r="I16200" s="9"/>
      <c r="J16200" s="9"/>
    </row>
    <row r="16201" spans="8:10" s="1" customFormat="1">
      <c r="H16201" s="9"/>
      <c r="I16201" s="9"/>
      <c r="J16201" s="9"/>
    </row>
    <row r="16202" spans="8:10" s="1" customFormat="1">
      <c r="H16202" s="9"/>
      <c r="I16202" s="9"/>
      <c r="J16202" s="9"/>
    </row>
    <row r="16203" spans="8:10" s="1" customFormat="1">
      <c r="H16203" s="9"/>
      <c r="I16203" s="9"/>
      <c r="J16203" s="9"/>
    </row>
    <row r="16204" spans="8:10" s="1" customFormat="1">
      <c r="H16204" s="9"/>
      <c r="I16204" s="9"/>
      <c r="J16204" s="9"/>
    </row>
    <row r="16205" spans="8:10" s="1" customFormat="1">
      <c r="H16205" s="9"/>
      <c r="I16205" s="9"/>
      <c r="J16205" s="9"/>
    </row>
    <row r="16206" spans="8:10" s="1" customFormat="1">
      <c r="H16206" s="9"/>
      <c r="I16206" s="9"/>
      <c r="J16206" s="9"/>
    </row>
    <row r="16207" spans="8:10" s="1" customFormat="1">
      <c r="H16207" s="9"/>
      <c r="I16207" s="9"/>
      <c r="J16207" s="9"/>
    </row>
    <row r="16208" spans="8:10" s="1" customFormat="1">
      <c r="H16208" s="9"/>
      <c r="I16208" s="9"/>
      <c r="J16208" s="9"/>
    </row>
    <row r="16209" spans="8:10" s="1" customFormat="1">
      <c r="H16209" s="9"/>
      <c r="I16209" s="9"/>
      <c r="J16209" s="9"/>
    </row>
    <row r="16210" spans="8:10" s="1" customFormat="1">
      <c r="H16210" s="9"/>
      <c r="I16210" s="9"/>
      <c r="J16210" s="9"/>
    </row>
    <row r="16211" spans="8:10" s="1" customFormat="1">
      <c r="H16211" s="9"/>
      <c r="I16211" s="9"/>
      <c r="J16211" s="9"/>
    </row>
    <row r="16212" spans="8:10" s="1" customFormat="1">
      <c r="H16212" s="9"/>
      <c r="I16212" s="9"/>
      <c r="J16212" s="9"/>
    </row>
    <row r="16213" spans="8:10" s="1" customFormat="1">
      <c r="H16213" s="9"/>
      <c r="I16213" s="9"/>
      <c r="J16213" s="9"/>
    </row>
    <row r="16214" spans="8:10" s="1" customFormat="1">
      <c r="H16214" s="9"/>
      <c r="I16214" s="9"/>
      <c r="J16214" s="9"/>
    </row>
    <row r="16215" spans="8:10" s="1" customFormat="1">
      <c r="H16215" s="9"/>
      <c r="I16215" s="9"/>
      <c r="J16215" s="9"/>
    </row>
    <row r="16216" spans="8:10" s="1" customFormat="1">
      <c r="H16216" s="9"/>
      <c r="I16216" s="9"/>
      <c r="J16216" s="9"/>
    </row>
    <row r="16217" spans="8:10" s="1" customFormat="1">
      <c r="H16217" s="9"/>
      <c r="I16217" s="9"/>
      <c r="J16217" s="9"/>
    </row>
    <row r="16218" spans="8:10" s="1" customFormat="1">
      <c r="H16218" s="9"/>
      <c r="I16218" s="9"/>
      <c r="J16218" s="9"/>
    </row>
    <row r="16219" spans="8:10" s="1" customFormat="1">
      <c r="H16219" s="9"/>
      <c r="I16219" s="9"/>
      <c r="J16219" s="9"/>
    </row>
    <row r="16220" spans="8:10" s="1" customFormat="1">
      <c r="H16220" s="9"/>
      <c r="I16220" s="9"/>
      <c r="J16220" s="9"/>
    </row>
    <row r="16221" spans="8:10" s="1" customFormat="1">
      <c r="H16221" s="9"/>
      <c r="I16221" s="9"/>
      <c r="J16221" s="9"/>
    </row>
    <row r="16222" spans="8:10" s="1" customFormat="1">
      <c r="H16222" s="9"/>
      <c r="I16222" s="9"/>
      <c r="J16222" s="9"/>
    </row>
    <row r="16223" spans="8:10" s="1" customFormat="1">
      <c r="H16223" s="9"/>
      <c r="I16223" s="9"/>
      <c r="J16223" s="9"/>
    </row>
    <row r="16224" spans="8:10" s="1" customFormat="1">
      <c r="H16224" s="9"/>
      <c r="I16224" s="9"/>
      <c r="J16224" s="9"/>
    </row>
    <row r="16225" spans="8:10" s="1" customFormat="1">
      <c r="H16225" s="9"/>
      <c r="I16225" s="9"/>
      <c r="J16225" s="9"/>
    </row>
    <row r="16226" spans="8:10" s="1" customFormat="1">
      <c r="H16226" s="9"/>
      <c r="I16226" s="9"/>
      <c r="J16226" s="9"/>
    </row>
    <row r="16227" spans="8:10" s="1" customFormat="1">
      <c r="H16227" s="9"/>
      <c r="I16227" s="9"/>
      <c r="J16227" s="9"/>
    </row>
    <row r="16228" spans="8:10" s="1" customFormat="1">
      <c r="H16228" s="9"/>
      <c r="I16228" s="9"/>
      <c r="J16228" s="9"/>
    </row>
    <row r="16229" spans="8:10" s="1" customFormat="1">
      <c r="H16229" s="9"/>
      <c r="I16229" s="9"/>
      <c r="J16229" s="9"/>
    </row>
    <row r="16230" spans="8:10" s="1" customFormat="1">
      <c r="H16230" s="9"/>
      <c r="I16230" s="9"/>
      <c r="J16230" s="9"/>
    </row>
    <row r="16231" spans="8:10" s="1" customFormat="1">
      <c r="H16231" s="9"/>
      <c r="I16231" s="9"/>
      <c r="J16231" s="9"/>
    </row>
    <row r="16232" spans="8:10" s="1" customFormat="1">
      <c r="H16232" s="9"/>
      <c r="I16232" s="9"/>
      <c r="J16232" s="9"/>
    </row>
    <row r="16233" spans="8:10" s="1" customFormat="1">
      <c r="H16233" s="9"/>
      <c r="I16233" s="9"/>
      <c r="J16233" s="9"/>
    </row>
    <row r="16234" spans="8:10" s="1" customFormat="1">
      <c r="H16234" s="9"/>
      <c r="I16234" s="9"/>
      <c r="J16234" s="9"/>
    </row>
    <row r="16235" spans="8:10" s="1" customFormat="1">
      <c r="H16235" s="9"/>
      <c r="I16235" s="9"/>
      <c r="J16235" s="9"/>
    </row>
    <row r="16236" spans="8:10" s="1" customFormat="1">
      <c r="H16236" s="9"/>
      <c r="I16236" s="9"/>
      <c r="J16236" s="9"/>
    </row>
    <row r="16237" spans="8:10" s="1" customFormat="1">
      <c r="H16237" s="9"/>
      <c r="I16237" s="9"/>
      <c r="J16237" s="9"/>
    </row>
    <row r="16238" spans="8:10" s="1" customFormat="1">
      <c r="H16238" s="9"/>
      <c r="I16238" s="9"/>
      <c r="J16238" s="9"/>
    </row>
    <row r="16239" spans="8:10" s="1" customFormat="1">
      <c r="H16239" s="9"/>
      <c r="I16239" s="9"/>
      <c r="J16239" s="9"/>
    </row>
    <row r="16240" spans="8:10" s="1" customFormat="1">
      <c r="H16240" s="9"/>
      <c r="I16240" s="9"/>
      <c r="J16240" s="9"/>
    </row>
    <row r="16241" spans="8:10" s="1" customFormat="1">
      <c r="H16241" s="9"/>
      <c r="I16241" s="9"/>
      <c r="J16241" s="9"/>
    </row>
    <row r="16242" spans="8:10" s="1" customFormat="1">
      <c r="H16242" s="9"/>
      <c r="I16242" s="9"/>
      <c r="J16242" s="9"/>
    </row>
    <row r="16243" spans="8:10" s="1" customFormat="1">
      <c r="H16243" s="9"/>
      <c r="I16243" s="9"/>
      <c r="J16243" s="9"/>
    </row>
    <row r="16244" spans="8:10" s="1" customFormat="1">
      <c r="H16244" s="9"/>
      <c r="I16244" s="9"/>
      <c r="J16244" s="9"/>
    </row>
    <row r="16245" spans="8:10" s="1" customFormat="1">
      <c r="H16245" s="9"/>
      <c r="I16245" s="9"/>
      <c r="J16245" s="9"/>
    </row>
    <row r="16246" spans="8:10" s="1" customFormat="1">
      <c r="H16246" s="9"/>
      <c r="I16246" s="9"/>
      <c r="J16246" s="9"/>
    </row>
    <row r="16247" spans="8:10" s="1" customFormat="1">
      <c r="H16247" s="9"/>
      <c r="I16247" s="9"/>
      <c r="J16247" s="9"/>
    </row>
    <row r="16248" spans="8:10" s="1" customFormat="1">
      <c r="H16248" s="9"/>
      <c r="I16248" s="9"/>
      <c r="J16248" s="9"/>
    </row>
    <row r="16249" spans="8:10" s="1" customFormat="1">
      <c r="H16249" s="9"/>
      <c r="I16249" s="9"/>
      <c r="J16249" s="9"/>
    </row>
    <row r="16250" spans="8:10" s="1" customFormat="1">
      <c r="H16250" s="9"/>
      <c r="I16250" s="9"/>
      <c r="J16250" s="9"/>
    </row>
    <row r="16251" spans="8:10" s="1" customFormat="1">
      <c r="H16251" s="9"/>
      <c r="I16251" s="9"/>
      <c r="J16251" s="9"/>
    </row>
    <row r="16252" spans="8:10" s="1" customFormat="1">
      <c r="H16252" s="9"/>
      <c r="I16252" s="9"/>
      <c r="J16252" s="9"/>
    </row>
    <row r="16253" spans="8:10" s="1" customFormat="1">
      <c r="H16253" s="9"/>
      <c r="I16253" s="9"/>
      <c r="J16253" s="9"/>
    </row>
    <row r="16254" spans="8:10" s="1" customFormat="1">
      <c r="H16254" s="9"/>
      <c r="I16254" s="9"/>
      <c r="J16254" s="9"/>
    </row>
    <row r="16255" spans="8:10" s="1" customFormat="1">
      <c r="H16255" s="9"/>
      <c r="I16255" s="9"/>
      <c r="J16255" s="9"/>
    </row>
    <row r="16256" spans="8:10" s="1" customFormat="1">
      <c r="H16256" s="9"/>
      <c r="I16256" s="9"/>
      <c r="J16256" s="9"/>
    </row>
    <row r="16257" spans="8:10" s="1" customFormat="1">
      <c r="H16257" s="9"/>
      <c r="I16257" s="9"/>
      <c r="J16257" s="9"/>
    </row>
    <row r="16258" spans="8:10" s="1" customFormat="1">
      <c r="H16258" s="9"/>
      <c r="I16258" s="9"/>
      <c r="J16258" s="9"/>
    </row>
    <row r="16259" spans="8:10" s="1" customFormat="1">
      <c r="H16259" s="9"/>
      <c r="I16259" s="9"/>
      <c r="J16259" s="9"/>
    </row>
    <row r="16260" spans="8:10" s="1" customFormat="1">
      <c r="H16260" s="9"/>
      <c r="I16260" s="9"/>
      <c r="J16260" s="9"/>
    </row>
    <row r="16261" spans="8:10" s="1" customFormat="1">
      <c r="H16261" s="9"/>
      <c r="I16261" s="9"/>
      <c r="J16261" s="9"/>
    </row>
    <row r="16262" spans="8:10" s="1" customFormat="1">
      <c r="H16262" s="9"/>
      <c r="I16262" s="9"/>
      <c r="J16262" s="9"/>
    </row>
    <row r="16263" spans="8:10" s="1" customFormat="1">
      <c r="H16263" s="9"/>
      <c r="I16263" s="9"/>
      <c r="J16263" s="9"/>
    </row>
    <row r="16264" spans="8:10" s="1" customFormat="1">
      <c r="H16264" s="9"/>
      <c r="I16264" s="9"/>
      <c r="J16264" s="9"/>
    </row>
    <row r="16265" spans="8:10" s="1" customFormat="1">
      <c r="H16265" s="9"/>
      <c r="I16265" s="9"/>
      <c r="J16265" s="9"/>
    </row>
    <row r="16266" spans="8:10" s="1" customFormat="1">
      <c r="H16266" s="9"/>
      <c r="I16266" s="9"/>
      <c r="J16266" s="9"/>
    </row>
    <row r="16267" spans="8:10" s="1" customFormat="1">
      <c r="H16267" s="9"/>
      <c r="I16267" s="9"/>
      <c r="J16267" s="9"/>
    </row>
    <row r="16268" spans="8:10" s="1" customFormat="1">
      <c r="H16268" s="9"/>
      <c r="I16268" s="9"/>
      <c r="J16268" s="9"/>
    </row>
    <row r="16269" spans="8:10" s="1" customFormat="1">
      <c r="H16269" s="9"/>
      <c r="I16269" s="9"/>
      <c r="J16269" s="9"/>
    </row>
    <row r="16270" spans="8:10" s="1" customFormat="1">
      <c r="H16270" s="9"/>
      <c r="I16270" s="9"/>
      <c r="J16270" s="9"/>
    </row>
    <row r="16271" spans="8:10" s="1" customFormat="1">
      <c r="H16271" s="9"/>
      <c r="I16271" s="9"/>
      <c r="J16271" s="9"/>
    </row>
    <row r="16272" spans="8:10" s="1" customFormat="1">
      <c r="H16272" s="9"/>
      <c r="I16272" s="9"/>
      <c r="J16272" s="9"/>
    </row>
    <row r="16273" spans="8:10" s="1" customFormat="1">
      <c r="H16273" s="9"/>
      <c r="I16273" s="9"/>
      <c r="J16273" s="9"/>
    </row>
    <row r="16274" spans="8:10" s="1" customFormat="1">
      <c r="H16274" s="9"/>
      <c r="I16274" s="9"/>
      <c r="J16274" s="9"/>
    </row>
    <row r="16275" spans="8:10" s="1" customFormat="1">
      <c r="H16275" s="9"/>
      <c r="I16275" s="9"/>
      <c r="J16275" s="9"/>
    </row>
    <row r="16276" spans="8:10" s="1" customFormat="1">
      <c r="H16276" s="9"/>
      <c r="I16276" s="9"/>
      <c r="J16276" s="9"/>
    </row>
    <row r="16277" spans="8:10" s="1" customFormat="1">
      <c r="H16277" s="9"/>
      <c r="I16277" s="9"/>
      <c r="J16277" s="9"/>
    </row>
    <row r="16278" spans="8:10" s="1" customFormat="1">
      <c r="H16278" s="9"/>
      <c r="I16278" s="9"/>
      <c r="J16278" s="9"/>
    </row>
    <row r="16279" spans="8:10" s="1" customFormat="1">
      <c r="H16279" s="9"/>
      <c r="I16279" s="9"/>
      <c r="J16279" s="9"/>
    </row>
    <row r="16280" spans="8:10" s="1" customFormat="1">
      <c r="H16280" s="9"/>
      <c r="I16280" s="9"/>
      <c r="J16280" s="9"/>
    </row>
    <row r="16281" spans="8:10" s="1" customFormat="1">
      <c r="H16281" s="9"/>
      <c r="I16281" s="9"/>
      <c r="J16281" s="9"/>
    </row>
    <row r="16282" spans="8:10" s="1" customFormat="1">
      <c r="H16282" s="9"/>
      <c r="I16282" s="9"/>
      <c r="J16282" s="9"/>
    </row>
    <row r="16283" spans="8:10" s="1" customFormat="1">
      <c r="H16283" s="9"/>
      <c r="I16283" s="9"/>
      <c r="J16283" s="9"/>
    </row>
    <row r="16284" spans="8:10" s="1" customFormat="1">
      <c r="H16284" s="9"/>
      <c r="I16284" s="9"/>
      <c r="J16284" s="9"/>
    </row>
    <row r="16285" spans="8:10" s="1" customFormat="1">
      <c r="H16285" s="9"/>
      <c r="I16285" s="9"/>
      <c r="J16285" s="9"/>
    </row>
    <row r="16286" spans="8:10" s="1" customFormat="1">
      <c r="H16286" s="9"/>
      <c r="I16286" s="9"/>
      <c r="J16286" s="9"/>
    </row>
    <row r="16287" spans="8:10" s="1" customFormat="1">
      <c r="H16287" s="9"/>
      <c r="I16287" s="9"/>
      <c r="J16287" s="9"/>
    </row>
    <row r="16288" spans="8:10" s="1" customFormat="1">
      <c r="H16288" s="9"/>
      <c r="I16288" s="9"/>
      <c r="J16288" s="9"/>
    </row>
    <row r="16289" spans="8:10" s="1" customFormat="1">
      <c r="H16289" s="9"/>
      <c r="I16289" s="9"/>
      <c r="J16289" s="9"/>
    </row>
    <row r="16290" spans="8:10" s="1" customFormat="1">
      <c r="H16290" s="9"/>
      <c r="I16290" s="9"/>
      <c r="J16290" s="9"/>
    </row>
    <row r="16291" spans="8:10" s="1" customFormat="1">
      <c r="H16291" s="9"/>
      <c r="I16291" s="9"/>
      <c r="J16291" s="9"/>
    </row>
    <row r="16292" spans="8:10" s="1" customFormat="1">
      <c r="H16292" s="9"/>
      <c r="I16292" s="9"/>
      <c r="J16292" s="9"/>
    </row>
    <row r="16293" spans="8:10" s="1" customFormat="1">
      <c r="H16293" s="9"/>
      <c r="I16293" s="9"/>
      <c r="J16293" s="9"/>
    </row>
    <row r="16294" spans="8:10" s="1" customFormat="1">
      <c r="H16294" s="9"/>
      <c r="I16294" s="9"/>
      <c r="J16294" s="9"/>
    </row>
    <row r="16295" spans="8:10" s="1" customFormat="1">
      <c r="H16295" s="9"/>
      <c r="I16295" s="9"/>
      <c r="J16295" s="9"/>
    </row>
    <row r="16296" spans="8:10" s="1" customFormat="1">
      <c r="H16296" s="9"/>
      <c r="I16296" s="9"/>
      <c r="J16296" s="9"/>
    </row>
    <row r="16297" spans="8:10" s="1" customFormat="1">
      <c r="H16297" s="9"/>
      <c r="I16297" s="9"/>
      <c r="J16297" s="9"/>
    </row>
    <row r="16298" spans="8:10" s="1" customFormat="1">
      <c r="H16298" s="9"/>
      <c r="I16298" s="9"/>
      <c r="J16298" s="9"/>
    </row>
    <row r="16299" spans="8:10" s="1" customFormat="1">
      <c r="H16299" s="9"/>
      <c r="I16299" s="9"/>
      <c r="J16299" s="9"/>
    </row>
    <row r="16300" spans="8:10" s="1" customFormat="1">
      <c r="H16300" s="9"/>
      <c r="I16300" s="9"/>
      <c r="J16300" s="9"/>
    </row>
    <row r="16301" spans="8:10" s="1" customFormat="1">
      <c r="H16301" s="9"/>
      <c r="I16301" s="9"/>
      <c r="J16301" s="9"/>
    </row>
    <row r="16302" spans="8:10" s="1" customFormat="1">
      <c r="H16302" s="9"/>
      <c r="I16302" s="9"/>
      <c r="J16302" s="9"/>
    </row>
    <row r="16303" spans="8:10" s="1" customFormat="1">
      <c r="H16303" s="9"/>
      <c r="I16303" s="9"/>
      <c r="J16303" s="9"/>
    </row>
    <row r="16304" spans="8:10" s="1" customFormat="1">
      <c r="H16304" s="9"/>
      <c r="I16304" s="9"/>
      <c r="J16304" s="9"/>
    </row>
    <row r="16305" spans="8:10" s="1" customFormat="1">
      <c r="H16305" s="9"/>
      <c r="I16305" s="9"/>
      <c r="J16305" s="9"/>
    </row>
    <row r="16306" spans="8:10" s="1" customFormat="1">
      <c r="H16306" s="9"/>
      <c r="I16306" s="9"/>
      <c r="J16306" s="9"/>
    </row>
    <row r="16307" spans="8:10" s="1" customFormat="1">
      <c r="H16307" s="9"/>
      <c r="I16307" s="9"/>
      <c r="J16307" s="9"/>
    </row>
    <row r="16308" spans="8:10" s="1" customFormat="1">
      <c r="H16308" s="9"/>
      <c r="I16308" s="9"/>
      <c r="J16308" s="9"/>
    </row>
    <row r="16309" spans="8:10" s="1" customFormat="1">
      <c r="H16309" s="9"/>
      <c r="I16309" s="9"/>
      <c r="J16309" s="9"/>
    </row>
    <row r="16310" spans="8:10" s="1" customFormat="1">
      <c r="H16310" s="9"/>
      <c r="I16310" s="9"/>
      <c r="J16310" s="9"/>
    </row>
    <row r="16311" spans="8:10" s="1" customFormat="1">
      <c r="H16311" s="9"/>
      <c r="I16311" s="9"/>
      <c r="J16311" s="9"/>
    </row>
    <row r="16312" spans="8:10" s="1" customFormat="1">
      <c r="H16312" s="9"/>
      <c r="I16312" s="9"/>
      <c r="J16312" s="9"/>
    </row>
    <row r="16313" spans="8:10" s="1" customFormat="1">
      <c r="H16313" s="9"/>
      <c r="I16313" s="9"/>
      <c r="J16313" s="9"/>
    </row>
    <row r="16314" spans="8:10" s="1" customFormat="1">
      <c r="H16314" s="9"/>
      <c r="I16314" s="9"/>
      <c r="J16314" s="9"/>
    </row>
    <row r="16315" spans="8:10" s="1" customFormat="1">
      <c r="H16315" s="9"/>
      <c r="I16315" s="9"/>
      <c r="J16315" s="9"/>
    </row>
    <row r="16316" spans="8:10" s="1" customFormat="1">
      <c r="H16316" s="9"/>
      <c r="I16316" s="9"/>
      <c r="J16316" s="9"/>
    </row>
    <row r="16317" spans="8:10" s="1" customFormat="1">
      <c r="H16317" s="9"/>
      <c r="I16317" s="9"/>
      <c r="J16317" s="9"/>
    </row>
    <row r="16318" spans="8:10" s="1" customFormat="1">
      <c r="H16318" s="9"/>
      <c r="I16318" s="9"/>
      <c r="J16318" s="9"/>
    </row>
    <row r="16319" spans="8:10" s="1" customFormat="1">
      <c r="H16319" s="9"/>
      <c r="I16319" s="9"/>
      <c r="J16319" s="9"/>
    </row>
    <row r="16320" spans="8:10" s="1" customFormat="1">
      <c r="H16320" s="9"/>
      <c r="I16320" s="9"/>
      <c r="J16320" s="9"/>
    </row>
    <row r="16321" spans="8:10" s="1" customFormat="1">
      <c r="H16321" s="9"/>
      <c r="I16321" s="9"/>
      <c r="J16321" s="9"/>
    </row>
    <row r="16322" spans="8:10" s="1" customFormat="1">
      <c r="H16322" s="9"/>
      <c r="I16322" s="9"/>
      <c r="J16322" s="9"/>
    </row>
    <row r="16323" spans="8:10" s="1" customFormat="1">
      <c r="H16323" s="9"/>
      <c r="I16323" s="9"/>
      <c r="J16323" s="9"/>
    </row>
    <row r="16324" spans="8:10" s="1" customFormat="1">
      <c r="H16324" s="9"/>
      <c r="I16324" s="9"/>
      <c r="J16324" s="9"/>
    </row>
    <row r="16325" spans="8:10" s="1" customFormat="1">
      <c r="H16325" s="9"/>
      <c r="I16325" s="9"/>
      <c r="J16325" s="9"/>
    </row>
    <row r="16326" spans="8:10" s="1" customFormat="1">
      <c r="H16326" s="9"/>
      <c r="I16326" s="9"/>
      <c r="J16326" s="9"/>
    </row>
    <row r="16327" spans="8:10" s="1" customFormat="1">
      <c r="H16327" s="9"/>
      <c r="I16327" s="9"/>
      <c r="J16327" s="9"/>
    </row>
    <row r="16328" spans="8:10" s="1" customFormat="1">
      <c r="H16328" s="9"/>
      <c r="I16328" s="9"/>
      <c r="J16328" s="9"/>
    </row>
    <row r="16329" spans="8:10" s="1" customFormat="1">
      <c r="H16329" s="9"/>
      <c r="I16329" s="9"/>
      <c r="J16329" s="9"/>
    </row>
    <row r="16330" spans="8:10" s="1" customFormat="1">
      <c r="H16330" s="9"/>
      <c r="I16330" s="9"/>
      <c r="J16330" s="9"/>
    </row>
    <row r="16331" spans="8:10" s="1" customFormat="1">
      <c r="H16331" s="9"/>
      <c r="I16331" s="9"/>
      <c r="J16331" s="9"/>
    </row>
    <row r="16332" spans="8:10" s="1" customFormat="1">
      <c r="H16332" s="9"/>
      <c r="I16332" s="9"/>
      <c r="J16332" s="9"/>
    </row>
    <row r="16333" spans="8:10" s="1" customFormat="1">
      <c r="H16333" s="9"/>
      <c r="I16333" s="9"/>
      <c r="J16333" s="9"/>
    </row>
    <row r="16334" spans="8:10" s="1" customFormat="1">
      <c r="H16334" s="9"/>
      <c r="I16334" s="9"/>
      <c r="J16334" s="9"/>
    </row>
    <row r="16335" spans="8:10" s="1" customFormat="1">
      <c r="H16335" s="9"/>
      <c r="I16335" s="9"/>
      <c r="J16335" s="9"/>
    </row>
    <row r="16336" spans="8:10" s="1" customFormat="1">
      <c r="H16336" s="9"/>
      <c r="I16336" s="9"/>
      <c r="J16336" s="9"/>
    </row>
    <row r="16337" spans="8:10" s="1" customFormat="1">
      <c r="H16337" s="9"/>
      <c r="I16337" s="9"/>
      <c r="J16337" s="9"/>
    </row>
    <row r="16338" spans="8:10" s="1" customFormat="1">
      <c r="H16338" s="9"/>
      <c r="I16338" s="9"/>
      <c r="J16338" s="9"/>
    </row>
    <row r="16339" spans="8:10" s="1" customFormat="1">
      <c r="H16339" s="9"/>
      <c r="I16339" s="9"/>
      <c r="J16339" s="9"/>
    </row>
    <row r="16340" spans="8:10" s="1" customFormat="1">
      <c r="H16340" s="9"/>
      <c r="I16340" s="9"/>
      <c r="J16340" s="9"/>
    </row>
    <row r="16341" spans="8:10" s="1" customFormat="1">
      <c r="H16341" s="9"/>
      <c r="I16341" s="9"/>
      <c r="J16341" s="9"/>
    </row>
    <row r="16342" spans="8:10" s="1" customFormat="1">
      <c r="H16342" s="9"/>
      <c r="I16342" s="9"/>
      <c r="J16342" s="9"/>
    </row>
    <row r="16343" spans="8:10" s="1" customFormat="1">
      <c r="H16343" s="9"/>
      <c r="I16343" s="9"/>
      <c r="J16343" s="9"/>
    </row>
    <row r="16344" spans="8:10" s="1" customFormat="1">
      <c r="H16344" s="9"/>
      <c r="I16344" s="9"/>
      <c r="J16344" s="9"/>
    </row>
    <row r="16345" spans="8:10" s="1" customFormat="1">
      <c r="H16345" s="9"/>
      <c r="I16345" s="9"/>
      <c r="J16345" s="9"/>
    </row>
    <row r="16346" spans="8:10" s="1" customFormat="1">
      <c r="H16346" s="9"/>
      <c r="I16346" s="9"/>
      <c r="J16346" s="9"/>
    </row>
    <row r="16347" spans="8:10" s="1" customFormat="1">
      <c r="H16347" s="9"/>
      <c r="I16347" s="9"/>
      <c r="J16347" s="9"/>
    </row>
    <row r="16348" spans="8:10" s="1" customFormat="1">
      <c r="H16348" s="9"/>
      <c r="I16348" s="9"/>
      <c r="J16348" s="9"/>
    </row>
    <row r="16349" spans="8:10" s="1" customFormat="1">
      <c r="H16349" s="9"/>
      <c r="I16349" s="9"/>
      <c r="J16349" s="9"/>
    </row>
    <row r="16350" spans="8:10" s="1" customFormat="1">
      <c r="H16350" s="9"/>
      <c r="I16350" s="9"/>
      <c r="J16350" s="9"/>
    </row>
    <row r="16351" spans="8:10" s="1" customFormat="1">
      <c r="H16351" s="9"/>
      <c r="I16351" s="9"/>
      <c r="J16351" s="9"/>
    </row>
    <row r="16352" spans="8:10" s="1" customFormat="1">
      <c r="H16352" s="9"/>
      <c r="I16352" s="9"/>
      <c r="J16352" s="9"/>
    </row>
    <row r="16353" spans="8:10" s="1" customFormat="1">
      <c r="H16353" s="9"/>
      <c r="I16353" s="9"/>
      <c r="J16353" s="9"/>
    </row>
    <row r="16354" spans="8:10" s="1" customFormat="1">
      <c r="H16354" s="9"/>
      <c r="I16354" s="9"/>
      <c r="J16354" s="9"/>
    </row>
    <row r="16355" spans="8:10" s="1" customFormat="1">
      <c r="H16355" s="9"/>
      <c r="I16355" s="9"/>
      <c r="J16355" s="9"/>
    </row>
    <row r="16356" spans="8:10" s="1" customFormat="1">
      <c r="H16356" s="9"/>
      <c r="I16356" s="9"/>
      <c r="J16356" s="9"/>
    </row>
    <row r="16357" spans="8:10" s="1" customFormat="1">
      <c r="H16357" s="9"/>
      <c r="I16357" s="9"/>
      <c r="J16357" s="9"/>
    </row>
    <row r="16358" spans="8:10" s="1" customFormat="1">
      <c r="H16358" s="9"/>
      <c r="I16358" s="9"/>
      <c r="J16358" s="9"/>
    </row>
    <row r="16359" spans="8:10" s="1" customFormat="1">
      <c r="H16359" s="9"/>
      <c r="I16359" s="9"/>
      <c r="J16359" s="9"/>
    </row>
    <row r="16360" spans="8:10" s="1" customFormat="1">
      <c r="H16360" s="9"/>
      <c r="I16360" s="9"/>
      <c r="J16360" s="9"/>
    </row>
    <row r="16361" spans="8:10" s="1" customFormat="1">
      <c r="H16361" s="9"/>
      <c r="I16361" s="9"/>
      <c r="J16361" s="9"/>
    </row>
    <row r="16362" spans="8:10" s="1" customFormat="1">
      <c r="H16362" s="9"/>
      <c r="I16362" s="9"/>
      <c r="J16362" s="9"/>
    </row>
    <row r="16363" spans="8:10" s="1" customFormat="1">
      <c r="H16363" s="9"/>
      <c r="I16363" s="9"/>
      <c r="J16363" s="9"/>
    </row>
    <row r="16364" spans="8:10" s="1" customFormat="1">
      <c r="H16364" s="9"/>
      <c r="I16364" s="9"/>
      <c r="J16364" s="9"/>
    </row>
    <row r="16365" spans="8:10" s="1" customFormat="1">
      <c r="H16365" s="9"/>
      <c r="I16365" s="9"/>
      <c r="J16365" s="9"/>
    </row>
    <row r="16366" spans="8:10" s="1" customFormat="1">
      <c r="H16366" s="9"/>
      <c r="I16366" s="9"/>
      <c r="J16366" s="9"/>
    </row>
    <row r="16367" spans="8:10" s="1" customFormat="1">
      <c r="H16367" s="9"/>
      <c r="I16367" s="9"/>
      <c r="J16367" s="9"/>
    </row>
    <row r="16368" spans="8:10" s="1" customFormat="1">
      <c r="H16368" s="9"/>
      <c r="I16368" s="9"/>
      <c r="J16368" s="9"/>
    </row>
    <row r="16369" spans="8:10" s="1" customFormat="1">
      <c r="H16369" s="9"/>
      <c r="I16369" s="9"/>
      <c r="J16369" s="9"/>
    </row>
    <row r="16370" spans="8:10" s="1" customFormat="1">
      <c r="H16370" s="9"/>
      <c r="I16370" s="9"/>
      <c r="J16370" s="9"/>
    </row>
    <row r="16371" spans="8:10" s="1" customFormat="1">
      <c r="H16371" s="9"/>
      <c r="I16371" s="9"/>
      <c r="J16371" s="9"/>
    </row>
    <row r="16372" spans="8:10" s="1" customFormat="1">
      <c r="H16372" s="9"/>
      <c r="I16372" s="9"/>
      <c r="J16372" s="9"/>
    </row>
    <row r="16373" spans="8:10" s="1" customFormat="1">
      <c r="H16373" s="9"/>
      <c r="I16373" s="9"/>
      <c r="J16373" s="9"/>
    </row>
    <row r="16374" spans="8:10" s="1" customFormat="1">
      <c r="H16374" s="9"/>
      <c r="I16374" s="9"/>
      <c r="J16374" s="9"/>
    </row>
    <row r="16375" spans="8:10" s="1" customFormat="1">
      <c r="H16375" s="9"/>
      <c r="I16375" s="9"/>
      <c r="J16375" s="9"/>
    </row>
    <row r="16376" spans="8:10" s="1" customFormat="1">
      <c r="H16376" s="9"/>
      <c r="I16376" s="9"/>
      <c r="J16376" s="9"/>
    </row>
    <row r="16377" spans="8:10" s="1" customFormat="1">
      <c r="H16377" s="9"/>
      <c r="I16377" s="9"/>
      <c r="J16377" s="9"/>
    </row>
    <row r="16378" spans="8:10" s="1" customFormat="1">
      <c r="H16378" s="9"/>
      <c r="I16378" s="9"/>
      <c r="J16378" s="9"/>
    </row>
    <row r="16379" spans="8:10" s="1" customFormat="1">
      <c r="H16379" s="9"/>
      <c r="I16379" s="9"/>
      <c r="J16379" s="9"/>
    </row>
    <row r="16380" spans="8:10" s="1" customFormat="1">
      <c r="H16380" s="9"/>
      <c r="I16380" s="9"/>
      <c r="J16380" s="9"/>
    </row>
    <row r="16381" spans="8:10" s="1" customFormat="1">
      <c r="H16381" s="9"/>
      <c r="I16381" s="9"/>
      <c r="J16381" s="9"/>
    </row>
    <row r="16382" spans="8:10" s="1" customFormat="1">
      <c r="H16382" s="9"/>
      <c r="I16382" s="9"/>
      <c r="J16382" s="9"/>
    </row>
    <row r="16383" spans="8:10" s="1" customFormat="1">
      <c r="H16383" s="9"/>
      <c r="I16383" s="9"/>
      <c r="J16383" s="9"/>
    </row>
    <row r="16384" spans="8:10" s="1" customFormat="1">
      <c r="H16384" s="9"/>
      <c r="I16384" s="9"/>
      <c r="J16384" s="9"/>
    </row>
    <row r="16385" spans="8:10" s="1" customFormat="1">
      <c r="H16385" s="9"/>
      <c r="I16385" s="9"/>
      <c r="J16385" s="9"/>
    </row>
    <row r="16386" spans="8:10" s="1" customFormat="1">
      <c r="H16386" s="9"/>
      <c r="I16386" s="9"/>
      <c r="J16386" s="9"/>
    </row>
    <row r="16387" spans="8:10" s="1" customFormat="1">
      <c r="H16387" s="9"/>
      <c r="I16387" s="9"/>
      <c r="J16387" s="9"/>
    </row>
    <row r="16388" spans="8:10" s="1" customFormat="1">
      <c r="H16388" s="9"/>
      <c r="I16388" s="9"/>
      <c r="J16388" s="9"/>
    </row>
    <row r="16389" spans="8:10" s="1" customFormat="1">
      <c r="H16389" s="9"/>
      <c r="I16389" s="9"/>
      <c r="J16389" s="9"/>
    </row>
    <row r="16390" spans="8:10" s="1" customFormat="1">
      <c r="H16390" s="9"/>
      <c r="I16390" s="9"/>
      <c r="J16390" s="9"/>
    </row>
    <row r="16391" spans="8:10" s="1" customFormat="1">
      <c r="H16391" s="9"/>
      <c r="I16391" s="9"/>
      <c r="J16391" s="9"/>
    </row>
    <row r="16392" spans="8:10" s="1" customFormat="1">
      <c r="H16392" s="9"/>
      <c r="I16392" s="9"/>
      <c r="J16392" s="9"/>
    </row>
    <row r="16393" spans="8:10" s="1" customFormat="1">
      <c r="H16393" s="9"/>
      <c r="I16393" s="9"/>
      <c r="J16393" s="9"/>
    </row>
    <row r="16394" spans="8:10" s="1" customFormat="1">
      <c r="H16394" s="9"/>
      <c r="I16394" s="9"/>
      <c r="J16394" s="9"/>
    </row>
    <row r="16395" spans="8:10" s="1" customFormat="1">
      <c r="H16395" s="9"/>
      <c r="I16395" s="9"/>
      <c r="J16395" s="9"/>
    </row>
    <row r="16396" spans="8:10" s="1" customFormat="1">
      <c r="H16396" s="9"/>
      <c r="I16396" s="9"/>
      <c r="J16396" s="9"/>
    </row>
    <row r="16397" spans="8:10" s="1" customFormat="1">
      <c r="H16397" s="9"/>
      <c r="I16397" s="9"/>
      <c r="J16397" s="9"/>
    </row>
    <row r="16398" spans="8:10" s="1" customFormat="1">
      <c r="H16398" s="9"/>
      <c r="I16398" s="9"/>
      <c r="J16398" s="9"/>
    </row>
    <row r="16399" spans="8:10" s="1" customFormat="1">
      <c r="H16399" s="9"/>
      <c r="I16399" s="9"/>
      <c r="J16399" s="9"/>
    </row>
    <row r="16400" spans="8:10" s="1" customFormat="1">
      <c r="H16400" s="9"/>
      <c r="I16400" s="9"/>
      <c r="J16400" s="9"/>
    </row>
    <row r="16401" spans="8:10" s="1" customFormat="1">
      <c r="H16401" s="9"/>
      <c r="I16401" s="9"/>
      <c r="J16401" s="9"/>
    </row>
    <row r="16402" spans="8:10" s="1" customFormat="1">
      <c r="H16402" s="9"/>
      <c r="I16402" s="9"/>
      <c r="J16402" s="9"/>
    </row>
    <row r="16403" spans="8:10" s="1" customFormat="1">
      <c r="H16403" s="9"/>
      <c r="I16403" s="9"/>
      <c r="J16403" s="9"/>
    </row>
    <row r="16404" spans="8:10" s="1" customFormat="1">
      <c r="H16404" s="9"/>
      <c r="I16404" s="9"/>
      <c r="J16404" s="9"/>
    </row>
    <row r="16405" spans="8:10" s="1" customFormat="1">
      <c r="H16405" s="9"/>
      <c r="I16405" s="9"/>
      <c r="J16405" s="9"/>
    </row>
    <row r="16406" spans="8:10" s="1" customFormat="1">
      <c r="H16406" s="9"/>
      <c r="I16406" s="9"/>
      <c r="J16406" s="9"/>
    </row>
    <row r="16407" spans="8:10" s="1" customFormat="1">
      <c r="H16407" s="9"/>
      <c r="I16407" s="9"/>
      <c r="J16407" s="9"/>
    </row>
    <row r="16408" spans="8:10" s="1" customFormat="1">
      <c r="H16408" s="9"/>
      <c r="I16408" s="9"/>
      <c r="J16408" s="9"/>
    </row>
    <row r="16409" spans="8:10" s="1" customFormat="1">
      <c r="H16409" s="9"/>
      <c r="I16409" s="9"/>
      <c r="J16409" s="9"/>
    </row>
    <row r="16410" spans="8:10" s="1" customFormat="1">
      <c r="H16410" s="9"/>
      <c r="I16410" s="9"/>
      <c r="J16410" s="9"/>
    </row>
    <row r="16411" spans="8:10" s="1" customFormat="1">
      <c r="H16411" s="9"/>
      <c r="I16411" s="9"/>
      <c r="J16411" s="9"/>
    </row>
    <row r="16412" spans="8:10" s="1" customFormat="1">
      <c r="H16412" s="9"/>
      <c r="I16412" s="9"/>
      <c r="J16412" s="9"/>
    </row>
    <row r="16413" spans="8:10" s="1" customFormat="1">
      <c r="H16413" s="9"/>
      <c r="I16413" s="9"/>
      <c r="J16413" s="9"/>
    </row>
    <row r="16414" spans="8:10" s="1" customFormat="1">
      <c r="H16414" s="9"/>
      <c r="I16414" s="9"/>
      <c r="J16414" s="9"/>
    </row>
    <row r="16415" spans="8:10" s="1" customFormat="1">
      <c r="H16415" s="9"/>
      <c r="I16415" s="9"/>
      <c r="J16415" s="9"/>
    </row>
    <row r="16416" spans="8:10" s="1" customFormat="1">
      <c r="H16416" s="9"/>
      <c r="I16416" s="9"/>
      <c r="J16416" s="9"/>
    </row>
    <row r="16417" spans="8:10" s="1" customFormat="1">
      <c r="H16417" s="9"/>
      <c r="I16417" s="9"/>
      <c r="J16417" s="9"/>
    </row>
    <row r="16418" spans="8:10" s="1" customFormat="1">
      <c r="H16418" s="9"/>
      <c r="I16418" s="9"/>
      <c r="J16418" s="9"/>
    </row>
    <row r="16419" spans="8:10" s="1" customFormat="1">
      <c r="H16419" s="9"/>
      <c r="I16419" s="9"/>
      <c r="J16419" s="9"/>
    </row>
    <row r="16420" spans="8:10" s="1" customFormat="1">
      <c r="H16420" s="9"/>
      <c r="I16420" s="9"/>
      <c r="J16420" s="9"/>
    </row>
    <row r="16421" spans="8:10" s="1" customFormat="1">
      <c r="H16421" s="9"/>
      <c r="I16421" s="9"/>
      <c r="J16421" s="9"/>
    </row>
    <row r="16422" spans="8:10" s="1" customFormat="1">
      <c r="H16422" s="9"/>
      <c r="I16422" s="9"/>
      <c r="J16422" s="9"/>
    </row>
    <row r="16423" spans="8:10" s="1" customFormat="1">
      <c r="H16423" s="9"/>
      <c r="I16423" s="9"/>
      <c r="J16423" s="9"/>
    </row>
    <row r="16424" spans="8:10" s="1" customFormat="1">
      <c r="H16424" s="9"/>
      <c r="I16424" s="9"/>
      <c r="J16424" s="9"/>
    </row>
    <row r="16425" spans="8:10" s="1" customFormat="1">
      <c r="H16425" s="9"/>
      <c r="I16425" s="9"/>
      <c r="J16425" s="9"/>
    </row>
    <row r="16426" spans="8:10" s="1" customFormat="1">
      <c r="H16426" s="9"/>
      <c r="I16426" s="9"/>
      <c r="J16426" s="9"/>
    </row>
    <row r="16427" spans="8:10" s="1" customFormat="1">
      <c r="H16427" s="9"/>
      <c r="I16427" s="9"/>
      <c r="J16427" s="9"/>
    </row>
    <row r="16428" spans="8:10" s="1" customFormat="1">
      <c r="H16428" s="9"/>
      <c r="I16428" s="9"/>
      <c r="J16428" s="9"/>
    </row>
    <row r="16429" spans="8:10" s="1" customFormat="1">
      <c r="H16429" s="9"/>
      <c r="I16429" s="9"/>
      <c r="J16429" s="9"/>
    </row>
    <row r="16430" spans="8:10" s="1" customFormat="1">
      <c r="H16430" s="9"/>
      <c r="I16430" s="9"/>
      <c r="J16430" s="9"/>
    </row>
    <row r="16431" spans="8:10" s="1" customFormat="1">
      <c r="H16431" s="9"/>
      <c r="I16431" s="9"/>
      <c r="J16431" s="9"/>
    </row>
    <row r="16432" spans="8:10" s="1" customFormat="1">
      <c r="H16432" s="9"/>
      <c r="I16432" s="9"/>
      <c r="J16432" s="9"/>
    </row>
    <row r="16433" spans="8:10" s="1" customFormat="1">
      <c r="H16433" s="9"/>
      <c r="I16433" s="9"/>
      <c r="J16433" s="9"/>
    </row>
    <row r="16434" spans="8:10" s="1" customFormat="1">
      <c r="H16434" s="9"/>
      <c r="I16434" s="9"/>
      <c r="J16434" s="9"/>
    </row>
    <row r="16435" spans="8:10" s="1" customFormat="1">
      <c r="H16435" s="9"/>
      <c r="I16435" s="9"/>
      <c r="J16435" s="9"/>
    </row>
    <row r="16436" spans="8:10" s="1" customFormat="1">
      <c r="H16436" s="9"/>
      <c r="I16436" s="9"/>
      <c r="J16436" s="9"/>
    </row>
    <row r="16437" spans="8:10" s="1" customFormat="1">
      <c r="H16437" s="9"/>
      <c r="I16437" s="9"/>
      <c r="J16437" s="9"/>
    </row>
    <row r="16438" spans="8:10" s="1" customFormat="1">
      <c r="H16438" s="9"/>
      <c r="I16438" s="9"/>
      <c r="J16438" s="9"/>
    </row>
    <row r="16439" spans="8:10" s="1" customFormat="1">
      <c r="H16439" s="9"/>
      <c r="I16439" s="9"/>
      <c r="J16439" s="9"/>
    </row>
    <row r="16440" spans="8:10" s="1" customFormat="1">
      <c r="H16440" s="9"/>
      <c r="I16440" s="9"/>
      <c r="J16440" s="9"/>
    </row>
    <row r="16441" spans="8:10" s="1" customFormat="1">
      <c r="H16441" s="9"/>
      <c r="I16441" s="9"/>
      <c r="J16441" s="9"/>
    </row>
    <row r="16442" spans="8:10" s="1" customFormat="1">
      <c r="H16442" s="9"/>
      <c r="I16442" s="9"/>
      <c r="J16442" s="9"/>
    </row>
    <row r="16443" spans="8:10" s="1" customFormat="1">
      <c r="H16443" s="9"/>
      <c r="I16443" s="9"/>
      <c r="J16443" s="9"/>
    </row>
    <row r="16444" spans="8:10" s="1" customFormat="1">
      <c r="H16444" s="9"/>
      <c r="I16444" s="9"/>
      <c r="J16444" s="9"/>
    </row>
    <row r="16445" spans="8:10" s="1" customFormat="1">
      <c r="H16445" s="9"/>
      <c r="I16445" s="9"/>
      <c r="J16445" s="9"/>
    </row>
    <row r="16446" spans="8:10" s="1" customFormat="1">
      <c r="H16446" s="9"/>
      <c r="I16446" s="9"/>
      <c r="J16446" s="9"/>
    </row>
    <row r="16447" spans="8:10" s="1" customFormat="1">
      <c r="H16447" s="9"/>
      <c r="I16447" s="9"/>
      <c r="J16447" s="9"/>
    </row>
    <row r="16448" spans="8:10" s="1" customFormat="1">
      <c r="H16448" s="9"/>
      <c r="I16448" s="9"/>
      <c r="J16448" s="9"/>
    </row>
    <row r="16449" spans="8:10" s="1" customFormat="1">
      <c r="H16449" s="9"/>
      <c r="I16449" s="9"/>
      <c r="J16449" s="9"/>
    </row>
    <row r="16450" spans="8:10" s="1" customFormat="1">
      <c r="H16450" s="9"/>
      <c r="I16450" s="9"/>
      <c r="J16450" s="9"/>
    </row>
    <row r="16451" spans="8:10" s="1" customFormat="1">
      <c r="H16451" s="9"/>
      <c r="I16451" s="9"/>
      <c r="J16451" s="9"/>
    </row>
    <row r="16452" spans="8:10" s="1" customFormat="1">
      <c r="H16452" s="9"/>
      <c r="I16452" s="9"/>
      <c r="J16452" s="9"/>
    </row>
    <row r="16453" spans="8:10" s="1" customFormat="1">
      <c r="H16453" s="9"/>
      <c r="I16453" s="9"/>
      <c r="J16453" s="9"/>
    </row>
    <row r="16454" spans="8:10" s="1" customFormat="1">
      <c r="H16454" s="9"/>
      <c r="I16454" s="9"/>
      <c r="J16454" s="9"/>
    </row>
    <row r="16455" spans="8:10" s="1" customFormat="1">
      <c r="H16455" s="9"/>
      <c r="I16455" s="9"/>
      <c r="J16455" s="9"/>
    </row>
    <row r="16456" spans="8:10" s="1" customFormat="1">
      <c r="H16456" s="9"/>
      <c r="I16456" s="9"/>
      <c r="J16456" s="9"/>
    </row>
    <row r="16457" spans="8:10" s="1" customFormat="1">
      <c r="H16457" s="9"/>
      <c r="I16457" s="9"/>
      <c r="J16457" s="9"/>
    </row>
    <row r="16458" spans="8:10" s="1" customFormat="1">
      <c r="H16458" s="9"/>
      <c r="I16458" s="9"/>
      <c r="J16458" s="9"/>
    </row>
    <row r="16459" spans="8:10" s="1" customFormat="1">
      <c r="H16459" s="9"/>
      <c r="I16459" s="9"/>
      <c r="J16459" s="9"/>
    </row>
    <row r="16460" spans="8:10" s="1" customFormat="1">
      <c r="H16460" s="9"/>
      <c r="I16460" s="9"/>
      <c r="J16460" s="9"/>
    </row>
    <row r="16461" spans="8:10" s="1" customFormat="1">
      <c r="H16461" s="9"/>
      <c r="I16461" s="9"/>
      <c r="J16461" s="9"/>
    </row>
    <row r="16462" spans="8:10" s="1" customFormat="1">
      <c r="H16462" s="9"/>
      <c r="I16462" s="9"/>
      <c r="J16462" s="9"/>
    </row>
    <row r="16463" spans="8:10" s="1" customFormat="1">
      <c r="H16463" s="9"/>
      <c r="I16463" s="9"/>
      <c r="J16463" s="9"/>
    </row>
    <row r="16464" spans="8:10" s="1" customFormat="1">
      <c r="H16464" s="9"/>
      <c r="I16464" s="9"/>
      <c r="J16464" s="9"/>
    </row>
    <row r="16465" spans="8:10" s="1" customFormat="1">
      <c r="H16465" s="9"/>
      <c r="I16465" s="9"/>
      <c r="J16465" s="9"/>
    </row>
    <row r="16466" spans="8:10" s="1" customFormat="1">
      <c r="H16466" s="9"/>
      <c r="I16466" s="9"/>
      <c r="J16466" s="9"/>
    </row>
    <row r="16467" spans="8:10" s="1" customFormat="1">
      <c r="H16467" s="9"/>
      <c r="I16467" s="9"/>
      <c r="J16467" s="9"/>
    </row>
    <row r="16468" spans="8:10" s="1" customFormat="1">
      <c r="H16468" s="9"/>
      <c r="I16468" s="9"/>
      <c r="J16468" s="9"/>
    </row>
    <row r="16469" spans="8:10" s="1" customFormat="1">
      <c r="H16469" s="9"/>
      <c r="I16469" s="9"/>
      <c r="J16469" s="9"/>
    </row>
    <row r="16470" spans="8:10" s="1" customFormat="1">
      <c r="H16470" s="9"/>
      <c r="I16470" s="9"/>
      <c r="J16470" s="9"/>
    </row>
    <row r="16471" spans="8:10" s="1" customFormat="1">
      <c r="H16471" s="9"/>
      <c r="I16471" s="9"/>
      <c r="J16471" s="9"/>
    </row>
    <row r="16472" spans="8:10" s="1" customFormat="1">
      <c r="H16472" s="9"/>
      <c r="I16472" s="9"/>
      <c r="J16472" s="9"/>
    </row>
    <row r="16473" spans="8:10" s="1" customFormat="1">
      <c r="H16473" s="9"/>
      <c r="I16473" s="9"/>
      <c r="J16473" s="9"/>
    </row>
    <row r="16474" spans="8:10" s="1" customFormat="1">
      <c r="H16474" s="9"/>
      <c r="I16474" s="9"/>
      <c r="J16474" s="9"/>
    </row>
    <row r="16475" spans="8:10" s="1" customFormat="1">
      <c r="H16475" s="9"/>
      <c r="I16475" s="9"/>
      <c r="J16475" s="9"/>
    </row>
    <row r="16476" spans="8:10" s="1" customFormat="1">
      <c r="H16476" s="9"/>
      <c r="I16476" s="9"/>
      <c r="J16476" s="9"/>
    </row>
    <row r="16477" spans="8:10" s="1" customFormat="1">
      <c r="H16477" s="9"/>
      <c r="I16477" s="9"/>
      <c r="J16477" s="9"/>
    </row>
    <row r="16478" spans="8:10" s="1" customFormat="1">
      <c r="H16478" s="9"/>
      <c r="I16478" s="9"/>
      <c r="J16478" s="9"/>
    </row>
    <row r="16479" spans="8:10" s="1" customFormat="1">
      <c r="H16479" s="9"/>
      <c r="I16479" s="9"/>
      <c r="J16479" s="9"/>
    </row>
    <row r="16480" spans="8:10" s="1" customFormat="1">
      <c r="H16480" s="9"/>
      <c r="I16480" s="9"/>
      <c r="J16480" s="9"/>
    </row>
    <row r="16481" spans="8:10" s="1" customFormat="1">
      <c r="H16481" s="9"/>
      <c r="I16481" s="9"/>
      <c r="J16481" s="9"/>
    </row>
    <row r="16482" spans="8:10" s="1" customFormat="1">
      <c r="H16482" s="9"/>
      <c r="I16482" s="9"/>
      <c r="J16482" s="9"/>
    </row>
    <row r="16483" spans="8:10" s="1" customFormat="1">
      <c r="H16483" s="9"/>
      <c r="I16483" s="9"/>
      <c r="J16483" s="9"/>
    </row>
    <row r="16484" spans="8:10" s="1" customFormat="1">
      <c r="H16484" s="9"/>
      <c r="I16484" s="9"/>
      <c r="J16484" s="9"/>
    </row>
    <row r="16485" spans="8:10" s="1" customFormat="1">
      <c r="H16485" s="9"/>
      <c r="I16485" s="9"/>
      <c r="J16485" s="9"/>
    </row>
    <row r="16486" spans="8:10" s="1" customFormat="1">
      <c r="H16486" s="9"/>
      <c r="I16486" s="9"/>
      <c r="J16486" s="9"/>
    </row>
    <row r="16487" spans="8:10" s="1" customFormat="1">
      <c r="H16487" s="9"/>
      <c r="I16487" s="9"/>
      <c r="J16487" s="9"/>
    </row>
    <row r="16488" spans="8:10" s="1" customFormat="1">
      <c r="H16488" s="9"/>
      <c r="I16488" s="9"/>
      <c r="J16488" s="9"/>
    </row>
    <row r="16489" spans="8:10" s="1" customFormat="1">
      <c r="H16489" s="9"/>
      <c r="I16489" s="9"/>
      <c r="J16489" s="9"/>
    </row>
    <row r="16490" spans="8:10" s="1" customFormat="1">
      <c r="H16490" s="9"/>
      <c r="I16490" s="9"/>
      <c r="J16490" s="9"/>
    </row>
    <row r="16491" spans="8:10" s="1" customFormat="1">
      <c r="H16491" s="9"/>
      <c r="I16491" s="9"/>
      <c r="J16491" s="9"/>
    </row>
    <row r="16492" spans="8:10" s="1" customFormat="1">
      <c r="H16492" s="9"/>
      <c r="I16492" s="9"/>
      <c r="J16492" s="9"/>
    </row>
    <row r="16493" spans="8:10" s="1" customFormat="1">
      <c r="H16493" s="9"/>
      <c r="I16493" s="9"/>
      <c r="J16493" s="9"/>
    </row>
    <row r="16494" spans="8:10" s="1" customFormat="1">
      <c r="H16494" s="9"/>
      <c r="I16494" s="9"/>
      <c r="J16494" s="9"/>
    </row>
    <row r="16495" spans="8:10" s="1" customFormat="1">
      <c r="H16495" s="9"/>
      <c r="I16495" s="9"/>
      <c r="J16495" s="9"/>
    </row>
    <row r="16496" spans="8:10" s="1" customFormat="1">
      <c r="H16496" s="9"/>
      <c r="I16496" s="9"/>
      <c r="J16496" s="9"/>
    </row>
    <row r="16497" spans="8:10" s="1" customFormat="1">
      <c r="H16497" s="9"/>
      <c r="I16497" s="9"/>
      <c r="J16497" s="9"/>
    </row>
    <row r="16498" spans="8:10" s="1" customFormat="1">
      <c r="H16498" s="9"/>
      <c r="I16498" s="9"/>
      <c r="J16498" s="9"/>
    </row>
    <row r="16499" spans="8:10" s="1" customFormat="1">
      <c r="H16499" s="9"/>
      <c r="I16499" s="9"/>
      <c r="J16499" s="9"/>
    </row>
    <row r="16500" spans="8:10" s="1" customFormat="1">
      <c r="H16500" s="9"/>
      <c r="I16500" s="9"/>
      <c r="J16500" s="9"/>
    </row>
    <row r="16501" spans="8:10" s="1" customFormat="1">
      <c r="H16501" s="9"/>
      <c r="I16501" s="9"/>
      <c r="J16501" s="9"/>
    </row>
    <row r="16502" spans="8:10" s="1" customFormat="1">
      <c r="H16502" s="9"/>
      <c r="I16502" s="9"/>
      <c r="J16502" s="9"/>
    </row>
    <row r="16503" spans="8:10" s="1" customFormat="1">
      <c r="H16503" s="9"/>
      <c r="I16503" s="9"/>
      <c r="J16503" s="9"/>
    </row>
    <row r="16504" spans="8:10" s="1" customFormat="1">
      <c r="H16504" s="9"/>
      <c r="I16504" s="9"/>
      <c r="J16504" s="9"/>
    </row>
    <row r="16505" spans="8:10" s="1" customFormat="1">
      <c r="H16505" s="9"/>
      <c r="I16505" s="9"/>
      <c r="J16505" s="9"/>
    </row>
    <row r="16506" spans="8:10" s="1" customFormat="1">
      <c r="H16506" s="9"/>
      <c r="I16506" s="9"/>
      <c r="J16506" s="9"/>
    </row>
    <row r="16507" spans="8:10" s="1" customFormat="1">
      <c r="H16507" s="9"/>
      <c r="I16507" s="9"/>
      <c r="J16507" s="9"/>
    </row>
    <row r="16508" spans="8:10" s="1" customFormat="1">
      <c r="H16508" s="9"/>
      <c r="I16508" s="9"/>
      <c r="J16508" s="9"/>
    </row>
    <row r="16509" spans="8:10" s="1" customFormat="1">
      <c r="H16509" s="9"/>
      <c r="I16509" s="9"/>
      <c r="J16509" s="9"/>
    </row>
    <row r="16510" spans="8:10" s="1" customFormat="1">
      <c r="H16510" s="9"/>
      <c r="I16510" s="9"/>
      <c r="J16510" s="9"/>
    </row>
    <row r="16511" spans="8:10" s="1" customFormat="1">
      <c r="H16511" s="9"/>
      <c r="I16511" s="9"/>
      <c r="J16511" s="9"/>
    </row>
    <row r="16512" spans="8:10" s="1" customFormat="1">
      <c r="H16512" s="9"/>
      <c r="I16512" s="9"/>
      <c r="J16512" s="9"/>
    </row>
    <row r="16513" spans="8:10" s="1" customFormat="1">
      <c r="H16513" s="9"/>
      <c r="I16513" s="9"/>
      <c r="J16513" s="9"/>
    </row>
    <row r="16514" spans="8:10" s="1" customFormat="1">
      <c r="H16514" s="9"/>
      <c r="I16514" s="9"/>
      <c r="J16514" s="9"/>
    </row>
    <row r="16515" spans="8:10" s="1" customFormat="1">
      <c r="H16515" s="9"/>
      <c r="I16515" s="9"/>
      <c r="J16515" s="9"/>
    </row>
    <row r="16516" spans="8:10" s="1" customFormat="1">
      <c r="H16516" s="9"/>
      <c r="I16516" s="9"/>
      <c r="J16516" s="9"/>
    </row>
    <row r="16517" spans="8:10" s="1" customFormat="1">
      <c r="H16517" s="9"/>
      <c r="I16517" s="9"/>
      <c r="J16517" s="9"/>
    </row>
    <row r="16518" spans="8:10" s="1" customFormat="1">
      <c r="H16518" s="9"/>
      <c r="I16518" s="9"/>
      <c r="J16518" s="9"/>
    </row>
    <row r="16519" spans="8:10" s="1" customFormat="1">
      <c r="H16519" s="9"/>
      <c r="I16519" s="9"/>
      <c r="J16519" s="9"/>
    </row>
    <row r="16520" spans="8:10" s="1" customFormat="1">
      <c r="H16520" s="9"/>
      <c r="I16520" s="9"/>
      <c r="J16520" s="9"/>
    </row>
    <row r="16521" spans="8:10" s="1" customFormat="1">
      <c r="H16521" s="9"/>
      <c r="I16521" s="9"/>
      <c r="J16521" s="9"/>
    </row>
    <row r="16522" spans="8:10" s="1" customFormat="1">
      <c r="H16522" s="9"/>
      <c r="I16522" s="9"/>
      <c r="J16522" s="9"/>
    </row>
    <row r="16523" spans="8:10" s="1" customFormat="1">
      <c r="H16523" s="9"/>
      <c r="I16523" s="9"/>
      <c r="J16523" s="9"/>
    </row>
    <row r="16524" spans="8:10" s="1" customFormat="1">
      <c r="H16524" s="9"/>
      <c r="I16524" s="9"/>
      <c r="J16524" s="9"/>
    </row>
    <row r="16525" spans="8:10" s="1" customFormat="1">
      <c r="H16525" s="9"/>
      <c r="I16525" s="9"/>
      <c r="J16525" s="9"/>
    </row>
    <row r="16526" spans="8:10" s="1" customFormat="1">
      <c r="H16526" s="9"/>
      <c r="I16526" s="9"/>
      <c r="J16526" s="9"/>
    </row>
    <row r="16527" spans="8:10" s="1" customFormat="1">
      <c r="H16527" s="9"/>
      <c r="I16527" s="9"/>
      <c r="J16527" s="9"/>
    </row>
    <row r="16528" spans="8:10" s="1" customFormat="1">
      <c r="H16528" s="9"/>
      <c r="I16528" s="9"/>
      <c r="J16528" s="9"/>
    </row>
    <row r="16529" spans="8:10" s="1" customFormat="1">
      <c r="H16529" s="9"/>
      <c r="I16529" s="9"/>
      <c r="J16529" s="9"/>
    </row>
    <row r="16530" spans="8:10" s="1" customFormat="1">
      <c r="H16530" s="9"/>
      <c r="I16530" s="9"/>
      <c r="J16530" s="9"/>
    </row>
    <row r="16531" spans="8:10" s="1" customFormat="1">
      <c r="H16531" s="9"/>
      <c r="I16531" s="9"/>
      <c r="J16531" s="9"/>
    </row>
    <row r="16532" spans="8:10" s="1" customFormat="1">
      <c r="H16532" s="9"/>
      <c r="I16532" s="9"/>
      <c r="J16532" s="9"/>
    </row>
    <row r="16533" spans="8:10" s="1" customFormat="1">
      <c r="H16533" s="9"/>
      <c r="I16533" s="9"/>
      <c r="J16533" s="9"/>
    </row>
    <row r="16534" spans="8:10" s="1" customFormat="1">
      <c r="H16534" s="9"/>
      <c r="I16534" s="9"/>
      <c r="J16534" s="9"/>
    </row>
    <row r="16535" spans="8:10" s="1" customFormat="1">
      <c r="H16535" s="9"/>
      <c r="I16535" s="9"/>
      <c r="J16535" s="9"/>
    </row>
    <row r="16536" spans="8:10" s="1" customFormat="1">
      <c r="H16536" s="9"/>
      <c r="I16536" s="9"/>
      <c r="J16536" s="9"/>
    </row>
    <row r="16537" spans="8:10" s="1" customFormat="1">
      <c r="H16537" s="9"/>
      <c r="I16537" s="9"/>
      <c r="J16537" s="9"/>
    </row>
    <row r="16538" spans="8:10" s="1" customFormat="1">
      <c r="H16538" s="9"/>
      <c r="I16538" s="9"/>
      <c r="J16538" s="9"/>
    </row>
    <row r="16539" spans="8:10" s="1" customFormat="1">
      <c r="H16539" s="9"/>
      <c r="I16539" s="9"/>
      <c r="J16539" s="9"/>
    </row>
    <row r="16540" spans="8:10" s="1" customFormat="1">
      <c r="H16540" s="9"/>
      <c r="I16540" s="9"/>
      <c r="J16540" s="9"/>
    </row>
    <row r="16541" spans="8:10" s="1" customFormat="1">
      <c r="H16541" s="9"/>
      <c r="I16541" s="9"/>
      <c r="J16541" s="9"/>
    </row>
    <row r="16542" spans="8:10" s="1" customFormat="1">
      <c r="H16542" s="9"/>
      <c r="I16542" s="9"/>
      <c r="J16542" s="9"/>
    </row>
    <row r="16543" spans="8:10" s="1" customFormat="1">
      <c r="H16543" s="9"/>
      <c r="I16543" s="9"/>
      <c r="J16543" s="9"/>
    </row>
    <row r="16544" spans="8:10" s="1" customFormat="1">
      <c r="H16544" s="9"/>
      <c r="I16544" s="9"/>
      <c r="J16544" s="9"/>
    </row>
    <row r="16545" spans="8:10" s="1" customFormat="1">
      <c r="H16545" s="9"/>
      <c r="I16545" s="9"/>
      <c r="J16545" s="9"/>
    </row>
    <row r="16546" spans="8:10" s="1" customFormat="1">
      <c r="H16546" s="9"/>
      <c r="I16546" s="9"/>
      <c r="J16546" s="9"/>
    </row>
    <row r="16547" spans="8:10" s="1" customFormat="1">
      <c r="H16547" s="9"/>
      <c r="I16547" s="9"/>
      <c r="J16547" s="9"/>
    </row>
    <row r="16548" spans="8:10" s="1" customFormat="1">
      <c r="H16548" s="9"/>
      <c r="I16548" s="9"/>
      <c r="J16548" s="9"/>
    </row>
    <row r="16549" spans="8:10" s="1" customFormat="1">
      <c r="H16549" s="9"/>
      <c r="I16549" s="9"/>
      <c r="J16549" s="9"/>
    </row>
    <row r="16550" spans="8:10" s="1" customFormat="1">
      <c r="H16550" s="9"/>
      <c r="I16550" s="9"/>
      <c r="J16550" s="9"/>
    </row>
    <row r="16551" spans="8:10" s="1" customFormat="1">
      <c r="H16551" s="9"/>
      <c r="I16551" s="9"/>
      <c r="J16551" s="9"/>
    </row>
    <row r="16552" spans="8:10" s="1" customFormat="1">
      <c r="H16552" s="9"/>
      <c r="I16552" s="9"/>
      <c r="J16552" s="9"/>
    </row>
    <row r="16553" spans="8:10" s="1" customFormat="1">
      <c r="H16553" s="9"/>
      <c r="I16553" s="9"/>
      <c r="J16553" s="9"/>
    </row>
    <row r="16554" spans="8:10" s="1" customFormat="1">
      <c r="H16554" s="9"/>
      <c r="I16554" s="9"/>
      <c r="J16554" s="9"/>
    </row>
    <row r="16555" spans="8:10" s="1" customFormat="1">
      <c r="H16555" s="9"/>
      <c r="I16555" s="9"/>
      <c r="J16555" s="9"/>
    </row>
    <row r="16556" spans="8:10" s="1" customFormat="1">
      <c r="H16556" s="9"/>
      <c r="I16556" s="9"/>
      <c r="J16556" s="9"/>
    </row>
    <row r="16557" spans="8:10" s="1" customFormat="1">
      <c r="H16557" s="9"/>
      <c r="I16557" s="9"/>
      <c r="J16557" s="9"/>
    </row>
    <row r="16558" spans="8:10" s="1" customFormat="1">
      <c r="H16558" s="9"/>
      <c r="I16558" s="9"/>
      <c r="J16558" s="9"/>
    </row>
    <row r="16559" spans="8:10" s="1" customFormat="1">
      <c r="H16559" s="9"/>
      <c r="I16559" s="9"/>
      <c r="J16559" s="9"/>
    </row>
    <row r="16560" spans="8:10" s="1" customFormat="1">
      <c r="H16560" s="9"/>
      <c r="I16560" s="9"/>
      <c r="J16560" s="9"/>
    </row>
    <row r="16561" spans="8:10" s="1" customFormat="1">
      <c r="H16561" s="9"/>
      <c r="I16561" s="9"/>
      <c r="J16561" s="9"/>
    </row>
    <row r="16562" spans="8:10" s="1" customFormat="1">
      <c r="H16562" s="9"/>
      <c r="I16562" s="9"/>
      <c r="J16562" s="9"/>
    </row>
    <row r="16563" spans="8:10" s="1" customFormat="1">
      <c r="H16563" s="9"/>
      <c r="I16563" s="9"/>
      <c r="J16563" s="9"/>
    </row>
    <row r="16564" spans="8:10" s="1" customFormat="1">
      <c r="H16564" s="9"/>
      <c r="I16564" s="9"/>
      <c r="J16564" s="9"/>
    </row>
    <row r="16565" spans="8:10" s="1" customFormat="1">
      <c r="H16565" s="9"/>
      <c r="I16565" s="9"/>
      <c r="J16565" s="9"/>
    </row>
    <row r="16566" spans="8:10" s="1" customFormat="1">
      <c r="H16566" s="9"/>
      <c r="I16566" s="9"/>
      <c r="J16566" s="9"/>
    </row>
    <row r="16567" spans="8:10" s="1" customFormat="1">
      <c r="H16567" s="9"/>
      <c r="I16567" s="9"/>
      <c r="J16567" s="9"/>
    </row>
    <row r="16568" spans="8:10" s="1" customFormat="1">
      <c r="H16568" s="9"/>
      <c r="I16568" s="9"/>
      <c r="J16568" s="9"/>
    </row>
    <row r="16569" spans="8:10" s="1" customFormat="1">
      <c r="H16569" s="9"/>
      <c r="I16569" s="9"/>
      <c r="J16569" s="9"/>
    </row>
    <row r="16570" spans="8:10" s="1" customFormat="1">
      <c r="H16570" s="9"/>
      <c r="I16570" s="9"/>
      <c r="J16570" s="9"/>
    </row>
    <row r="16571" spans="8:10" s="1" customFormat="1">
      <c r="H16571" s="9"/>
      <c r="I16571" s="9"/>
      <c r="J16571" s="9"/>
    </row>
    <row r="16572" spans="8:10" s="1" customFormat="1">
      <c r="H16572" s="9"/>
      <c r="I16572" s="9"/>
      <c r="J16572" s="9"/>
    </row>
    <row r="16573" spans="8:10" s="1" customFormat="1">
      <c r="H16573" s="9"/>
      <c r="I16573" s="9"/>
      <c r="J16573" s="9"/>
    </row>
    <row r="16574" spans="8:10" s="1" customFormat="1">
      <c r="H16574" s="9"/>
      <c r="I16574" s="9"/>
      <c r="J16574" s="9"/>
    </row>
    <row r="16575" spans="8:10" s="1" customFormat="1">
      <c r="H16575" s="9"/>
      <c r="I16575" s="9"/>
      <c r="J16575" s="9"/>
    </row>
    <row r="16576" spans="8:10" s="1" customFormat="1">
      <c r="H16576" s="9"/>
      <c r="I16576" s="9"/>
      <c r="J16576" s="9"/>
    </row>
    <row r="16577" spans="8:10" s="1" customFormat="1">
      <c r="H16577" s="9"/>
      <c r="I16577" s="9"/>
      <c r="J16577" s="9"/>
    </row>
    <row r="16578" spans="8:10" s="1" customFormat="1">
      <c r="H16578" s="9"/>
      <c r="I16578" s="9"/>
      <c r="J16578" s="9"/>
    </row>
    <row r="16579" spans="8:10" s="1" customFormat="1">
      <c r="H16579" s="9"/>
      <c r="I16579" s="9"/>
      <c r="J16579" s="9"/>
    </row>
    <row r="16580" spans="8:10" s="1" customFormat="1">
      <c r="H16580" s="9"/>
      <c r="I16580" s="9"/>
      <c r="J16580" s="9"/>
    </row>
    <row r="16581" spans="8:10" s="1" customFormat="1">
      <c r="H16581" s="9"/>
      <c r="I16581" s="9"/>
      <c r="J16581" s="9"/>
    </row>
    <row r="16582" spans="8:10" s="1" customFormat="1">
      <c r="H16582" s="9"/>
      <c r="I16582" s="9"/>
      <c r="J16582" s="9"/>
    </row>
    <row r="16583" spans="8:10" s="1" customFormat="1">
      <c r="H16583" s="9"/>
      <c r="I16583" s="9"/>
      <c r="J16583" s="9"/>
    </row>
    <row r="16584" spans="8:10" s="1" customFormat="1">
      <c r="H16584" s="9"/>
      <c r="I16584" s="9"/>
      <c r="J16584" s="9"/>
    </row>
    <row r="16585" spans="8:10" s="1" customFormat="1">
      <c r="H16585" s="9"/>
      <c r="I16585" s="9"/>
      <c r="J16585" s="9"/>
    </row>
    <row r="16586" spans="8:10" s="1" customFormat="1">
      <c r="H16586" s="9"/>
      <c r="I16586" s="9"/>
      <c r="J16586" s="9"/>
    </row>
    <row r="16587" spans="8:10" s="1" customFormat="1">
      <c r="H16587" s="9"/>
      <c r="I16587" s="9"/>
      <c r="J16587" s="9"/>
    </row>
    <row r="16588" spans="8:10" s="1" customFormat="1">
      <c r="H16588" s="9"/>
      <c r="I16588" s="9"/>
      <c r="J16588" s="9"/>
    </row>
    <row r="16589" spans="8:10" s="1" customFormat="1">
      <c r="H16589" s="9"/>
      <c r="I16589" s="9"/>
      <c r="J16589" s="9"/>
    </row>
    <row r="16590" spans="8:10" s="1" customFormat="1">
      <c r="H16590" s="9"/>
      <c r="I16590" s="9"/>
      <c r="J16590" s="9"/>
    </row>
    <row r="16591" spans="8:10" s="1" customFormat="1">
      <c r="H16591" s="9"/>
      <c r="I16591" s="9"/>
      <c r="J16591" s="9"/>
    </row>
    <row r="16592" spans="8:10" s="1" customFormat="1">
      <c r="H16592" s="9"/>
      <c r="I16592" s="9"/>
      <c r="J16592" s="9"/>
    </row>
    <row r="16593" spans="8:10" s="1" customFormat="1">
      <c r="H16593" s="9"/>
      <c r="I16593" s="9"/>
      <c r="J16593" s="9"/>
    </row>
    <row r="16594" spans="8:10" s="1" customFormat="1">
      <c r="H16594" s="9"/>
      <c r="I16594" s="9"/>
      <c r="J16594" s="9"/>
    </row>
    <row r="16595" spans="8:10" s="1" customFormat="1">
      <c r="H16595" s="9"/>
      <c r="I16595" s="9"/>
      <c r="J16595" s="9"/>
    </row>
    <row r="16596" spans="8:10" s="1" customFormat="1">
      <c r="H16596" s="9"/>
      <c r="I16596" s="9"/>
      <c r="J16596" s="9"/>
    </row>
    <row r="16597" spans="8:10" s="1" customFormat="1">
      <c r="H16597" s="9"/>
      <c r="I16597" s="9"/>
      <c r="J16597" s="9"/>
    </row>
    <row r="16598" spans="8:10" s="1" customFormat="1">
      <c r="H16598" s="9"/>
      <c r="I16598" s="9"/>
      <c r="J16598" s="9"/>
    </row>
    <row r="16599" spans="8:10" s="1" customFormat="1">
      <c r="H16599" s="9"/>
      <c r="I16599" s="9"/>
      <c r="J16599" s="9"/>
    </row>
    <row r="16600" spans="8:10" s="1" customFormat="1">
      <c r="H16600" s="9"/>
      <c r="I16600" s="9"/>
      <c r="J16600" s="9"/>
    </row>
    <row r="16601" spans="8:10" s="1" customFormat="1">
      <c r="H16601" s="9"/>
      <c r="I16601" s="9"/>
      <c r="J16601" s="9"/>
    </row>
    <row r="16602" spans="8:10" s="1" customFormat="1">
      <c r="H16602" s="9"/>
      <c r="I16602" s="9"/>
      <c r="J16602" s="9"/>
    </row>
    <row r="16603" spans="8:10" s="1" customFormat="1">
      <c r="H16603" s="9"/>
      <c r="I16603" s="9"/>
      <c r="J16603" s="9"/>
    </row>
    <row r="16604" spans="8:10" s="1" customFormat="1">
      <c r="H16604" s="9"/>
      <c r="I16604" s="9"/>
      <c r="J16604" s="9"/>
    </row>
    <row r="16605" spans="8:10" s="1" customFormat="1">
      <c r="H16605" s="9"/>
      <c r="I16605" s="9"/>
      <c r="J16605" s="9"/>
    </row>
    <row r="16606" spans="8:10" s="1" customFormat="1">
      <c r="H16606" s="9"/>
      <c r="I16606" s="9"/>
      <c r="J16606" s="9"/>
    </row>
    <row r="16607" spans="8:10" s="1" customFormat="1">
      <c r="H16607" s="9"/>
      <c r="I16607" s="9"/>
      <c r="J16607" s="9"/>
    </row>
    <row r="16608" spans="8:10" s="1" customFormat="1">
      <c r="H16608" s="9"/>
      <c r="I16608" s="9"/>
      <c r="J16608" s="9"/>
    </row>
    <row r="16609" spans="8:10" s="1" customFormat="1">
      <c r="H16609" s="9"/>
      <c r="I16609" s="9"/>
      <c r="J16609" s="9"/>
    </row>
    <row r="16610" spans="8:10" s="1" customFormat="1">
      <c r="H16610" s="9"/>
      <c r="I16610" s="9"/>
      <c r="J16610" s="9"/>
    </row>
    <row r="16611" spans="8:10" s="1" customFormat="1">
      <c r="H16611" s="9"/>
      <c r="I16611" s="9"/>
      <c r="J16611" s="9"/>
    </row>
    <row r="16612" spans="8:10" s="1" customFormat="1">
      <c r="H16612" s="9"/>
      <c r="I16612" s="9"/>
      <c r="J16612" s="9"/>
    </row>
    <row r="16613" spans="8:10" s="1" customFormat="1">
      <c r="H16613" s="9"/>
      <c r="I16613" s="9"/>
      <c r="J16613" s="9"/>
    </row>
    <row r="16614" spans="8:10" s="1" customFormat="1">
      <c r="H16614" s="9"/>
      <c r="I16614" s="9"/>
      <c r="J16614" s="9"/>
    </row>
    <row r="16615" spans="8:10" s="1" customFormat="1">
      <c r="H16615" s="9"/>
      <c r="I16615" s="9"/>
      <c r="J16615" s="9"/>
    </row>
    <row r="16616" spans="8:10" s="1" customFormat="1">
      <c r="H16616" s="9"/>
      <c r="I16616" s="9"/>
      <c r="J16616" s="9"/>
    </row>
    <row r="16617" spans="8:10" s="1" customFormat="1">
      <c r="H16617" s="9"/>
      <c r="I16617" s="9"/>
      <c r="J16617" s="9"/>
    </row>
    <row r="16618" spans="8:10" s="1" customFormat="1">
      <c r="H16618" s="9"/>
      <c r="I16618" s="9"/>
      <c r="J16618" s="9"/>
    </row>
    <row r="16619" spans="8:10" s="1" customFormat="1">
      <c r="H16619" s="9"/>
      <c r="I16619" s="9"/>
      <c r="J16619" s="9"/>
    </row>
    <row r="16620" spans="8:10" s="1" customFormat="1">
      <c r="H16620" s="9"/>
      <c r="I16620" s="9"/>
      <c r="J16620" s="9"/>
    </row>
    <row r="16621" spans="8:10" s="1" customFormat="1">
      <c r="H16621" s="9"/>
      <c r="I16621" s="9"/>
      <c r="J16621" s="9"/>
    </row>
    <row r="16622" spans="8:10" s="1" customFormat="1">
      <c r="H16622" s="9"/>
      <c r="I16622" s="9"/>
      <c r="J16622" s="9"/>
    </row>
    <row r="16623" spans="8:10" s="1" customFormat="1">
      <c r="H16623" s="9"/>
      <c r="I16623" s="9"/>
      <c r="J16623" s="9"/>
    </row>
    <row r="16624" spans="8:10" s="1" customFormat="1">
      <c r="H16624" s="9"/>
      <c r="I16624" s="9"/>
      <c r="J16624" s="9"/>
    </row>
    <row r="16625" spans="8:10" s="1" customFormat="1">
      <c r="H16625" s="9"/>
      <c r="I16625" s="9"/>
      <c r="J16625" s="9"/>
    </row>
    <row r="16626" spans="8:10" s="1" customFormat="1">
      <c r="H16626" s="9"/>
      <c r="I16626" s="9"/>
      <c r="J16626" s="9"/>
    </row>
    <row r="16627" spans="8:10" s="1" customFormat="1">
      <c r="H16627" s="9"/>
      <c r="I16627" s="9"/>
      <c r="J16627" s="9"/>
    </row>
    <row r="16628" spans="8:10" s="1" customFormat="1">
      <c r="H16628" s="9"/>
      <c r="I16628" s="9"/>
      <c r="J16628" s="9"/>
    </row>
    <row r="16629" spans="8:10" s="1" customFormat="1">
      <c r="H16629" s="9"/>
      <c r="I16629" s="9"/>
      <c r="J16629" s="9"/>
    </row>
    <row r="16630" spans="8:10" s="1" customFormat="1">
      <c r="H16630" s="9"/>
      <c r="I16630" s="9"/>
      <c r="J16630" s="9"/>
    </row>
    <row r="16631" spans="8:10" s="1" customFormat="1">
      <c r="H16631" s="9"/>
      <c r="I16631" s="9"/>
      <c r="J16631" s="9"/>
    </row>
    <row r="16632" spans="8:10" s="1" customFormat="1">
      <c r="H16632" s="9"/>
      <c r="I16632" s="9"/>
      <c r="J16632" s="9"/>
    </row>
    <row r="16633" spans="8:10" s="1" customFormat="1">
      <c r="H16633" s="9"/>
      <c r="I16633" s="9"/>
      <c r="J16633" s="9"/>
    </row>
    <row r="16634" spans="8:10" s="1" customFormat="1">
      <c r="H16634" s="9"/>
      <c r="I16634" s="9"/>
      <c r="J16634" s="9"/>
    </row>
    <row r="16635" spans="8:10" s="1" customFormat="1">
      <c r="H16635" s="9"/>
      <c r="I16635" s="9"/>
      <c r="J16635" s="9"/>
    </row>
    <row r="16636" spans="8:10" s="1" customFormat="1">
      <c r="H16636" s="9"/>
      <c r="I16636" s="9"/>
      <c r="J16636" s="9"/>
    </row>
    <row r="16637" spans="8:10" s="1" customFormat="1">
      <c r="H16637" s="9"/>
      <c r="I16637" s="9"/>
      <c r="J16637" s="9"/>
    </row>
    <row r="16638" spans="8:10" s="1" customFormat="1">
      <c r="H16638" s="9"/>
      <c r="I16638" s="9"/>
      <c r="J16638" s="9"/>
    </row>
    <row r="16639" spans="8:10" s="1" customFormat="1">
      <c r="H16639" s="9"/>
      <c r="I16639" s="9"/>
      <c r="J16639" s="9"/>
    </row>
    <row r="16640" spans="8:10" s="1" customFormat="1">
      <c r="H16640" s="9"/>
      <c r="I16640" s="9"/>
      <c r="J16640" s="9"/>
    </row>
    <row r="16641" spans="8:10" s="1" customFormat="1">
      <c r="H16641" s="9"/>
      <c r="I16641" s="9"/>
      <c r="J16641" s="9"/>
    </row>
    <row r="16642" spans="8:10" s="1" customFormat="1">
      <c r="H16642" s="9"/>
      <c r="I16642" s="9"/>
      <c r="J16642" s="9"/>
    </row>
    <row r="16643" spans="8:10" s="1" customFormat="1">
      <c r="H16643" s="9"/>
      <c r="I16643" s="9"/>
      <c r="J16643" s="9"/>
    </row>
    <row r="16644" spans="8:10" s="1" customFormat="1">
      <c r="H16644" s="9"/>
      <c r="I16644" s="9"/>
      <c r="J16644" s="9"/>
    </row>
    <row r="16645" spans="8:10" s="1" customFormat="1">
      <c r="H16645" s="9"/>
      <c r="I16645" s="9"/>
      <c r="J16645" s="9"/>
    </row>
    <row r="16646" spans="8:10" s="1" customFormat="1">
      <c r="H16646" s="9"/>
      <c r="I16646" s="9"/>
      <c r="J16646" s="9"/>
    </row>
    <row r="16647" spans="8:10" s="1" customFormat="1">
      <c r="H16647" s="9"/>
      <c r="I16647" s="9"/>
      <c r="J16647" s="9"/>
    </row>
    <row r="16648" spans="8:10" s="1" customFormat="1">
      <c r="H16648" s="9"/>
      <c r="I16648" s="9"/>
      <c r="J16648" s="9"/>
    </row>
    <row r="16649" spans="8:10" s="1" customFormat="1">
      <c r="H16649" s="9"/>
      <c r="I16649" s="9"/>
      <c r="J16649" s="9"/>
    </row>
    <row r="16650" spans="8:10" s="1" customFormat="1">
      <c r="H16650" s="9"/>
      <c r="I16650" s="9"/>
      <c r="J16650" s="9"/>
    </row>
    <row r="16651" spans="8:10" s="1" customFormat="1">
      <c r="H16651" s="9"/>
      <c r="I16651" s="9"/>
      <c r="J16651" s="9"/>
    </row>
    <row r="16652" spans="8:10" s="1" customFormat="1">
      <c r="H16652" s="9"/>
      <c r="I16652" s="9"/>
      <c r="J16652" s="9"/>
    </row>
    <row r="16653" spans="8:10" s="1" customFormat="1">
      <c r="H16653" s="9"/>
      <c r="I16653" s="9"/>
      <c r="J16653" s="9"/>
    </row>
    <row r="16654" spans="8:10" s="1" customFormat="1">
      <c r="H16654" s="9"/>
      <c r="I16654" s="9"/>
      <c r="J16654" s="9"/>
    </row>
    <row r="16655" spans="8:10" s="1" customFormat="1">
      <c r="H16655" s="9"/>
      <c r="I16655" s="9"/>
      <c r="J16655" s="9"/>
    </row>
    <row r="16656" spans="8:10" s="1" customFormat="1">
      <c r="H16656" s="9"/>
      <c r="I16656" s="9"/>
      <c r="J16656" s="9"/>
    </row>
    <row r="16657" spans="8:10" s="1" customFormat="1">
      <c r="H16657" s="9"/>
      <c r="I16657" s="9"/>
      <c r="J16657" s="9"/>
    </row>
    <row r="16658" spans="8:10" s="1" customFormat="1">
      <c r="H16658" s="9"/>
      <c r="I16658" s="9"/>
      <c r="J16658" s="9"/>
    </row>
    <row r="16659" spans="8:10" s="1" customFormat="1">
      <c r="H16659" s="9"/>
      <c r="I16659" s="9"/>
      <c r="J16659" s="9"/>
    </row>
    <row r="16660" spans="8:10" s="1" customFormat="1">
      <c r="H16660" s="9"/>
      <c r="I16660" s="9"/>
      <c r="J16660" s="9"/>
    </row>
    <row r="16661" spans="8:10" s="1" customFormat="1">
      <c r="H16661" s="9"/>
      <c r="I16661" s="9"/>
      <c r="J16661" s="9"/>
    </row>
    <row r="16662" spans="8:10" s="1" customFormat="1">
      <c r="H16662" s="9"/>
      <c r="I16662" s="9"/>
      <c r="J16662" s="9"/>
    </row>
    <row r="16663" spans="8:10" s="1" customFormat="1">
      <c r="H16663" s="9"/>
      <c r="I16663" s="9"/>
      <c r="J16663" s="9"/>
    </row>
    <row r="16664" spans="8:10" s="1" customFormat="1">
      <c r="H16664" s="9"/>
      <c r="I16664" s="9"/>
      <c r="J16664" s="9"/>
    </row>
    <row r="16665" spans="8:10" s="1" customFormat="1">
      <c r="H16665" s="9"/>
      <c r="I16665" s="9"/>
      <c r="J16665" s="9"/>
    </row>
    <row r="16666" spans="8:10" s="1" customFormat="1">
      <c r="H16666" s="9"/>
      <c r="I16666" s="9"/>
      <c r="J16666" s="9"/>
    </row>
    <row r="16667" spans="8:10" s="1" customFormat="1">
      <c r="H16667" s="9"/>
      <c r="I16667" s="9"/>
      <c r="J16667" s="9"/>
    </row>
    <row r="16668" spans="8:10" s="1" customFormat="1">
      <c r="H16668" s="9"/>
      <c r="I16668" s="9"/>
      <c r="J16668" s="9"/>
    </row>
    <row r="16669" spans="8:10" s="1" customFormat="1">
      <c r="H16669" s="9"/>
      <c r="I16669" s="9"/>
      <c r="J16669" s="9"/>
    </row>
    <row r="16670" spans="8:10" s="1" customFormat="1">
      <c r="H16670" s="9"/>
      <c r="I16670" s="9"/>
      <c r="J16670" s="9"/>
    </row>
    <row r="16671" spans="8:10" s="1" customFormat="1">
      <c r="H16671" s="9"/>
      <c r="I16671" s="9"/>
      <c r="J16671" s="9"/>
    </row>
    <row r="16672" spans="8:10" s="1" customFormat="1">
      <c r="H16672" s="9"/>
      <c r="I16672" s="9"/>
      <c r="J16672" s="9"/>
    </row>
    <row r="16673" spans="8:10" s="1" customFormat="1">
      <c r="H16673" s="9"/>
      <c r="I16673" s="9"/>
      <c r="J16673" s="9"/>
    </row>
    <row r="16674" spans="8:10" s="1" customFormat="1">
      <c r="H16674" s="9"/>
      <c r="I16674" s="9"/>
      <c r="J16674" s="9"/>
    </row>
    <row r="16675" spans="8:10" s="1" customFormat="1">
      <c r="H16675" s="9"/>
      <c r="I16675" s="9"/>
      <c r="J16675" s="9"/>
    </row>
    <row r="16676" spans="8:10" s="1" customFormat="1">
      <c r="H16676" s="9"/>
      <c r="I16676" s="9"/>
      <c r="J16676" s="9"/>
    </row>
    <row r="16677" spans="8:10" s="1" customFormat="1">
      <c r="H16677" s="9"/>
      <c r="I16677" s="9"/>
      <c r="J16677" s="9"/>
    </row>
    <row r="16678" spans="8:10" s="1" customFormat="1">
      <c r="H16678" s="9"/>
      <c r="I16678" s="9"/>
      <c r="J16678" s="9"/>
    </row>
    <row r="16679" spans="8:10" s="1" customFormat="1">
      <c r="H16679" s="9"/>
      <c r="I16679" s="9"/>
      <c r="J16679" s="9"/>
    </row>
    <row r="16680" spans="8:10" s="1" customFormat="1">
      <c r="H16680" s="9"/>
      <c r="I16680" s="9"/>
      <c r="J16680" s="9"/>
    </row>
    <row r="16681" spans="8:10" s="1" customFormat="1">
      <c r="H16681" s="9"/>
      <c r="I16681" s="9"/>
      <c r="J16681" s="9"/>
    </row>
    <row r="16682" spans="8:10" s="1" customFormat="1">
      <c r="H16682" s="9"/>
      <c r="I16682" s="9"/>
      <c r="J16682" s="9"/>
    </row>
    <row r="16683" spans="8:10" s="1" customFormat="1">
      <c r="H16683" s="9"/>
      <c r="I16683" s="9"/>
      <c r="J16683" s="9"/>
    </row>
    <row r="16684" spans="8:10" s="1" customFormat="1">
      <c r="H16684" s="9"/>
      <c r="I16684" s="9"/>
      <c r="J16684" s="9"/>
    </row>
    <row r="16685" spans="8:10" s="1" customFormat="1">
      <c r="H16685" s="9"/>
      <c r="I16685" s="9"/>
      <c r="J16685" s="9"/>
    </row>
    <row r="16686" spans="8:10" s="1" customFormat="1">
      <c r="H16686" s="9"/>
      <c r="I16686" s="9"/>
      <c r="J16686" s="9"/>
    </row>
    <row r="16687" spans="8:10" s="1" customFormat="1">
      <c r="H16687" s="9"/>
      <c r="I16687" s="9"/>
      <c r="J16687" s="9"/>
    </row>
    <row r="16688" spans="8:10" s="1" customFormat="1">
      <c r="H16688" s="9"/>
      <c r="I16688" s="9"/>
      <c r="J16688" s="9"/>
    </row>
    <row r="16689" spans="8:10" s="1" customFormat="1">
      <c r="H16689" s="9"/>
      <c r="I16689" s="9"/>
      <c r="J16689" s="9"/>
    </row>
    <row r="16690" spans="8:10" s="1" customFormat="1">
      <c r="H16690" s="9"/>
      <c r="I16690" s="9"/>
      <c r="J16690" s="9"/>
    </row>
    <row r="16691" spans="8:10" s="1" customFormat="1">
      <c r="H16691" s="9"/>
      <c r="I16691" s="9"/>
      <c r="J16691" s="9"/>
    </row>
    <row r="16692" spans="8:10" s="1" customFormat="1">
      <c r="H16692" s="9"/>
      <c r="I16692" s="9"/>
      <c r="J16692" s="9"/>
    </row>
    <row r="16693" spans="8:10" s="1" customFormat="1">
      <c r="H16693" s="9"/>
      <c r="I16693" s="9"/>
      <c r="J16693" s="9"/>
    </row>
    <row r="16694" spans="8:10" s="1" customFormat="1">
      <c r="H16694" s="9"/>
      <c r="I16694" s="9"/>
      <c r="J16694" s="9"/>
    </row>
    <row r="16695" spans="8:10" s="1" customFormat="1">
      <c r="H16695" s="9"/>
      <c r="I16695" s="9"/>
      <c r="J16695" s="9"/>
    </row>
    <row r="16696" spans="8:10" s="1" customFormat="1">
      <c r="H16696" s="9"/>
      <c r="I16696" s="9"/>
      <c r="J16696" s="9"/>
    </row>
    <row r="16697" spans="8:10" s="1" customFormat="1">
      <c r="H16697" s="9"/>
      <c r="I16697" s="9"/>
      <c r="J16697" s="9"/>
    </row>
    <row r="16698" spans="8:10" s="1" customFormat="1">
      <c r="H16698" s="9"/>
      <c r="I16698" s="9"/>
      <c r="J16698" s="9"/>
    </row>
    <row r="16699" spans="8:10" s="1" customFormat="1">
      <c r="H16699" s="9"/>
      <c r="I16699" s="9"/>
      <c r="J16699" s="9"/>
    </row>
    <row r="16700" spans="8:10" s="1" customFormat="1">
      <c r="H16700" s="9"/>
      <c r="I16700" s="9"/>
      <c r="J16700" s="9"/>
    </row>
    <row r="16701" spans="8:10" s="1" customFormat="1">
      <c r="H16701" s="9"/>
      <c r="I16701" s="9"/>
      <c r="J16701" s="9"/>
    </row>
    <row r="16702" spans="8:10" s="1" customFormat="1">
      <c r="H16702" s="9"/>
      <c r="I16702" s="9"/>
      <c r="J16702" s="9"/>
    </row>
    <row r="16703" spans="8:10" s="1" customFormat="1">
      <c r="H16703" s="9"/>
      <c r="I16703" s="9"/>
      <c r="J16703" s="9"/>
    </row>
    <row r="16704" spans="8:10" s="1" customFormat="1">
      <c r="H16704" s="9"/>
      <c r="I16704" s="9"/>
      <c r="J16704" s="9"/>
    </row>
    <row r="16705" spans="8:10" s="1" customFormat="1">
      <c r="H16705" s="9"/>
      <c r="I16705" s="9"/>
      <c r="J16705" s="9"/>
    </row>
    <row r="16706" spans="8:10" s="1" customFormat="1">
      <c r="H16706" s="9"/>
      <c r="I16706" s="9"/>
      <c r="J16706" s="9"/>
    </row>
    <row r="16707" spans="8:10" s="1" customFormat="1">
      <c r="H16707" s="9"/>
      <c r="I16707" s="9"/>
      <c r="J16707" s="9"/>
    </row>
    <row r="16708" spans="8:10" s="1" customFormat="1">
      <c r="H16708" s="9"/>
      <c r="I16708" s="9"/>
      <c r="J16708" s="9"/>
    </row>
    <row r="16709" spans="8:10" s="1" customFormat="1">
      <c r="H16709" s="9"/>
      <c r="I16709" s="9"/>
      <c r="J16709" s="9"/>
    </row>
    <row r="16710" spans="8:10" s="1" customFormat="1">
      <c r="H16710" s="9"/>
      <c r="I16710" s="9"/>
      <c r="J16710" s="9"/>
    </row>
    <row r="16711" spans="8:10" s="1" customFormat="1">
      <c r="H16711" s="9"/>
      <c r="I16711" s="9"/>
      <c r="J16711" s="9"/>
    </row>
    <row r="16712" spans="8:10" s="1" customFormat="1">
      <c r="H16712" s="9"/>
      <c r="I16712" s="9"/>
      <c r="J16712" s="9"/>
    </row>
    <row r="16713" spans="8:10" s="1" customFormat="1">
      <c r="H16713" s="9"/>
      <c r="I16713" s="9"/>
      <c r="J16713" s="9"/>
    </row>
    <row r="16714" spans="8:10" s="1" customFormat="1">
      <c r="H16714" s="9"/>
      <c r="I16714" s="9"/>
      <c r="J16714" s="9"/>
    </row>
    <row r="16715" spans="8:10" s="1" customFormat="1">
      <c r="H16715" s="9"/>
      <c r="I16715" s="9"/>
      <c r="J16715" s="9"/>
    </row>
    <row r="16716" spans="8:10" s="1" customFormat="1">
      <c r="H16716" s="9"/>
      <c r="I16716" s="9"/>
      <c r="J16716" s="9"/>
    </row>
    <row r="16717" spans="8:10" s="1" customFormat="1">
      <c r="H16717" s="9"/>
      <c r="I16717" s="9"/>
      <c r="J16717" s="9"/>
    </row>
    <row r="16718" spans="8:10" s="1" customFormat="1">
      <c r="H16718" s="9"/>
      <c r="I16718" s="9"/>
      <c r="J16718" s="9"/>
    </row>
    <row r="16719" spans="8:10" s="1" customFormat="1">
      <c r="H16719" s="9"/>
      <c r="I16719" s="9"/>
      <c r="J16719" s="9"/>
    </row>
    <row r="16720" spans="8:10" s="1" customFormat="1">
      <c r="H16720" s="9"/>
      <c r="I16720" s="9"/>
      <c r="J16720" s="9"/>
    </row>
    <row r="16721" spans="8:10" s="1" customFormat="1">
      <c r="H16721" s="9"/>
      <c r="I16721" s="9"/>
      <c r="J16721" s="9"/>
    </row>
    <row r="16722" spans="8:10" s="1" customFormat="1">
      <c r="H16722" s="9"/>
      <c r="I16722" s="9"/>
      <c r="J16722" s="9"/>
    </row>
    <row r="16723" spans="8:10" s="1" customFormat="1">
      <c r="H16723" s="9"/>
      <c r="I16723" s="9"/>
      <c r="J16723" s="9"/>
    </row>
    <row r="16724" spans="8:10" s="1" customFormat="1">
      <c r="H16724" s="9"/>
      <c r="I16724" s="9"/>
      <c r="J16724" s="9"/>
    </row>
    <row r="16725" spans="8:10" s="1" customFormat="1">
      <c r="H16725" s="9"/>
      <c r="I16725" s="9"/>
      <c r="J16725" s="9"/>
    </row>
    <row r="16726" spans="8:10" s="1" customFormat="1">
      <c r="H16726" s="9"/>
      <c r="I16726" s="9"/>
      <c r="J16726" s="9"/>
    </row>
    <row r="16727" spans="8:10" s="1" customFormat="1">
      <c r="H16727" s="9"/>
      <c r="I16727" s="9"/>
      <c r="J16727" s="9"/>
    </row>
    <row r="16728" spans="8:10" s="1" customFormat="1">
      <c r="H16728" s="9"/>
      <c r="I16728" s="9"/>
      <c r="J16728" s="9"/>
    </row>
    <row r="16729" spans="8:10" s="1" customFormat="1">
      <c r="H16729" s="9"/>
      <c r="I16729" s="9"/>
      <c r="J16729" s="9"/>
    </row>
    <row r="16730" spans="8:10" s="1" customFormat="1">
      <c r="H16730" s="9"/>
      <c r="I16730" s="9"/>
      <c r="J16730" s="9"/>
    </row>
    <row r="16731" spans="8:10" s="1" customFormat="1">
      <c r="H16731" s="9"/>
      <c r="I16731" s="9"/>
      <c r="J16731" s="9"/>
    </row>
    <row r="16732" spans="8:10" s="1" customFormat="1">
      <c r="H16732" s="9"/>
      <c r="I16732" s="9"/>
      <c r="J16732" s="9"/>
    </row>
    <row r="16733" spans="8:10" s="1" customFormat="1">
      <c r="H16733" s="9"/>
      <c r="I16733" s="9"/>
      <c r="J16733" s="9"/>
    </row>
    <row r="16734" spans="8:10" s="1" customFormat="1">
      <c r="H16734" s="9"/>
      <c r="I16734" s="9"/>
      <c r="J16734" s="9"/>
    </row>
    <row r="16735" spans="8:10" s="1" customFormat="1">
      <c r="H16735" s="9"/>
      <c r="I16735" s="9"/>
      <c r="J16735" s="9"/>
    </row>
    <row r="16736" spans="8:10" s="1" customFormat="1">
      <c r="H16736" s="9"/>
      <c r="I16736" s="9"/>
      <c r="J16736" s="9"/>
    </row>
    <row r="16737" spans="8:10" s="1" customFormat="1">
      <c r="H16737" s="9"/>
      <c r="I16737" s="9"/>
      <c r="J16737" s="9"/>
    </row>
    <row r="16738" spans="8:10" s="1" customFormat="1">
      <c r="H16738" s="9"/>
      <c r="I16738" s="9"/>
      <c r="J16738" s="9"/>
    </row>
    <row r="16739" spans="8:10" s="1" customFormat="1">
      <c r="H16739" s="9"/>
      <c r="I16739" s="9"/>
      <c r="J16739" s="9"/>
    </row>
    <row r="16740" spans="8:10" s="1" customFormat="1">
      <c r="H16740" s="9"/>
      <c r="I16740" s="9"/>
      <c r="J16740" s="9"/>
    </row>
    <row r="16741" spans="8:10" s="1" customFormat="1">
      <c r="H16741" s="9"/>
      <c r="I16741" s="9"/>
      <c r="J16741" s="9"/>
    </row>
    <row r="16742" spans="8:10" s="1" customFormat="1">
      <c r="H16742" s="9"/>
      <c r="I16742" s="9"/>
      <c r="J16742" s="9"/>
    </row>
    <row r="16743" spans="8:10" s="1" customFormat="1">
      <c r="H16743" s="9"/>
      <c r="I16743" s="9"/>
      <c r="J16743" s="9"/>
    </row>
    <row r="16744" spans="8:10" s="1" customFormat="1">
      <c r="H16744" s="9"/>
      <c r="I16744" s="9"/>
      <c r="J16744" s="9"/>
    </row>
    <row r="16745" spans="8:10" s="1" customFormat="1">
      <c r="H16745" s="9"/>
      <c r="I16745" s="9"/>
      <c r="J16745" s="9"/>
    </row>
    <row r="16746" spans="8:10" s="1" customFormat="1">
      <c r="H16746" s="9"/>
      <c r="I16746" s="9"/>
      <c r="J16746" s="9"/>
    </row>
    <row r="16747" spans="8:10" s="1" customFormat="1">
      <c r="H16747" s="9"/>
      <c r="I16747" s="9"/>
      <c r="J16747" s="9"/>
    </row>
    <row r="16748" spans="8:10" s="1" customFormat="1">
      <c r="H16748" s="9"/>
      <c r="I16748" s="9"/>
      <c r="J16748" s="9"/>
    </row>
    <row r="16749" spans="8:10" s="1" customFormat="1">
      <c r="H16749" s="9"/>
      <c r="I16749" s="9"/>
      <c r="J16749" s="9"/>
    </row>
    <row r="16750" spans="8:10" s="1" customFormat="1">
      <c r="H16750" s="9"/>
      <c r="I16750" s="9"/>
      <c r="J16750" s="9"/>
    </row>
    <row r="16751" spans="8:10" s="1" customFormat="1">
      <c r="H16751" s="9"/>
      <c r="I16751" s="9"/>
      <c r="J16751" s="9"/>
    </row>
    <row r="16752" spans="8:10" s="1" customFormat="1">
      <c r="H16752" s="9"/>
      <c r="I16752" s="9"/>
      <c r="J16752" s="9"/>
    </row>
    <row r="16753" spans="8:10" s="1" customFormat="1">
      <c r="H16753" s="9"/>
      <c r="I16753" s="9"/>
      <c r="J16753" s="9"/>
    </row>
    <row r="16754" spans="8:10" s="1" customFormat="1">
      <c r="H16754" s="9"/>
      <c r="I16754" s="9"/>
      <c r="J16754" s="9"/>
    </row>
    <row r="16755" spans="8:10" s="1" customFormat="1">
      <c r="H16755" s="9"/>
      <c r="I16755" s="9"/>
      <c r="J16755" s="9"/>
    </row>
    <row r="16756" spans="8:10" s="1" customFormat="1">
      <c r="H16756" s="9"/>
      <c r="I16756" s="9"/>
      <c r="J16756" s="9"/>
    </row>
    <row r="16757" spans="8:10" s="1" customFormat="1">
      <c r="H16757" s="9"/>
      <c r="I16757" s="9"/>
      <c r="J16757" s="9"/>
    </row>
    <row r="16758" spans="8:10" s="1" customFormat="1">
      <c r="H16758" s="9"/>
      <c r="I16758" s="9"/>
      <c r="J16758" s="9"/>
    </row>
    <row r="16759" spans="8:10" s="1" customFormat="1">
      <c r="H16759" s="9"/>
      <c r="I16759" s="9"/>
      <c r="J16759" s="9"/>
    </row>
    <row r="16760" spans="8:10" s="1" customFormat="1">
      <c r="H16760" s="9"/>
      <c r="I16760" s="9"/>
      <c r="J16760" s="9"/>
    </row>
    <row r="16761" spans="8:10" s="1" customFormat="1">
      <c r="H16761" s="9"/>
      <c r="I16761" s="9"/>
      <c r="J16761" s="9"/>
    </row>
    <row r="16762" spans="8:10" s="1" customFormat="1">
      <c r="H16762" s="9"/>
      <c r="I16762" s="9"/>
      <c r="J16762" s="9"/>
    </row>
    <row r="16763" spans="8:10" s="1" customFormat="1">
      <c r="H16763" s="9"/>
      <c r="I16763" s="9"/>
      <c r="J16763" s="9"/>
    </row>
    <row r="16764" spans="8:10" s="1" customFormat="1">
      <c r="H16764" s="9"/>
      <c r="I16764" s="9"/>
      <c r="J16764" s="9"/>
    </row>
    <row r="16765" spans="8:10" s="1" customFormat="1">
      <c r="H16765" s="9"/>
      <c r="I16765" s="9"/>
      <c r="J16765" s="9"/>
    </row>
    <row r="16766" spans="8:10" s="1" customFormat="1">
      <c r="H16766" s="9"/>
      <c r="I16766" s="9"/>
      <c r="J16766" s="9"/>
    </row>
    <row r="16767" spans="8:10" s="1" customFormat="1">
      <c r="H16767" s="9"/>
      <c r="I16767" s="9"/>
      <c r="J16767" s="9"/>
    </row>
    <row r="16768" spans="8:10" s="1" customFormat="1">
      <c r="H16768" s="9"/>
      <c r="I16768" s="9"/>
      <c r="J16768" s="9"/>
    </row>
    <row r="16769" spans="8:10" s="1" customFormat="1">
      <c r="H16769" s="9"/>
      <c r="I16769" s="9"/>
      <c r="J16769" s="9"/>
    </row>
    <row r="16770" spans="8:10" s="1" customFormat="1">
      <c r="H16770" s="9"/>
      <c r="I16770" s="9"/>
      <c r="J16770" s="9"/>
    </row>
    <row r="16771" spans="8:10" s="1" customFormat="1">
      <c r="H16771" s="9"/>
      <c r="I16771" s="9"/>
      <c r="J16771" s="9"/>
    </row>
    <row r="16772" spans="8:10" s="1" customFormat="1">
      <c r="H16772" s="9"/>
      <c r="I16772" s="9"/>
      <c r="J16772" s="9"/>
    </row>
    <row r="16773" spans="8:10" s="1" customFormat="1">
      <c r="H16773" s="9"/>
      <c r="I16773" s="9"/>
      <c r="J16773" s="9"/>
    </row>
    <row r="16774" spans="8:10" s="1" customFormat="1">
      <c r="H16774" s="9"/>
      <c r="I16774" s="9"/>
      <c r="J16774" s="9"/>
    </row>
    <row r="16775" spans="8:10" s="1" customFormat="1">
      <c r="H16775" s="9"/>
      <c r="I16775" s="9"/>
      <c r="J16775" s="9"/>
    </row>
    <row r="16776" spans="8:10" s="1" customFormat="1">
      <c r="H16776" s="9"/>
      <c r="I16776" s="9"/>
      <c r="J16776" s="9"/>
    </row>
    <row r="16777" spans="8:10" s="1" customFormat="1">
      <c r="H16777" s="9"/>
      <c r="I16777" s="9"/>
      <c r="J16777" s="9"/>
    </row>
    <row r="16778" spans="8:10" s="1" customFormat="1">
      <c r="H16778" s="9"/>
      <c r="I16778" s="9"/>
      <c r="J16778" s="9"/>
    </row>
    <row r="16779" spans="8:10" s="1" customFormat="1">
      <c r="H16779" s="9"/>
      <c r="I16779" s="9"/>
      <c r="J16779" s="9"/>
    </row>
    <row r="16780" spans="8:10" s="1" customFormat="1">
      <c r="H16780" s="9"/>
      <c r="I16780" s="9"/>
      <c r="J16780" s="9"/>
    </row>
    <row r="16781" spans="8:10" s="1" customFormat="1">
      <c r="H16781" s="9"/>
      <c r="I16781" s="9"/>
      <c r="J16781" s="9"/>
    </row>
    <row r="16782" spans="8:10" s="1" customFormat="1">
      <c r="H16782" s="9"/>
      <c r="I16782" s="9"/>
      <c r="J16782" s="9"/>
    </row>
    <row r="16783" spans="8:10" s="1" customFormat="1">
      <c r="H16783" s="9"/>
      <c r="I16783" s="9"/>
      <c r="J16783" s="9"/>
    </row>
    <row r="16784" spans="8:10" s="1" customFormat="1">
      <c r="H16784" s="9"/>
      <c r="I16784" s="9"/>
      <c r="J16784" s="9"/>
    </row>
    <row r="16785" spans="8:10" s="1" customFormat="1">
      <c r="H16785" s="9"/>
      <c r="I16785" s="9"/>
      <c r="J16785" s="9"/>
    </row>
    <row r="16786" spans="8:10" s="1" customFormat="1">
      <c r="H16786" s="9"/>
      <c r="I16786" s="9"/>
      <c r="J16786" s="9"/>
    </row>
    <row r="16787" spans="8:10" s="1" customFormat="1">
      <c r="H16787" s="9"/>
      <c r="I16787" s="9"/>
      <c r="J16787" s="9"/>
    </row>
    <row r="16788" spans="8:10" s="1" customFormat="1">
      <c r="H16788" s="9"/>
      <c r="I16788" s="9"/>
      <c r="J16788" s="9"/>
    </row>
    <row r="16789" spans="8:10" s="1" customFormat="1">
      <c r="H16789" s="9"/>
      <c r="I16789" s="9"/>
      <c r="J16789" s="9"/>
    </row>
    <row r="16790" spans="8:10" s="1" customFormat="1">
      <c r="H16790" s="9"/>
      <c r="I16790" s="9"/>
      <c r="J16790" s="9"/>
    </row>
    <row r="16791" spans="8:10" s="1" customFormat="1">
      <c r="H16791" s="9"/>
      <c r="I16791" s="9"/>
      <c r="J16791" s="9"/>
    </row>
    <row r="16792" spans="8:10" s="1" customFormat="1">
      <c r="H16792" s="9"/>
      <c r="I16792" s="9"/>
      <c r="J16792" s="9"/>
    </row>
    <row r="16793" spans="8:10" s="1" customFormat="1">
      <c r="H16793" s="9"/>
      <c r="I16793" s="9"/>
      <c r="J16793" s="9"/>
    </row>
    <row r="16794" spans="8:10" s="1" customFormat="1">
      <c r="H16794" s="9"/>
      <c r="I16794" s="9"/>
      <c r="J16794" s="9"/>
    </row>
    <row r="16795" spans="8:10" s="1" customFormat="1">
      <c r="H16795" s="9"/>
      <c r="I16795" s="9"/>
      <c r="J16795" s="9"/>
    </row>
    <row r="16796" spans="8:10" s="1" customFormat="1">
      <c r="H16796" s="9"/>
      <c r="I16796" s="9"/>
      <c r="J16796" s="9"/>
    </row>
    <row r="16797" spans="8:10" s="1" customFormat="1">
      <c r="H16797" s="9"/>
      <c r="I16797" s="9"/>
      <c r="J16797" s="9"/>
    </row>
    <row r="16798" spans="8:10" s="1" customFormat="1">
      <c r="H16798" s="9"/>
      <c r="I16798" s="9"/>
      <c r="J16798" s="9"/>
    </row>
    <row r="16799" spans="8:10" s="1" customFormat="1">
      <c r="H16799" s="9"/>
      <c r="I16799" s="9"/>
      <c r="J16799" s="9"/>
    </row>
    <row r="16800" spans="8:10" s="1" customFormat="1">
      <c r="H16800" s="9"/>
      <c r="I16800" s="9"/>
      <c r="J16800" s="9"/>
    </row>
    <row r="16801" spans="8:10" s="1" customFormat="1">
      <c r="H16801" s="9"/>
      <c r="I16801" s="9"/>
      <c r="J16801" s="9"/>
    </row>
    <row r="16802" spans="8:10" s="1" customFormat="1">
      <c r="H16802" s="9"/>
      <c r="I16802" s="9"/>
      <c r="J16802" s="9"/>
    </row>
    <row r="16803" spans="8:10" s="1" customFormat="1">
      <c r="H16803" s="9"/>
      <c r="I16803" s="9"/>
      <c r="J16803" s="9"/>
    </row>
    <row r="16804" spans="8:10" s="1" customFormat="1">
      <c r="H16804" s="9"/>
      <c r="I16804" s="9"/>
      <c r="J16804" s="9"/>
    </row>
    <row r="16805" spans="8:10" s="1" customFormat="1">
      <c r="H16805" s="9"/>
      <c r="I16805" s="9"/>
      <c r="J16805" s="9"/>
    </row>
    <row r="16806" spans="8:10" s="1" customFormat="1">
      <c r="H16806" s="9"/>
      <c r="I16806" s="9"/>
      <c r="J16806" s="9"/>
    </row>
    <row r="16807" spans="8:10" s="1" customFormat="1">
      <c r="H16807" s="9"/>
      <c r="I16807" s="9"/>
      <c r="J16807" s="9"/>
    </row>
    <row r="16808" spans="8:10" s="1" customFormat="1">
      <c r="H16808" s="9"/>
      <c r="I16808" s="9"/>
      <c r="J16808" s="9"/>
    </row>
    <row r="16809" spans="8:10" s="1" customFormat="1">
      <c r="H16809" s="9"/>
      <c r="I16809" s="9"/>
      <c r="J16809" s="9"/>
    </row>
    <row r="16810" spans="8:10" s="1" customFormat="1">
      <c r="H16810" s="9"/>
      <c r="I16810" s="9"/>
      <c r="J16810" s="9"/>
    </row>
    <row r="16811" spans="8:10" s="1" customFormat="1">
      <c r="H16811" s="9"/>
      <c r="I16811" s="9"/>
      <c r="J16811" s="9"/>
    </row>
    <row r="16812" spans="8:10" s="1" customFormat="1">
      <c r="H16812" s="9"/>
      <c r="I16812" s="9"/>
      <c r="J16812" s="9"/>
    </row>
    <row r="16813" spans="8:10" s="1" customFormat="1">
      <c r="H16813" s="9"/>
      <c r="I16813" s="9"/>
      <c r="J16813" s="9"/>
    </row>
    <row r="16814" spans="8:10" s="1" customFormat="1">
      <c r="H16814" s="9"/>
      <c r="I16814" s="9"/>
      <c r="J16814" s="9"/>
    </row>
    <row r="16815" spans="8:10" s="1" customFormat="1">
      <c r="H16815" s="9"/>
      <c r="I16815" s="9"/>
      <c r="J16815" s="9"/>
    </row>
    <row r="16816" spans="8:10" s="1" customFormat="1">
      <c r="H16816" s="9"/>
      <c r="I16816" s="9"/>
      <c r="J16816" s="9"/>
    </row>
    <row r="16817" spans="8:10" s="1" customFormat="1">
      <c r="H16817" s="9"/>
      <c r="I16817" s="9"/>
      <c r="J16817" s="9"/>
    </row>
    <row r="16818" spans="8:10" s="1" customFormat="1">
      <c r="H16818" s="9"/>
      <c r="I16818" s="9"/>
      <c r="J16818" s="9"/>
    </row>
    <row r="16819" spans="8:10" s="1" customFormat="1">
      <c r="H16819" s="9"/>
      <c r="I16819" s="9"/>
      <c r="J16819" s="9"/>
    </row>
    <row r="16820" spans="8:10" s="1" customFormat="1">
      <c r="H16820" s="9"/>
      <c r="I16820" s="9"/>
      <c r="J16820" s="9"/>
    </row>
    <row r="16821" spans="8:10" s="1" customFormat="1">
      <c r="H16821" s="9"/>
      <c r="I16821" s="9"/>
      <c r="J16821" s="9"/>
    </row>
    <row r="16822" spans="8:10" s="1" customFormat="1">
      <c r="H16822" s="9"/>
      <c r="I16822" s="9"/>
      <c r="J16822" s="9"/>
    </row>
    <row r="16823" spans="8:10" s="1" customFormat="1">
      <c r="H16823" s="9"/>
      <c r="I16823" s="9"/>
      <c r="J16823" s="9"/>
    </row>
    <row r="16824" spans="8:10" s="1" customFormat="1">
      <c r="H16824" s="9"/>
      <c r="I16824" s="9"/>
      <c r="J16824" s="9"/>
    </row>
    <row r="16825" spans="8:10" s="1" customFormat="1">
      <c r="H16825" s="9"/>
      <c r="I16825" s="9"/>
      <c r="J16825" s="9"/>
    </row>
    <row r="16826" spans="8:10" s="1" customFormat="1">
      <c r="H16826" s="9"/>
      <c r="I16826" s="9"/>
      <c r="J16826" s="9"/>
    </row>
    <row r="16827" spans="8:10" s="1" customFormat="1">
      <c r="H16827" s="9"/>
      <c r="I16827" s="9"/>
      <c r="J16827" s="9"/>
    </row>
    <row r="16828" spans="8:10" s="1" customFormat="1">
      <c r="H16828" s="9"/>
      <c r="I16828" s="9"/>
      <c r="J16828" s="9"/>
    </row>
    <row r="16829" spans="8:10" s="1" customFormat="1">
      <c r="H16829" s="9"/>
      <c r="I16829" s="9"/>
      <c r="J16829" s="9"/>
    </row>
    <row r="16830" spans="8:10" s="1" customFormat="1">
      <c r="H16830" s="9"/>
      <c r="I16830" s="9"/>
      <c r="J16830" s="9"/>
    </row>
    <row r="16831" spans="8:10" s="1" customFormat="1">
      <c r="H16831" s="9"/>
      <c r="I16831" s="9"/>
      <c r="J16831" s="9"/>
    </row>
    <row r="16832" spans="8:10" s="1" customFormat="1">
      <c r="H16832" s="9"/>
      <c r="I16832" s="9"/>
      <c r="J16832" s="9"/>
    </row>
    <row r="16833" spans="8:10" s="1" customFormat="1">
      <c r="H16833" s="9"/>
      <c r="I16833" s="9"/>
      <c r="J16833" s="9"/>
    </row>
    <row r="16834" spans="8:10" s="1" customFormat="1">
      <c r="H16834" s="9"/>
      <c r="I16834" s="9"/>
      <c r="J16834" s="9"/>
    </row>
    <row r="16835" spans="8:10" s="1" customFormat="1">
      <c r="H16835" s="9"/>
      <c r="I16835" s="9"/>
      <c r="J16835" s="9"/>
    </row>
    <row r="16836" spans="8:10" s="1" customFormat="1">
      <c r="H16836" s="9"/>
      <c r="I16836" s="9"/>
      <c r="J16836" s="9"/>
    </row>
    <row r="16837" spans="8:10" s="1" customFormat="1">
      <c r="H16837" s="9"/>
      <c r="I16837" s="9"/>
      <c r="J16837" s="9"/>
    </row>
    <row r="16838" spans="8:10" s="1" customFormat="1">
      <c r="H16838" s="9"/>
      <c r="I16838" s="9"/>
      <c r="J16838" s="9"/>
    </row>
    <row r="16839" spans="8:10" s="1" customFormat="1">
      <c r="H16839" s="9"/>
      <c r="I16839" s="9"/>
      <c r="J16839" s="9"/>
    </row>
    <row r="16840" spans="8:10" s="1" customFormat="1">
      <c r="H16840" s="9"/>
      <c r="I16840" s="9"/>
      <c r="J16840" s="9"/>
    </row>
    <row r="16841" spans="8:10" s="1" customFormat="1">
      <c r="H16841" s="9"/>
      <c r="I16841" s="9"/>
      <c r="J16841" s="9"/>
    </row>
    <row r="16842" spans="8:10" s="1" customFormat="1">
      <c r="H16842" s="9"/>
      <c r="I16842" s="9"/>
      <c r="J16842" s="9"/>
    </row>
    <row r="16843" spans="8:10" s="1" customFormat="1">
      <c r="H16843" s="9"/>
      <c r="I16843" s="9"/>
      <c r="J16843" s="9"/>
    </row>
    <row r="16844" spans="8:10" s="1" customFormat="1">
      <c r="H16844" s="9"/>
      <c r="I16844" s="9"/>
      <c r="J16844" s="9"/>
    </row>
    <row r="16845" spans="8:10" s="1" customFormat="1">
      <c r="H16845" s="9"/>
      <c r="I16845" s="9"/>
      <c r="J16845" s="9"/>
    </row>
    <row r="16846" spans="8:10" s="1" customFormat="1">
      <c r="H16846" s="9"/>
      <c r="I16846" s="9"/>
      <c r="J16846" s="9"/>
    </row>
    <row r="16847" spans="8:10" s="1" customFormat="1">
      <c r="H16847" s="9"/>
      <c r="I16847" s="9"/>
      <c r="J16847" s="9"/>
    </row>
    <row r="16848" spans="8:10" s="1" customFormat="1">
      <c r="H16848" s="9"/>
      <c r="I16848" s="9"/>
      <c r="J16848" s="9"/>
    </row>
    <row r="16849" spans="8:10" s="1" customFormat="1">
      <c r="H16849" s="9"/>
      <c r="I16849" s="9"/>
      <c r="J16849" s="9"/>
    </row>
    <row r="16850" spans="8:10" s="1" customFormat="1">
      <c r="H16850" s="9"/>
      <c r="I16850" s="9"/>
      <c r="J16850" s="9"/>
    </row>
    <row r="16851" spans="8:10" s="1" customFormat="1">
      <c r="H16851" s="9"/>
      <c r="I16851" s="9"/>
      <c r="J16851" s="9"/>
    </row>
    <row r="16852" spans="8:10" s="1" customFormat="1">
      <c r="H16852" s="9"/>
      <c r="I16852" s="9"/>
      <c r="J16852" s="9"/>
    </row>
    <row r="16853" spans="8:10" s="1" customFormat="1">
      <c r="H16853" s="9"/>
      <c r="I16853" s="9"/>
      <c r="J16853" s="9"/>
    </row>
    <row r="16854" spans="8:10" s="1" customFormat="1">
      <c r="H16854" s="9"/>
      <c r="I16854" s="9"/>
      <c r="J16854" s="9"/>
    </row>
    <row r="16855" spans="8:10" s="1" customFormat="1">
      <c r="H16855" s="9"/>
      <c r="I16855" s="9"/>
      <c r="J16855" s="9"/>
    </row>
    <row r="16856" spans="8:10" s="1" customFormat="1">
      <c r="H16856" s="9"/>
      <c r="I16856" s="9"/>
      <c r="J16856" s="9"/>
    </row>
    <row r="16857" spans="8:10" s="1" customFormat="1">
      <c r="H16857" s="9"/>
      <c r="I16857" s="9"/>
      <c r="J16857" s="9"/>
    </row>
    <row r="16858" spans="8:10" s="1" customFormat="1">
      <c r="H16858" s="9"/>
      <c r="I16858" s="9"/>
      <c r="J16858" s="9"/>
    </row>
    <row r="16859" spans="8:10" s="1" customFormat="1">
      <c r="H16859" s="9"/>
      <c r="I16859" s="9"/>
      <c r="J16859" s="9"/>
    </row>
    <row r="16860" spans="8:10" s="1" customFormat="1">
      <c r="H16860" s="9"/>
      <c r="I16860" s="9"/>
      <c r="J16860" s="9"/>
    </row>
    <row r="16861" spans="8:10" s="1" customFormat="1">
      <c r="H16861" s="9"/>
      <c r="I16861" s="9"/>
      <c r="J16861" s="9"/>
    </row>
    <row r="16862" spans="8:10" s="1" customFormat="1">
      <c r="H16862" s="9"/>
      <c r="I16862" s="9"/>
      <c r="J16862" s="9"/>
    </row>
    <row r="16863" spans="8:10" s="1" customFormat="1">
      <c r="H16863" s="9"/>
      <c r="I16863" s="9"/>
      <c r="J16863" s="9"/>
    </row>
    <row r="16864" spans="8:10" s="1" customFormat="1">
      <c r="H16864" s="9"/>
      <c r="I16864" s="9"/>
      <c r="J16864" s="9"/>
    </row>
    <row r="16865" spans="8:10" s="1" customFormat="1">
      <c r="H16865" s="9"/>
      <c r="I16865" s="9"/>
      <c r="J16865" s="9"/>
    </row>
    <row r="16866" spans="8:10" s="1" customFormat="1">
      <c r="H16866" s="9"/>
      <c r="I16866" s="9"/>
      <c r="J16866" s="9"/>
    </row>
    <row r="16867" spans="8:10" s="1" customFormat="1">
      <c r="H16867" s="9"/>
      <c r="I16867" s="9"/>
      <c r="J16867" s="9"/>
    </row>
    <row r="16868" spans="8:10" s="1" customFormat="1">
      <c r="H16868" s="9"/>
      <c r="I16868" s="9"/>
      <c r="J16868" s="9"/>
    </row>
    <row r="16869" spans="8:10" s="1" customFormat="1">
      <c r="H16869" s="9"/>
      <c r="I16869" s="9"/>
      <c r="J16869" s="9"/>
    </row>
    <row r="16870" spans="8:10" s="1" customFormat="1">
      <c r="H16870" s="9"/>
      <c r="I16870" s="9"/>
      <c r="J16870" s="9"/>
    </row>
    <row r="16871" spans="8:10" s="1" customFormat="1">
      <c r="H16871" s="9"/>
      <c r="I16871" s="9"/>
      <c r="J16871" s="9"/>
    </row>
    <row r="16872" spans="8:10" s="1" customFormat="1">
      <c r="H16872" s="9"/>
      <c r="I16872" s="9"/>
      <c r="J16872" s="9"/>
    </row>
    <row r="16873" spans="8:10" s="1" customFormat="1">
      <c r="H16873" s="9"/>
      <c r="I16873" s="9"/>
      <c r="J16873" s="9"/>
    </row>
    <row r="16874" spans="8:10" s="1" customFormat="1">
      <c r="H16874" s="9"/>
      <c r="I16874" s="9"/>
      <c r="J16874" s="9"/>
    </row>
    <row r="16875" spans="8:10" s="1" customFormat="1">
      <c r="H16875" s="9"/>
      <c r="I16875" s="9"/>
      <c r="J16875" s="9"/>
    </row>
    <row r="16876" spans="8:10" s="1" customFormat="1">
      <c r="H16876" s="9"/>
      <c r="I16876" s="9"/>
      <c r="J16876" s="9"/>
    </row>
    <row r="16877" spans="8:10" s="1" customFormat="1">
      <c r="H16877" s="9"/>
      <c r="I16877" s="9"/>
      <c r="J16877" s="9"/>
    </row>
    <row r="16878" spans="8:10" s="1" customFormat="1">
      <c r="H16878" s="9"/>
      <c r="I16878" s="9"/>
      <c r="J16878" s="9"/>
    </row>
    <row r="16879" spans="8:10" s="1" customFormat="1">
      <c r="H16879" s="9"/>
      <c r="I16879" s="9"/>
      <c r="J16879" s="9"/>
    </row>
    <row r="16880" spans="8:10" s="1" customFormat="1">
      <c r="H16880" s="9"/>
      <c r="I16880" s="9"/>
      <c r="J16880" s="9"/>
    </row>
    <row r="16881" spans="8:10" s="1" customFormat="1">
      <c r="H16881" s="9"/>
      <c r="I16881" s="9"/>
      <c r="J16881" s="9"/>
    </row>
    <row r="16882" spans="8:10" s="1" customFormat="1">
      <c r="H16882" s="9"/>
      <c r="I16882" s="9"/>
      <c r="J16882" s="9"/>
    </row>
    <row r="16883" spans="8:10" s="1" customFormat="1">
      <c r="H16883" s="9"/>
      <c r="I16883" s="9"/>
      <c r="J16883" s="9"/>
    </row>
    <row r="16884" spans="8:10" s="1" customFormat="1">
      <c r="H16884" s="9"/>
      <c r="I16884" s="9"/>
      <c r="J16884" s="9"/>
    </row>
    <row r="16885" spans="8:10" s="1" customFormat="1">
      <c r="H16885" s="9"/>
      <c r="I16885" s="9"/>
      <c r="J16885" s="9"/>
    </row>
    <row r="16886" spans="8:10" s="1" customFormat="1">
      <c r="H16886" s="9"/>
      <c r="I16886" s="9"/>
      <c r="J16886" s="9"/>
    </row>
    <row r="16887" spans="8:10" s="1" customFormat="1">
      <c r="H16887" s="9"/>
      <c r="I16887" s="9"/>
      <c r="J16887" s="9"/>
    </row>
    <row r="16888" spans="8:10" s="1" customFormat="1">
      <c r="H16888" s="9"/>
      <c r="I16888" s="9"/>
      <c r="J16888" s="9"/>
    </row>
    <row r="16889" spans="8:10" s="1" customFormat="1">
      <c r="H16889" s="9"/>
      <c r="I16889" s="9"/>
      <c r="J16889" s="9"/>
    </row>
    <row r="16890" spans="8:10" s="1" customFormat="1">
      <c r="H16890" s="9"/>
      <c r="I16890" s="9"/>
      <c r="J16890" s="9"/>
    </row>
    <row r="16891" spans="8:10" s="1" customFormat="1">
      <c r="H16891" s="9"/>
      <c r="I16891" s="9"/>
      <c r="J16891" s="9"/>
    </row>
    <row r="16892" spans="8:10" s="1" customFormat="1">
      <c r="H16892" s="9"/>
      <c r="I16892" s="9"/>
      <c r="J16892" s="9"/>
    </row>
    <row r="16893" spans="8:10" s="1" customFormat="1">
      <c r="H16893" s="9"/>
      <c r="I16893" s="9"/>
      <c r="J16893" s="9"/>
    </row>
    <row r="16894" spans="8:10" s="1" customFormat="1">
      <c r="H16894" s="9"/>
      <c r="I16894" s="9"/>
      <c r="J16894" s="9"/>
    </row>
    <row r="16895" spans="8:10" s="1" customFormat="1">
      <c r="H16895" s="9"/>
      <c r="I16895" s="9"/>
      <c r="J16895" s="9"/>
    </row>
    <row r="16896" spans="8:10" s="1" customFormat="1">
      <c r="H16896" s="9"/>
      <c r="I16896" s="9"/>
      <c r="J16896" s="9"/>
    </row>
    <row r="16897" spans="8:10" s="1" customFormat="1">
      <c r="H16897" s="9"/>
      <c r="I16897" s="9"/>
      <c r="J16897" s="9"/>
    </row>
    <row r="16898" spans="8:10" s="1" customFormat="1">
      <c r="H16898" s="9"/>
      <c r="I16898" s="9"/>
      <c r="J16898" s="9"/>
    </row>
    <row r="16899" spans="8:10" s="1" customFormat="1">
      <c r="H16899" s="9"/>
      <c r="I16899" s="9"/>
      <c r="J16899" s="9"/>
    </row>
    <row r="16900" spans="8:10" s="1" customFormat="1">
      <c r="H16900" s="9"/>
      <c r="I16900" s="9"/>
      <c r="J16900" s="9"/>
    </row>
    <row r="16901" spans="8:10" s="1" customFormat="1">
      <c r="H16901" s="9"/>
      <c r="I16901" s="9"/>
      <c r="J16901" s="9"/>
    </row>
    <row r="16902" spans="8:10" s="1" customFormat="1">
      <c r="H16902" s="9"/>
      <c r="I16902" s="9"/>
      <c r="J16902" s="9"/>
    </row>
    <row r="16903" spans="8:10" s="1" customFormat="1">
      <c r="H16903" s="9"/>
      <c r="I16903" s="9"/>
      <c r="J16903" s="9"/>
    </row>
    <row r="16904" spans="8:10" s="1" customFormat="1">
      <c r="H16904" s="9"/>
      <c r="I16904" s="9"/>
      <c r="J16904" s="9"/>
    </row>
    <row r="16905" spans="8:10" s="1" customFormat="1">
      <c r="H16905" s="9"/>
      <c r="I16905" s="9"/>
      <c r="J16905" s="9"/>
    </row>
    <row r="16906" spans="8:10" s="1" customFormat="1">
      <c r="H16906" s="9"/>
      <c r="I16906" s="9"/>
      <c r="J16906" s="9"/>
    </row>
    <row r="16907" spans="8:10" s="1" customFormat="1">
      <c r="H16907" s="9"/>
      <c r="I16907" s="9"/>
      <c r="J16907" s="9"/>
    </row>
    <row r="16908" spans="8:10" s="1" customFormat="1">
      <c r="H16908" s="9"/>
      <c r="I16908" s="9"/>
      <c r="J16908" s="9"/>
    </row>
    <row r="16909" spans="8:10" s="1" customFormat="1">
      <c r="H16909" s="9"/>
      <c r="I16909" s="9"/>
      <c r="J16909" s="9"/>
    </row>
    <row r="16910" spans="8:10" s="1" customFormat="1">
      <c r="H16910" s="9"/>
      <c r="I16910" s="9"/>
      <c r="J16910" s="9"/>
    </row>
    <row r="16911" spans="8:10" s="1" customFormat="1">
      <c r="H16911" s="9"/>
      <c r="I16911" s="9"/>
      <c r="J16911" s="9"/>
    </row>
    <row r="16912" spans="8:10" s="1" customFormat="1">
      <c r="H16912" s="9"/>
      <c r="I16912" s="9"/>
      <c r="J16912" s="9"/>
    </row>
    <row r="16913" spans="8:10" s="1" customFormat="1">
      <c r="H16913" s="9"/>
      <c r="I16913" s="9"/>
      <c r="J16913" s="9"/>
    </row>
    <row r="16914" spans="8:10" s="1" customFormat="1">
      <c r="H16914" s="9"/>
      <c r="I16914" s="9"/>
      <c r="J16914" s="9"/>
    </row>
    <row r="16915" spans="8:10" s="1" customFormat="1">
      <c r="H16915" s="9"/>
      <c r="I16915" s="9"/>
      <c r="J16915" s="9"/>
    </row>
    <row r="16916" spans="8:10" s="1" customFormat="1">
      <c r="H16916" s="9"/>
      <c r="I16916" s="9"/>
      <c r="J16916" s="9"/>
    </row>
    <row r="16917" spans="8:10" s="1" customFormat="1">
      <c r="H16917" s="9"/>
      <c r="I16917" s="9"/>
      <c r="J16917" s="9"/>
    </row>
    <row r="16918" spans="8:10" s="1" customFormat="1">
      <c r="H16918" s="9"/>
      <c r="I16918" s="9"/>
      <c r="J16918" s="9"/>
    </row>
    <row r="16919" spans="8:10" s="1" customFormat="1">
      <c r="H16919" s="9"/>
      <c r="I16919" s="9"/>
      <c r="J16919" s="9"/>
    </row>
    <row r="16920" spans="8:10" s="1" customFormat="1">
      <c r="H16920" s="9"/>
      <c r="I16920" s="9"/>
      <c r="J16920" s="9"/>
    </row>
    <row r="16921" spans="8:10" s="1" customFormat="1">
      <c r="H16921" s="9"/>
      <c r="I16921" s="9"/>
      <c r="J16921" s="9"/>
    </row>
    <row r="16922" spans="8:10" s="1" customFormat="1">
      <c r="H16922" s="9"/>
      <c r="I16922" s="9"/>
      <c r="J16922" s="9"/>
    </row>
    <row r="16923" spans="8:10" s="1" customFormat="1">
      <c r="H16923" s="9"/>
      <c r="I16923" s="9"/>
      <c r="J16923" s="9"/>
    </row>
    <row r="16924" spans="8:10" s="1" customFormat="1">
      <c r="H16924" s="9"/>
      <c r="I16924" s="9"/>
      <c r="J16924" s="9"/>
    </row>
    <row r="16925" spans="8:10" s="1" customFormat="1">
      <c r="H16925" s="9"/>
      <c r="I16925" s="9"/>
      <c r="J16925" s="9"/>
    </row>
    <row r="16926" spans="8:10" s="1" customFormat="1">
      <c r="H16926" s="9"/>
      <c r="I16926" s="9"/>
      <c r="J16926" s="9"/>
    </row>
    <row r="16927" spans="8:10" s="1" customFormat="1">
      <c r="H16927" s="9"/>
      <c r="I16927" s="9"/>
      <c r="J16927" s="9"/>
    </row>
    <row r="16928" spans="8:10" s="1" customFormat="1">
      <c r="H16928" s="9"/>
      <c r="I16928" s="9"/>
      <c r="J16928" s="9"/>
    </row>
    <row r="16929" spans="8:10" s="1" customFormat="1">
      <c r="H16929" s="9"/>
      <c r="I16929" s="9"/>
      <c r="J16929" s="9"/>
    </row>
    <row r="16930" spans="8:10" s="1" customFormat="1">
      <c r="H16930" s="9"/>
      <c r="I16930" s="9"/>
      <c r="J16930" s="9"/>
    </row>
    <row r="16931" spans="8:10" s="1" customFormat="1">
      <c r="H16931" s="9"/>
      <c r="I16931" s="9"/>
      <c r="J16931" s="9"/>
    </row>
    <row r="16932" spans="8:10" s="1" customFormat="1">
      <c r="H16932" s="9"/>
      <c r="I16932" s="9"/>
      <c r="J16932" s="9"/>
    </row>
    <row r="16933" spans="8:10" s="1" customFormat="1">
      <c r="H16933" s="9"/>
      <c r="I16933" s="9"/>
      <c r="J16933" s="9"/>
    </row>
    <row r="16934" spans="8:10" s="1" customFormat="1">
      <c r="H16934" s="9"/>
      <c r="I16934" s="9"/>
      <c r="J16934" s="9"/>
    </row>
    <row r="16935" spans="8:10" s="1" customFormat="1">
      <c r="H16935" s="9"/>
      <c r="I16935" s="9"/>
      <c r="J16935" s="9"/>
    </row>
    <row r="16936" spans="8:10" s="1" customFormat="1">
      <c r="H16936" s="9"/>
      <c r="I16936" s="9"/>
      <c r="J16936" s="9"/>
    </row>
    <row r="16937" spans="8:10" s="1" customFormat="1">
      <c r="H16937" s="9"/>
      <c r="I16937" s="9"/>
      <c r="J16937" s="9"/>
    </row>
    <row r="16938" spans="8:10" s="1" customFormat="1">
      <c r="H16938" s="9"/>
      <c r="I16938" s="9"/>
      <c r="J16938" s="9"/>
    </row>
    <row r="16939" spans="8:10" s="1" customFormat="1">
      <c r="H16939" s="9"/>
      <c r="I16939" s="9"/>
      <c r="J16939" s="9"/>
    </row>
    <row r="16940" spans="8:10" s="1" customFormat="1">
      <c r="H16940" s="9"/>
      <c r="I16940" s="9"/>
      <c r="J16940" s="9"/>
    </row>
    <row r="16941" spans="8:10" s="1" customFormat="1">
      <c r="H16941" s="9"/>
      <c r="I16941" s="9"/>
      <c r="J16941" s="9"/>
    </row>
    <row r="16942" spans="8:10" s="1" customFormat="1">
      <c r="H16942" s="9"/>
      <c r="I16942" s="9"/>
      <c r="J16942" s="9"/>
    </row>
    <row r="16943" spans="8:10" s="1" customFormat="1">
      <c r="H16943" s="9"/>
      <c r="I16943" s="9"/>
      <c r="J16943" s="9"/>
    </row>
    <row r="16944" spans="8:10" s="1" customFormat="1">
      <c r="H16944" s="9"/>
      <c r="I16944" s="9"/>
      <c r="J16944" s="9"/>
    </row>
    <row r="16945" spans="8:10" s="1" customFormat="1">
      <c r="H16945" s="9"/>
      <c r="I16945" s="9"/>
      <c r="J16945" s="9"/>
    </row>
    <row r="16946" spans="8:10" s="1" customFormat="1">
      <c r="H16946" s="9"/>
      <c r="I16946" s="9"/>
      <c r="J16946" s="9"/>
    </row>
    <row r="16947" spans="8:10" s="1" customFormat="1">
      <c r="H16947" s="9"/>
      <c r="I16947" s="9"/>
      <c r="J16947" s="9"/>
    </row>
    <row r="16948" spans="8:10" s="1" customFormat="1">
      <c r="H16948" s="9"/>
      <c r="I16948" s="9"/>
      <c r="J16948" s="9"/>
    </row>
    <row r="16949" spans="8:10" s="1" customFormat="1">
      <c r="H16949" s="9"/>
      <c r="I16949" s="9"/>
      <c r="J16949" s="9"/>
    </row>
    <row r="16950" spans="8:10" s="1" customFormat="1">
      <c r="H16950" s="9"/>
      <c r="I16950" s="9"/>
      <c r="J16950" s="9"/>
    </row>
    <row r="16951" spans="8:10" s="1" customFormat="1">
      <c r="H16951" s="9"/>
      <c r="I16951" s="9"/>
      <c r="J16951" s="9"/>
    </row>
    <row r="16952" spans="8:10" s="1" customFormat="1">
      <c r="H16952" s="9"/>
      <c r="I16952" s="9"/>
      <c r="J16952" s="9"/>
    </row>
    <row r="16953" spans="8:10" s="1" customFormat="1">
      <c r="H16953" s="9"/>
      <c r="I16953" s="9"/>
      <c r="J16953" s="9"/>
    </row>
    <row r="16954" spans="8:10" s="1" customFormat="1">
      <c r="H16954" s="9"/>
      <c r="I16954" s="9"/>
      <c r="J16954" s="9"/>
    </row>
    <row r="16955" spans="8:10" s="1" customFormat="1">
      <c r="H16955" s="9"/>
      <c r="I16955" s="9"/>
      <c r="J16955" s="9"/>
    </row>
    <row r="16956" spans="8:10" s="1" customFormat="1">
      <c r="H16956" s="9"/>
      <c r="I16956" s="9"/>
      <c r="J16956" s="9"/>
    </row>
    <row r="16957" spans="8:10" s="1" customFormat="1">
      <c r="H16957" s="9"/>
      <c r="I16957" s="9"/>
      <c r="J16957" s="9"/>
    </row>
    <row r="16958" spans="8:10" s="1" customFormat="1">
      <c r="H16958" s="9"/>
      <c r="I16958" s="9"/>
      <c r="J16958" s="9"/>
    </row>
    <row r="16959" spans="8:10" s="1" customFormat="1">
      <c r="H16959" s="9"/>
      <c r="I16959" s="9"/>
      <c r="J16959" s="9"/>
    </row>
    <row r="16960" spans="8:10" s="1" customFormat="1">
      <c r="H16960" s="9"/>
      <c r="I16960" s="9"/>
      <c r="J16960" s="9"/>
    </row>
    <row r="16961" spans="8:10" s="1" customFormat="1">
      <c r="H16961" s="9"/>
      <c r="I16961" s="9"/>
      <c r="J16961" s="9"/>
    </row>
    <row r="16962" spans="8:10" s="1" customFormat="1">
      <c r="H16962" s="9"/>
      <c r="I16962" s="9"/>
      <c r="J16962" s="9"/>
    </row>
    <row r="16963" spans="8:10" s="1" customFormat="1">
      <c r="H16963" s="9"/>
      <c r="I16963" s="9"/>
      <c r="J16963" s="9"/>
    </row>
    <row r="16964" spans="8:10" s="1" customFormat="1">
      <c r="H16964" s="9"/>
      <c r="I16964" s="9"/>
      <c r="J16964" s="9"/>
    </row>
    <row r="16965" spans="8:10" s="1" customFormat="1">
      <c r="H16965" s="9"/>
      <c r="I16965" s="9"/>
      <c r="J16965" s="9"/>
    </row>
    <row r="16966" spans="8:10" s="1" customFormat="1">
      <c r="H16966" s="9"/>
      <c r="I16966" s="9"/>
      <c r="J16966" s="9"/>
    </row>
    <row r="16967" spans="8:10" s="1" customFormat="1">
      <c r="H16967" s="9"/>
      <c r="I16967" s="9"/>
      <c r="J16967" s="9"/>
    </row>
    <row r="16968" spans="8:10" s="1" customFormat="1">
      <c r="H16968" s="9"/>
      <c r="I16968" s="9"/>
      <c r="J16968" s="9"/>
    </row>
    <row r="16969" spans="8:10" s="1" customFormat="1">
      <c r="H16969" s="9"/>
      <c r="I16969" s="9"/>
      <c r="J16969" s="9"/>
    </row>
    <row r="16970" spans="8:10" s="1" customFormat="1">
      <c r="H16970" s="9"/>
      <c r="I16970" s="9"/>
      <c r="J16970" s="9"/>
    </row>
    <row r="16971" spans="8:10" s="1" customFormat="1">
      <c r="H16971" s="9"/>
      <c r="I16971" s="9"/>
      <c r="J16971" s="9"/>
    </row>
    <row r="16972" spans="8:10" s="1" customFormat="1">
      <c r="H16972" s="9"/>
      <c r="I16972" s="9"/>
      <c r="J16972" s="9"/>
    </row>
    <row r="16973" spans="8:10" s="1" customFormat="1">
      <c r="H16973" s="9"/>
      <c r="I16973" s="9"/>
      <c r="J16973" s="9"/>
    </row>
    <row r="16974" spans="8:10" s="1" customFormat="1">
      <c r="H16974" s="9"/>
      <c r="I16974" s="9"/>
      <c r="J16974" s="9"/>
    </row>
    <row r="16975" spans="8:10" s="1" customFormat="1">
      <c r="H16975" s="9"/>
      <c r="I16975" s="9"/>
      <c r="J16975" s="9"/>
    </row>
    <row r="16976" spans="8:10" s="1" customFormat="1">
      <c r="H16976" s="9"/>
      <c r="I16976" s="9"/>
      <c r="J16976" s="9"/>
    </row>
    <row r="16977" spans="8:10" s="1" customFormat="1">
      <c r="H16977" s="9"/>
      <c r="I16977" s="9"/>
      <c r="J16977" s="9"/>
    </row>
    <row r="16978" spans="8:10" s="1" customFormat="1">
      <c r="H16978" s="9"/>
      <c r="I16978" s="9"/>
      <c r="J16978" s="9"/>
    </row>
    <row r="16979" spans="8:10" s="1" customFormat="1">
      <c r="H16979" s="9"/>
      <c r="I16979" s="9"/>
      <c r="J16979" s="9"/>
    </row>
    <row r="16980" spans="8:10" s="1" customFormat="1">
      <c r="H16980" s="9"/>
      <c r="I16980" s="9"/>
      <c r="J16980" s="9"/>
    </row>
    <row r="16981" spans="8:10" s="1" customFormat="1">
      <c r="H16981" s="9"/>
      <c r="I16981" s="9"/>
      <c r="J16981" s="9"/>
    </row>
    <row r="16982" spans="8:10" s="1" customFormat="1">
      <c r="H16982" s="9"/>
      <c r="I16982" s="9"/>
      <c r="J16982" s="9"/>
    </row>
    <row r="16983" spans="8:10" s="1" customFormat="1">
      <c r="H16983" s="9"/>
      <c r="I16983" s="9"/>
      <c r="J16983" s="9"/>
    </row>
    <row r="16984" spans="8:10" s="1" customFormat="1">
      <c r="H16984" s="9"/>
      <c r="I16984" s="9"/>
      <c r="J16984" s="9"/>
    </row>
    <row r="16985" spans="8:10" s="1" customFormat="1">
      <c r="H16985" s="9"/>
      <c r="I16985" s="9"/>
      <c r="J16985" s="9"/>
    </row>
    <row r="16986" spans="8:10" s="1" customFormat="1">
      <c r="H16986" s="9"/>
      <c r="I16986" s="9"/>
      <c r="J16986" s="9"/>
    </row>
    <row r="16987" spans="8:10" s="1" customFormat="1">
      <c r="H16987" s="9"/>
      <c r="I16987" s="9"/>
      <c r="J16987" s="9"/>
    </row>
    <row r="16988" spans="8:10" s="1" customFormat="1">
      <c r="H16988" s="9"/>
      <c r="I16988" s="9"/>
      <c r="J16988" s="9"/>
    </row>
    <row r="16989" spans="8:10" s="1" customFormat="1">
      <c r="H16989" s="9"/>
      <c r="I16989" s="9"/>
      <c r="J16989" s="9"/>
    </row>
    <row r="16990" spans="8:10" s="1" customFormat="1">
      <c r="H16990" s="9"/>
      <c r="I16990" s="9"/>
      <c r="J16990" s="9"/>
    </row>
    <row r="16991" spans="8:10" s="1" customFormat="1">
      <c r="H16991" s="9"/>
      <c r="I16991" s="9"/>
      <c r="J16991" s="9"/>
    </row>
    <row r="16992" spans="8:10" s="1" customFormat="1">
      <c r="H16992" s="9"/>
      <c r="I16992" s="9"/>
      <c r="J16992" s="9"/>
    </row>
    <row r="16993" spans="8:10" s="1" customFormat="1">
      <c r="H16993" s="9"/>
      <c r="I16993" s="9"/>
      <c r="J16993" s="9"/>
    </row>
    <row r="16994" spans="8:10" s="1" customFormat="1">
      <c r="H16994" s="9"/>
      <c r="I16994" s="9"/>
      <c r="J16994" s="9"/>
    </row>
    <row r="16995" spans="8:10" s="1" customFormat="1">
      <c r="H16995" s="9"/>
      <c r="I16995" s="9"/>
      <c r="J16995" s="9"/>
    </row>
    <row r="16996" spans="8:10" s="1" customFormat="1">
      <c r="H16996" s="9"/>
      <c r="I16996" s="9"/>
      <c r="J16996" s="9"/>
    </row>
    <row r="16997" spans="8:10" s="1" customFormat="1">
      <c r="H16997" s="9"/>
      <c r="I16997" s="9"/>
      <c r="J16997" s="9"/>
    </row>
    <row r="16998" spans="8:10" s="1" customFormat="1">
      <c r="H16998" s="9"/>
      <c r="I16998" s="9"/>
      <c r="J16998" s="9"/>
    </row>
    <row r="16999" spans="8:10" s="1" customFormat="1">
      <c r="H16999" s="9"/>
      <c r="I16999" s="9"/>
      <c r="J16999" s="9"/>
    </row>
    <row r="17000" spans="8:10" s="1" customFormat="1">
      <c r="H17000" s="9"/>
      <c r="I17000" s="9"/>
      <c r="J17000" s="9"/>
    </row>
    <row r="17001" spans="8:10" s="1" customFormat="1">
      <c r="H17001" s="9"/>
      <c r="I17001" s="9"/>
      <c r="J17001" s="9"/>
    </row>
    <row r="17002" spans="8:10" s="1" customFormat="1">
      <c r="H17002" s="9"/>
      <c r="I17002" s="9"/>
      <c r="J17002" s="9"/>
    </row>
    <row r="17003" spans="8:10" s="1" customFormat="1">
      <c r="H17003" s="9"/>
      <c r="I17003" s="9"/>
      <c r="J17003" s="9"/>
    </row>
    <row r="17004" spans="8:10" s="1" customFormat="1">
      <c r="H17004" s="9"/>
      <c r="I17004" s="9"/>
      <c r="J17004" s="9"/>
    </row>
    <row r="17005" spans="8:10" s="1" customFormat="1">
      <c r="H17005" s="9"/>
      <c r="I17005" s="9"/>
      <c r="J17005" s="9"/>
    </row>
    <row r="17006" spans="8:10" s="1" customFormat="1">
      <c r="H17006" s="9"/>
      <c r="I17006" s="9"/>
      <c r="J17006" s="9"/>
    </row>
    <row r="17007" spans="8:10" s="1" customFormat="1">
      <c r="H17007" s="9"/>
      <c r="I17007" s="9"/>
      <c r="J17007" s="9"/>
    </row>
    <row r="17008" spans="8:10" s="1" customFormat="1">
      <c r="H17008" s="9"/>
      <c r="I17008" s="9"/>
      <c r="J17008" s="9"/>
    </row>
    <row r="17009" spans="8:10" s="1" customFormat="1">
      <c r="H17009" s="9"/>
      <c r="I17009" s="9"/>
      <c r="J17009" s="9"/>
    </row>
    <row r="17010" spans="8:10" s="1" customFormat="1">
      <c r="H17010" s="9"/>
      <c r="I17010" s="9"/>
      <c r="J17010" s="9"/>
    </row>
    <row r="17011" spans="8:10" s="1" customFormat="1">
      <c r="H17011" s="9"/>
      <c r="I17011" s="9"/>
      <c r="J17011" s="9"/>
    </row>
    <row r="17012" spans="8:10" s="1" customFormat="1">
      <c r="H17012" s="9"/>
      <c r="I17012" s="9"/>
      <c r="J17012" s="9"/>
    </row>
    <row r="17013" spans="8:10" s="1" customFormat="1">
      <c r="H17013" s="9"/>
      <c r="I17013" s="9"/>
      <c r="J17013" s="9"/>
    </row>
    <row r="17014" spans="8:10" s="1" customFormat="1">
      <c r="H17014" s="9"/>
      <c r="I17014" s="9"/>
      <c r="J17014" s="9"/>
    </row>
    <row r="17015" spans="8:10" s="1" customFormat="1">
      <c r="H17015" s="9"/>
      <c r="I17015" s="9"/>
      <c r="J17015" s="9"/>
    </row>
    <row r="17016" spans="8:10" s="1" customFormat="1">
      <c r="H17016" s="9"/>
      <c r="I17016" s="9"/>
      <c r="J17016" s="9"/>
    </row>
    <row r="17017" spans="8:10" s="1" customFormat="1">
      <c r="H17017" s="9"/>
      <c r="I17017" s="9"/>
      <c r="J17017" s="9"/>
    </row>
    <row r="17018" spans="8:10" s="1" customFormat="1">
      <c r="H17018" s="9"/>
      <c r="I17018" s="9"/>
      <c r="J17018" s="9"/>
    </row>
    <row r="17019" spans="8:10" s="1" customFormat="1">
      <c r="H17019" s="9"/>
      <c r="I17019" s="9"/>
      <c r="J17019" s="9"/>
    </row>
    <row r="17020" spans="8:10" s="1" customFormat="1">
      <c r="H17020" s="9"/>
      <c r="I17020" s="9"/>
      <c r="J17020" s="9"/>
    </row>
    <row r="17021" spans="8:10" s="1" customFormat="1">
      <c r="H17021" s="9"/>
      <c r="I17021" s="9"/>
      <c r="J17021" s="9"/>
    </row>
    <row r="17022" spans="8:10" s="1" customFormat="1">
      <c r="H17022" s="9"/>
      <c r="I17022" s="9"/>
      <c r="J17022" s="9"/>
    </row>
    <row r="17023" spans="8:10" s="1" customFormat="1">
      <c r="H17023" s="9"/>
      <c r="I17023" s="9"/>
      <c r="J17023" s="9"/>
    </row>
    <row r="17024" spans="8:10" s="1" customFormat="1">
      <c r="H17024" s="9"/>
      <c r="I17024" s="9"/>
      <c r="J17024" s="9"/>
    </row>
    <row r="17025" spans="8:10" s="1" customFormat="1">
      <c r="H17025" s="9"/>
      <c r="I17025" s="9"/>
      <c r="J17025" s="9"/>
    </row>
    <row r="17026" spans="8:10" s="1" customFormat="1">
      <c r="H17026" s="9"/>
      <c r="I17026" s="9"/>
      <c r="J17026" s="9"/>
    </row>
    <row r="17027" spans="8:10" s="1" customFormat="1">
      <c r="H17027" s="9"/>
      <c r="I17027" s="9"/>
      <c r="J17027" s="9"/>
    </row>
    <row r="17028" spans="8:10" s="1" customFormat="1">
      <c r="H17028" s="9"/>
      <c r="I17028" s="9"/>
      <c r="J17028" s="9"/>
    </row>
    <row r="17029" spans="8:10" s="1" customFormat="1">
      <c r="H17029" s="9"/>
      <c r="I17029" s="9"/>
      <c r="J17029" s="9"/>
    </row>
    <row r="17030" spans="8:10" s="1" customFormat="1">
      <c r="H17030" s="9"/>
      <c r="I17030" s="9"/>
      <c r="J17030" s="9"/>
    </row>
    <row r="17031" spans="8:10" s="1" customFormat="1">
      <c r="H17031" s="9"/>
      <c r="I17031" s="9"/>
      <c r="J17031" s="9"/>
    </row>
    <row r="17032" spans="8:10" s="1" customFormat="1">
      <c r="H17032" s="9"/>
      <c r="I17032" s="9"/>
      <c r="J17032" s="9"/>
    </row>
    <row r="17033" spans="8:10" s="1" customFormat="1">
      <c r="H17033" s="9"/>
      <c r="I17033" s="9"/>
      <c r="J17033" s="9"/>
    </row>
    <row r="17034" spans="8:10" s="1" customFormat="1">
      <c r="H17034" s="9"/>
      <c r="I17034" s="9"/>
      <c r="J17034" s="9"/>
    </row>
    <row r="17035" spans="8:10" s="1" customFormat="1">
      <c r="H17035" s="9"/>
      <c r="I17035" s="9"/>
      <c r="J17035" s="9"/>
    </row>
    <row r="17036" spans="8:10" s="1" customFormat="1">
      <c r="H17036" s="9"/>
      <c r="I17036" s="9"/>
      <c r="J17036" s="9"/>
    </row>
    <row r="17037" spans="8:10" s="1" customFormat="1">
      <c r="H17037" s="9"/>
      <c r="I17037" s="9"/>
      <c r="J17037" s="9"/>
    </row>
    <row r="17038" spans="8:10" s="1" customFormat="1">
      <c r="H17038" s="9"/>
      <c r="I17038" s="9"/>
      <c r="J17038" s="9"/>
    </row>
    <row r="17039" spans="8:10" s="1" customFormat="1">
      <c r="H17039" s="9"/>
      <c r="I17039" s="9"/>
      <c r="J17039" s="9"/>
    </row>
    <row r="17040" spans="8:10" s="1" customFormat="1">
      <c r="H17040" s="9"/>
      <c r="I17040" s="9"/>
      <c r="J17040" s="9"/>
    </row>
    <row r="17041" spans="8:10" s="1" customFormat="1">
      <c r="H17041" s="9"/>
      <c r="I17041" s="9"/>
      <c r="J17041" s="9"/>
    </row>
    <row r="17042" spans="8:10" s="1" customFormat="1">
      <c r="H17042" s="9"/>
      <c r="I17042" s="9"/>
      <c r="J17042" s="9"/>
    </row>
    <row r="17043" spans="8:10" s="1" customFormat="1">
      <c r="H17043" s="9"/>
      <c r="I17043" s="9"/>
      <c r="J17043" s="9"/>
    </row>
    <row r="17044" spans="8:10" s="1" customFormat="1">
      <c r="H17044" s="9"/>
      <c r="I17044" s="9"/>
      <c r="J17044" s="9"/>
    </row>
    <row r="17045" spans="8:10" s="1" customFormat="1">
      <c r="H17045" s="9"/>
      <c r="I17045" s="9"/>
      <c r="J17045" s="9"/>
    </row>
    <row r="17046" spans="8:10" s="1" customFormat="1">
      <c r="H17046" s="9"/>
      <c r="I17046" s="9"/>
      <c r="J17046" s="9"/>
    </row>
    <row r="17047" spans="8:10" s="1" customFormat="1">
      <c r="H17047" s="9"/>
      <c r="I17047" s="9"/>
      <c r="J17047" s="9"/>
    </row>
    <row r="17048" spans="8:10" s="1" customFormat="1">
      <c r="H17048" s="9"/>
      <c r="I17048" s="9"/>
      <c r="J17048" s="9"/>
    </row>
    <row r="17049" spans="8:10" s="1" customFormat="1">
      <c r="H17049" s="9"/>
      <c r="I17049" s="9"/>
      <c r="J17049" s="9"/>
    </row>
    <row r="17050" spans="8:10" s="1" customFormat="1">
      <c r="H17050" s="9"/>
      <c r="I17050" s="9"/>
      <c r="J17050" s="9"/>
    </row>
    <row r="17051" spans="8:10" s="1" customFormat="1">
      <c r="H17051" s="9"/>
      <c r="I17051" s="9"/>
      <c r="J17051" s="9"/>
    </row>
    <row r="17052" spans="8:10" s="1" customFormat="1">
      <c r="H17052" s="9"/>
      <c r="I17052" s="9"/>
      <c r="J17052" s="9"/>
    </row>
    <row r="17053" spans="8:10" s="1" customFormat="1">
      <c r="H17053" s="9"/>
      <c r="I17053" s="9"/>
      <c r="J17053" s="9"/>
    </row>
    <row r="17054" spans="8:10" s="1" customFormat="1">
      <c r="H17054" s="9"/>
      <c r="I17054" s="9"/>
      <c r="J17054" s="9"/>
    </row>
    <row r="17055" spans="8:10" s="1" customFormat="1">
      <c r="H17055" s="9"/>
      <c r="I17055" s="9"/>
      <c r="J17055" s="9"/>
    </row>
    <row r="17056" spans="8:10" s="1" customFormat="1">
      <c r="H17056" s="9"/>
      <c r="I17056" s="9"/>
      <c r="J17056" s="9"/>
    </row>
    <row r="17057" spans="8:10" s="1" customFormat="1">
      <c r="H17057" s="9"/>
      <c r="I17057" s="9"/>
      <c r="J17057" s="9"/>
    </row>
    <row r="17058" spans="8:10" s="1" customFormat="1">
      <c r="H17058" s="9"/>
      <c r="I17058" s="9"/>
      <c r="J17058" s="9"/>
    </row>
    <row r="17059" spans="8:10" s="1" customFormat="1">
      <c r="H17059" s="9"/>
      <c r="I17059" s="9"/>
      <c r="J17059" s="9"/>
    </row>
    <row r="17060" spans="8:10" s="1" customFormat="1">
      <c r="H17060" s="9"/>
      <c r="I17060" s="9"/>
      <c r="J17060" s="9"/>
    </row>
    <row r="17061" spans="8:10" s="1" customFormat="1">
      <c r="H17061" s="9"/>
      <c r="I17061" s="9"/>
      <c r="J17061" s="9"/>
    </row>
    <row r="17062" spans="8:10" s="1" customFormat="1">
      <c r="H17062" s="9"/>
      <c r="I17062" s="9"/>
      <c r="J17062" s="9"/>
    </row>
    <row r="17063" spans="8:10" s="1" customFormat="1">
      <c r="H17063" s="9"/>
      <c r="I17063" s="9"/>
      <c r="J17063" s="9"/>
    </row>
    <row r="17064" spans="8:10" s="1" customFormat="1">
      <c r="H17064" s="9"/>
      <c r="I17064" s="9"/>
      <c r="J17064" s="9"/>
    </row>
    <row r="17065" spans="8:10" s="1" customFormat="1">
      <c r="H17065" s="9"/>
      <c r="I17065" s="9"/>
      <c r="J17065" s="9"/>
    </row>
    <row r="17066" spans="8:10" s="1" customFormat="1">
      <c r="H17066" s="9"/>
      <c r="I17066" s="9"/>
      <c r="J17066" s="9"/>
    </row>
    <row r="17067" spans="8:10" s="1" customFormat="1">
      <c r="H17067" s="9"/>
      <c r="I17067" s="9"/>
      <c r="J17067" s="9"/>
    </row>
    <row r="17068" spans="8:10" s="1" customFormat="1">
      <c r="H17068" s="9"/>
      <c r="I17068" s="9"/>
      <c r="J17068" s="9"/>
    </row>
    <row r="17069" spans="8:10" s="1" customFormat="1">
      <c r="H17069" s="9"/>
      <c r="I17069" s="9"/>
      <c r="J17069" s="9"/>
    </row>
    <row r="17070" spans="8:10" s="1" customFormat="1">
      <c r="H17070" s="9"/>
      <c r="I17070" s="9"/>
      <c r="J17070" s="9"/>
    </row>
    <row r="17071" spans="8:10" s="1" customFormat="1">
      <c r="H17071" s="9"/>
      <c r="I17071" s="9"/>
      <c r="J17071" s="9"/>
    </row>
    <row r="17072" spans="8:10" s="1" customFormat="1">
      <c r="H17072" s="9"/>
      <c r="I17072" s="9"/>
      <c r="J17072" s="9"/>
    </row>
    <row r="17073" spans="8:10" s="1" customFormat="1">
      <c r="H17073" s="9"/>
      <c r="I17073" s="9"/>
      <c r="J17073" s="9"/>
    </row>
    <row r="17074" spans="8:10" s="1" customFormat="1">
      <c r="H17074" s="9"/>
      <c r="I17074" s="9"/>
      <c r="J17074" s="9"/>
    </row>
    <row r="17075" spans="8:10" s="1" customFormat="1">
      <c r="H17075" s="9"/>
      <c r="I17075" s="9"/>
      <c r="J17075" s="9"/>
    </row>
    <row r="17076" spans="8:10" s="1" customFormat="1">
      <c r="H17076" s="9"/>
      <c r="I17076" s="9"/>
      <c r="J17076" s="9"/>
    </row>
    <row r="17077" spans="8:10" s="1" customFormat="1">
      <c r="H17077" s="9"/>
      <c r="I17077" s="9"/>
      <c r="J17077" s="9"/>
    </row>
    <row r="17078" spans="8:10" s="1" customFormat="1">
      <c r="H17078" s="9"/>
      <c r="I17078" s="9"/>
      <c r="J17078" s="9"/>
    </row>
    <row r="17079" spans="8:10" s="1" customFormat="1">
      <c r="H17079" s="9"/>
      <c r="I17079" s="9"/>
      <c r="J17079" s="9"/>
    </row>
    <row r="17080" spans="8:10" s="1" customFormat="1">
      <c r="H17080" s="9"/>
      <c r="I17080" s="9"/>
      <c r="J17080" s="9"/>
    </row>
    <row r="17081" spans="8:10" s="1" customFormat="1">
      <c r="H17081" s="9"/>
      <c r="I17081" s="9"/>
      <c r="J17081" s="9"/>
    </row>
    <row r="17082" spans="8:10" s="1" customFormat="1">
      <c r="H17082" s="9"/>
      <c r="I17082" s="9"/>
      <c r="J17082" s="9"/>
    </row>
    <row r="17083" spans="8:10" s="1" customFormat="1">
      <c r="H17083" s="9"/>
      <c r="I17083" s="9"/>
      <c r="J17083" s="9"/>
    </row>
    <row r="17084" spans="8:10" s="1" customFormat="1">
      <c r="H17084" s="9"/>
      <c r="I17084" s="9"/>
      <c r="J17084" s="9"/>
    </row>
    <row r="17085" spans="8:10" s="1" customFormat="1">
      <c r="H17085" s="9"/>
      <c r="I17085" s="9"/>
      <c r="J17085" s="9"/>
    </row>
    <row r="17086" spans="8:10" s="1" customFormat="1">
      <c r="H17086" s="9"/>
      <c r="I17086" s="9"/>
      <c r="J17086" s="9"/>
    </row>
    <row r="17087" spans="8:10" s="1" customFormat="1">
      <c r="H17087" s="9"/>
      <c r="I17087" s="9"/>
      <c r="J17087" s="9"/>
    </row>
    <row r="17088" spans="8:10" s="1" customFormat="1">
      <c r="H17088" s="9"/>
      <c r="I17088" s="9"/>
      <c r="J17088" s="9"/>
    </row>
    <row r="17089" spans="8:10" s="1" customFormat="1">
      <c r="H17089" s="9"/>
      <c r="I17089" s="9"/>
      <c r="J17089" s="9"/>
    </row>
    <row r="17090" spans="8:10" s="1" customFormat="1">
      <c r="H17090" s="9"/>
      <c r="I17090" s="9"/>
      <c r="J17090" s="9"/>
    </row>
    <row r="17091" spans="8:10" s="1" customFormat="1">
      <c r="H17091" s="9"/>
      <c r="I17091" s="9"/>
      <c r="J17091" s="9"/>
    </row>
    <row r="17092" spans="8:10" s="1" customFormat="1">
      <c r="H17092" s="9"/>
      <c r="I17092" s="9"/>
      <c r="J17092" s="9"/>
    </row>
    <row r="17093" spans="8:10" s="1" customFormat="1">
      <c r="H17093" s="9"/>
      <c r="I17093" s="9"/>
      <c r="J17093" s="9"/>
    </row>
    <row r="17094" spans="8:10" s="1" customFormat="1">
      <c r="H17094" s="9"/>
      <c r="I17094" s="9"/>
      <c r="J17094" s="9"/>
    </row>
    <row r="17095" spans="8:10" s="1" customFormat="1">
      <c r="H17095" s="9"/>
      <c r="I17095" s="9"/>
      <c r="J17095" s="9"/>
    </row>
    <row r="17096" spans="8:10" s="1" customFormat="1">
      <c r="H17096" s="9"/>
      <c r="I17096" s="9"/>
      <c r="J17096" s="9"/>
    </row>
    <row r="17097" spans="8:10" s="1" customFormat="1">
      <c r="H17097" s="9"/>
      <c r="I17097" s="9"/>
      <c r="J17097" s="9"/>
    </row>
    <row r="17098" spans="8:10" s="1" customFormat="1">
      <c r="H17098" s="9"/>
      <c r="I17098" s="9"/>
      <c r="J17098" s="9"/>
    </row>
    <row r="17099" spans="8:10" s="1" customFormat="1">
      <c r="H17099" s="9"/>
      <c r="I17099" s="9"/>
      <c r="J17099" s="9"/>
    </row>
    <row r="17100" spans="8:10" s="1" customFormat="1">
      <c r="H17100" s="9"/>
      <c r="I17100" s="9"/>
      <c r="J17100" s="9"/>
    </row>
    <row r="17101" spans="8:10" s="1" customFormat="1">
      <c r="H17101" s="9"/>
      <c r="I17101" s="9"/>
      <c r="J17101" s="9"/>
    </row>
    <row r="17102" spans="8:10" s="1" customFormat="1">
      <c r="H17102" s="9"/>
      <c r="I17102" s="9"/>
      <c r="J17102" s="9"/>
    </row>
    <row r="17103" spans="8:10" s="1" customFormat="1">
      <c r="H17103" s="9"/>
      <c r="I17103" s="9"/>
      <c r="J17103" s="9"/>
    </row>
    <row r="17104" spans="8:10" s="1" customFormat="1">
      <c r="H17104" s="9"/>
      <c r="I17104" s="9"/>
      <c r="J17104" s="9"/>
    </row>
    <row r="17105" spans="8:10" s="1" customFormat="1">
      <c r="H17105" s="9"/>
      <c r="I17105" s="9"/>
      <c r="J17105" s="9"/>
    </row>
    <row r="17106" spans="8:10" s="1" customFormat="1">
      <c r="H17106" s="9"/>
      <c r="I17106" s="9"/>
      <c r="J17106" s="9"/>
    </row>
    <row r="17107" spans="8:10" s="1" customFormat="1">
      <c r="H17107" s="9"/>
      <c r="I17107" s="9"/>
      <c r="J17107" s="9"/>
    </row>
    <row r="17108" spans="8:10" s="1" customFormat="1">
      <c r="H17108" s="9"/>
      <c r="I17108" s="9"/>
      <c r="J17108" s="9"/>
    </row>
    <row r="17109" spans="8:10" s="1" customFormat="1">
      <c r="H17109" s="9"/>
      <c r="I17109" s="9"/>
      <c r="J17109" s="9"/>
    </row>
    <row r="17110" spans="8:10" s="1" customFormat="1">
      <c r="H17110" s="9"/>
      <c r="I17110" s="9"/>
      <c r="J17110" s="9"/>
    </row>
    <row r="17111" spans="8:10" s="1" customFormat="1">
      <c r="H17111" s="9"/>
      <c r="I17111" s="9"/>
      <c r="J17111" s="9"/>
    </row>
    <row r="17112" spans="8:10" s="1" customFormat="1">
      <c r="H17112" s="9"/>
      <c r="I17112" s="9"/>
      <c r="J17112" s="9"/>
    </row>
    <row r="17113" spans="8:10" s="1" customFormat="1">
      <c r="H17113" s="9"/>
      <c r="I17113" s="9"/>
      <c r="J17113" s="9"/>
    </row>
    <row r="17114" spans="8:10" s="1" customFormat="1">
      <c r="H17114" s="9"/>
      <c r="I17114" s="9"/>
      <c r="J17114" s="9"/>
    </row>
    <row r="17115" spans="8:10" s="1" customFormat="1">
      <c r="H17115" s="9"/>
      <c r="I17115" s="9"/>
      <c r="J17115" s="9"/>
    </row>
    <row r="17116" spans="8:10" s="1" customFormat="1">
      <c r="H17116" s="9"/>
      <c r="I17116" s="9"/>
      <c r="J17116" s="9"/>
    </row>
    <row r="17117" spans="8:10" s="1" customFormat="1">
      <c r="H17117" s="9"/>
      <c r="I17117" s="9"/>
      <c r="J17117" s="9"/>
    </row>
    <row r="17118" spans="8:10" s="1" customFormat="1">
      <c r="H17118" s="9"/>
      <c r="I17118" s="9"/>
      <c r="J17118" s="9"/>
    </row>
    <row r="17119" spans="8:10" s="1" customFormat="1">
      <c r="H17119" s="9"/>
      <c r="I17119" s="9"/>
      <c r="J17119" s="9"/>
    </row>
    <row r="17120" spans="8:10" s="1" customFormat="1">
      <c r="H17120" s="9"/>
      <c r="I17120" s="9"/>
      <c r="J17120" s="9"/>
    </row>
    <row r="17121" spans="8:10" s="1" customFormat="1">
      <c r="H17121" s="9"/>
      <c r="I17121" s="9"/>
      <c r="J17121" s="9"/>
    </row>
    <row r="17122" spans="8:10" s="1" customFormat="1">
      <c r="H17122" s="9"/>
      <c r="I17122" s="9"/>
      <c r="J17122" s="9"/>
    </row>
    <row r="17123" spans="8:10" s="1" customFormat="1">
      <c r="H17123" s="9"/>
      <c r="I17123" s="9"/>
      <c r="J17123" s="9"/>
    </row>
    <row r="17124" spans="8:10" s="1" customFormat="1">
      <c r="H17124" s="9"/>
      <c r="I17124" s="9"/>
      <c r="J17124" s="9"/>
    </row>
    <row r="17125" spans="8:10" s="1" customFormat="1">
      <c r="H17125" s="9"/>
      <c r="I17125" s="9"/>
      <c r="J17125" s="9"/>
    </row>
    <row r="17126" spans="8:10" s="1" customFormat="1">
      <c r="H17126" s="9"/>
      <c r="I17126" s="9"/>
      <c r="J17126" s="9"/>
    </row>
    <row r="17127" spans="8:10" s="1" customFormat="1">
      <c r="H17127" s="9"/>
      <c r="I17127" s="9"/>
      <c r="J17127" s="9"/>
    </row>
    <row r="17128" spans="8:10" s="1" customFormat="1">
      <c r="H17128" s="9"/>
      <c r="I17128" s="9"/>
      <c r="J17128" s="9"/>
    </row>
    <row r="17129" spans="8:10" s="1" customFormat="1">
      <c r="H17129" s="9"/>
      <c r="I17129" s="9"/>
      <c r="J17129" s="9"/>
    </row>
    <row r="17130" spans="8:10" s="1" customFormat="1">
      <c r="H17130" s="9"/>
      <c r="I17130" s="9"/>
      <c r="J17130" s="9"/>
    </row>
    <row r="17131" spans="8:10" s="1" customFormat="1">
      <c r="H17131" s="9"/>
      <c r="I17131" s="9"/>
      <c r="J17131" s="9"/>
    </row>
    <row r="17132" spans="8:10" s="1" customFormat="1">
      <c r="H17132" s="9"/>
      <c r="I17132" s="9"/>
      <c r="J17132" s="9"/>
    </row>
    <row r="17133" spans="8:10" s="1" customFormat="1">
      <c r="H17133" s="9"/>
      <c r="I17133" s="9"/>
      <c r="J17133" s="9"/>
    </row>
    <row r="17134" spans="8:10" s="1" customFormat="1">
      <c r="H17134" s="9"/>
      <c r="I17134" s="9"/>
      <c r="J17134" s="9"/>
    </row>
    <row r="17135" spans="8:10" s="1" customFormat="1">
      <c r="H17135" s="9"/>
      <c r="I17135" s="9"/>
      <c r="J17135" s="9"/>
    </row>
    <row r="17136" spans="8:10" s="1" customFormat="1">
      <c r="H17136" s="9"/>
      <c r="I17136" s="9"/>
      <c r="J17136" s="9"/>
    </row>
    <row r="17137" spans="8:10" s="1" customFormat="1">
      <c r="H17137" s="9"/>
      <c r="I17137" s="9"/>
      <c r="J17137" s="9"/>
    </row>
    <row r="17138" spans="8:10" s="1" customFormat="1">
      <c r="H17138" s="9"/>
      <c r="I17138" s="9"/>
      <c r="J17138" s="9"/>
    </row>
    <row r="17139" spans="8:10" s="1" customFormat="1">
      <c r="H17139" s="9"/>
      <c r="I17139" s="9"/>
      <c r="J17139" s="9"/>
    </row>
    <row r="17140" spans="8:10" s="1" customFormat="1">
      <c r="H17140" s="9"/>
      <c r="I17140" s="9"/>
      <c r="J17140" s="9"/>
    </row>
    <row r="17141" spans="8:10" s="1" customFormat="1">
      <c r="H17141" s="9"/>
      <c r="I17141" s="9"/>
      <c r="J17141" s="9"/>
    </row>
    <row r="17142" spans="8:10" s="1" customFormat="1">
      <c r="H17142" s="9"/>
      <c r="I17142" s="9"/>
      <c r="J17142" s="9"/>
    </row>
    <row r="17143" spans="8:10" s="1" customFormat="1">
      <c r="H17143" s="9"/>
      <c r="I17143" s="9"/>
      <c r="J17143" s="9"/>
    </row>
    <row r="17144" spans="8:10" s="1" customFormat="1">
      <c r="H17144" s="9"/>
      <c r="I17144" s="9"/>
      <c r="J17144" s="9"/>
    </row>
    <row r="17145" spans="8:10" s="1" customFormat="1">
      <c r="H17145" s="9"/>
      <c r="I17145" s="9"/>
      <c r="J17145" s="9"/>
    </row>
    <row r="17146" spans="8:10" s="1" customFormat="1">
      <c r="H17146" s="9"/>
      <c r="I17146" s="9"/>
      <c r="J17146" s="9"/>
    </row>
    <row r="17147" spans="8:10" s="1" customFormat="1">
      <c r="H17147" s="9"/>
      <c r="I17147" s="9"/>
      <c r="J17147" s="9"/>
    </row>
    <row r="17148" spans="8:10" s="1" customFormat="1">
      <c r="H17148" s="9"/>
      <c r="I17148" s="9"/>
      <c r="J17148" s="9"/>
    </row>
    <row r="17149" spans="8:10" s="1" customFormat="1">
      <c r="H17149" s="9"/>
      <c r="I17149" s="9"/>
      <c r="J17149" s="9"/>
    </row>
    <row r="17150" spans="8:10" s="1" customFormat="1">
      <c r="H17150" s="9"/>
      <c r="I17150" s="9"/>
      <c r="J17150" s="9"/>
    </row>
    <row r="17151" spans="8:10" s="1" customFormat="1">
      <c r="H17151" s="9"/>
      <c r="I17151" s="9"/>
      <c r="J17151" s="9"/>
    </row>
    <row r="17152" spans="8:10" s="1" customFormat="1">
      <c r="H17152" s="9"/>
      <c r="I17152" s="9"/>
      <c r="J17152" s="9"/>
    </row>
    <row r="17153" spans="8:10" s="1" customFormat="1">
      <c r="H17153" s="9"/>
      <c r="I17153" s="9"/>
      <c r="J17153" s="9"/>
    </row>
    <row r="17154" spans="8:10" s="1" customFormat="1">
      <c r="H17154" s="9"/>
      <c r="I17154" s="9"/>
      <c r="J17154" s="9"/>
    </row>
    <row r="17155" spans="8:10" s="1" customFormat="1">
      <c r="H17155" s="9"/>
      <c r="I17155" s="9"/>
      <c r="J17155" s="9"/>
    </row>
    <row r="17156" spans="8:10" s="1" customFormat="1">
      <c r="H17156" s="9"/>
      <c r="I17156" s="9"/>
      <c r="J17156" s="9"/>
    </row>
    <row r="17157" spans="8:10" s="1" customFormat="1">
      <c r="H17157" s="9"/>
      <c r="I17157" s="9"/>
      <c r="J17157" s="9"/>
    </row>
    <row r="17158" spans="8:10" s="1" customFormat="1">
      <c r="H17158" s="9"/>
      <c r="I17158" s="9"/>
      <c r="J17158" s="9"/>
    </row>
    <row r="17159" spans="8:10" s="1" customFormat="1">
      <c r="H17159" s="9"/>
      <c r="I17159" s="9"/>
      <c r="J17159" s="9"/>
    </row>
    <row r="17160" spans="8:10" s="1" customFormat="1">
      <c r="H17160" s="9"/>
      <c r="I17160" s="9"/>
      <c r="J17160" s="9"/>
    </row>
    <row r="17161" spans="8:10" s="1" customFormat="1">
      <c r="H17161" s="9"/>
      <c r="I17161" s="9"/>
      <c r="J17161" s="9"/>
    </row>
    <row r="17162" spans="8:10" s="1" customFormat="1">
      <c r="H17162" s="9"/>
      <c r="I17162" s="9"/>
      <c r="J17162" s="9"/>
    </row>
    <row r="17163" spans="8:10" s="1" customFormat="1">
      <c r="H17163" s="9"/>
      <c r="I17163" s="9"/>
      <c r="J17163" s="9"/>
    </row>
    <row r="17164" spans="8:10" s="1" customFormat="1">
      <c r="H17164" s="9"/>
      <c r="I17164" s="9"/>
      <c r="J17164" s="9"/>
    </row>
    <row r="17165" spans="8:10" s="1" customFormat="1">
      <c r="H17165" s="9"/>
      <c r="I17165" s="9"/>
      <c r="J17165" s="9"/>
    </row>
    <row r="17166" spans="8:10" s="1" customFormat="1">
      <c r="H17166" s="9"/>
      <c r="I17166" s="9"/>
      <c r="J17166" s="9"/>
    </row>
    <row r="17167" spans="8:10" s="1" customFormat="1">
      <c r="H17167" s="9"/>
      <c r="I17167" s="9"/>
      <c r="J17167" s="9"/>
    </row>
    <row r="17168" spans="8:10" s="1" customFormat="1">
      <c r="H17168" s="9"/>
      <c r="I17168" s="9"/>
      <c r="J17168" s="9"/>
    </row>
    <row r="17169" spans="8:10" s="1" customFormat="1">
      <c r="H17169" s="9"/>
      <c r="I17169" s="9"/>
      <c r="J17169" s="9"/>
    </row>
    <row r="17170" spans="8:10" s="1" customFormat="1">
      <c r="H17170" s="9"/>
      <c r="I17170" s="9"/>
      <c r="J17170" s="9"/>
    </row>
    <row r="17171" spans="8:10" s="1" customFormat="1">
      <c r="H17171" s="9"/>
      <c r="I17171" s="9"/>
      <c r="J17171" s="9"/>
    </row>
    <row r="17172" spans="8:10" s="1" customFormat="1">
      <c r="H17172" s="9"/>
      <c r="I17172" s="9"/>
      <c r="J17172" s="9"/>
    </row>
    <row r="17173" spans="8:10" s="1" customFormat="1">
      <c r="H17173" s="9"/>
      <c r="I17173" s="9"/>
      <c r="J17173" s="9"/>
    </row>
    <row r="17174" spans="8:10" s="1" customFormat="1">
      <c r="H17174" s="9"/>
      <c r="I17174" s="9"/>
      <c r="J17174" s="9"/>
    </row>
    <row r="17175" spans="8:10" s="1" customFormat="1">
      <c r="H17175" s="9"/>
      <c r="I17175" s="9"/>
      <c r="J17175" s="9"/>
    </row>
    <row r="17176" spans="8:10" s="1" customFormat="1">
      <c r="H17176" s="9"/>
      <c r="I17176" s="9"/>
      <c r="J17176" s="9"/>
    </row>
    <row r="17177" spans="8:10" s="1" customFormat="1">
      <c r="H17177" s="9"/>
      <c r="I17177" s="9"/>
      <c r="J17177" s="9"/>
    </row>
    <row r="17178" spans="8:10" s="1" customFormat="1">
      <c r="H17178" s="9"/>
      <c r="I17178" s="9"/>
      <c r="J17178" s="9"/>
    </row>
    <row r="17179" spans="8:10" s="1" customFormat="1">
      <c r="H17179" s="9"/>
      <c r="I17179" s="9"/>
      <c r="J17179" s="9"/>
    </row>
    <row r="17180" spans="8:10" s="1" customFormat="1">
      <c r="H17180" s="9"/>
      <c r="I17180" s="9"/>
      <c r="J17180" s="9"/>
    </row>
    <row r="17181" spans="8:10" s="1" customFormat="1">
      <c r="H17181" s="9"/>
      <c r="I17181" s="9"/>
      <c r="J17181" s="9"/>
    </row>
    <row r="17182" spans="8:10" s="1" customFormat="1">
      <c r="H17182" s="9"/>
      <c r="I17182" s="9"/>
      <c r="J17182" s="9"/>
    </row>
    <row r="17183" spans="8:10" s="1" customFormat="1">
      <c r="H17183" s="9"/>
      <c r="I17183" s="9"/>
      <c r="J17183" s="9"/>
    </row>
    <row r="17184" spans="8:10" s="1" customFormat="1">
      <c r="H17184" s="9"/>
      <c r="I17184" s="9"/>
      <c r="J17184" s="9"/>
    </row>
    <row r="17185" spans="8:10" s="1" customFormat="1">
      <c r="H17185" s="9"/>
      <c r="I17185" s="9"/>
      <c r="J17185" s="9"/>
    </row>
    <row r="17186" spans="8:10" s="1" customFormat="1">
      <c r="H17186" s="9"/>
      <c r="I17186" s="9"/>
      <c r="J17186" s="9"/>
    </row>
    <row r="17187" spans="8:10" s="1" customFormat="1">
      <c r="H17187" s="9"/>
      <c r="I17187" s="9"/>
      <c r="J17187" s="9"/>
    </row>
    <row r="17188" spans="8:10" s="1" customFormat="1">
      <c r="H17188" s="9"/>
      <c r="I17188" s="9"/>
      <c r="J17188" s="9"/>
    </row>
    <row r="17189" spans="8:10" s="1" customFormat="1">
      <c r="H17189" s="9"/>
      <c r="I17189" s="9"/>
      <c r="J17189" s="9"/>
    </row>
    <row r="17190" spans="8:10" s="1" customFormat="1">
      <c r="H17190" s="9"/>
      <c r="I17190" s="9"/>
      <c r="J17190" s="9"/>
    </row>
    <row r="17191" spans="8:10" s="1" customFormat="1">
      <c r="H17191" s="9"/>
      <c r="I17191" s="9"/>
      <c r="J17191" s="9"/>
    </row>
    <row r="17192" spans="8:10" s="1" customFormat="1">
      <c r="H17192" s="9"/>
      <c r="I17192" s="9"/>
      <c r="J17192" s="9"/>
    </row>
    <row r="17193" spans="8:10" s="1" customFormat="1">
      <c r="H17193" s="9"/>
      <c r="I17193" s="9"/>
      <c r="J17193" s="9"/>
    </row>
    <row r="17194" spans="8:10" s="1" customFormat="1">
      <c r="H17194" s="9"/>
      <c r="I17194" s="9"/>
      <c r="J17194" s="9"/>
    </row>
    <row r="17195" spans="8:10" s="1" customFormat="1">
      <c r="H17195" s="9"/>
      <c r="I17195" s="9"/>
      <c r="J17195" s="9"/>
    </row>
    <row r="17196" spans="8:10" s="1" customFormat="1">
      <c r="H17196" s="9"/>
      <c r="I17196" s="9"/>
      <c r="J17196" s="9"/>
    </row>
    <row r="17197" spans="8:10" s="1" customFormat="1">
      <c r="H17197" s="9"/>
      <c r="I17197" s="9"/>
      <c r="J17197" s="9"/>
    </row>
    <row r="17198" spans="8:10" s="1" customFormat="1">
      <c r="H17198" s="9"/>
      <c r="I17198" s="9"/>
      <c r="J17198" s="9"/>
    </row>
    <row r="17199" spans="8:10" s="1" customFormat="1">
      <c r="H17199" s="9"/>
      <c r="I17199" s="9"/>
      <c r="J17199" s="9"/>
    </row>
    <row r="17200" spans="8:10" s="1" customFormat="1">
      <c r="H17200" s="9"/>
      <c r="I17200" s="9"/>
      <c r="J17200" s="9"/>
    </row>
    <row r="17201" spans="8:10" s="1" customFormat="1">
      <c r="H17201" s="9"/>
      <c r="I17201" s="9"/>
      <c r="J17201" s="9"/>
    </row>
    <row r="17202" spans="8:10" s="1" customFormat="1">
      <c r="H17202" s="9"/>
      <c r="I17202" s="9"/>
      <c r="J17202" s="9"/>
    </row>
    <row r="17203" spans="8:10" s="1" customFormat="1">
      <c r="H17203" s="9"/>
      <c r="I17203" s="9"/>
      <c r="J17203" s="9"/>
    </row>
    <row r="17204" spans="8:10" s="1" customFormat="1">
      <c r="H17204" s="9"/>
      <c r="I17204" s="9"/>
      <c r="J17204" s="9"/>
    </row>
    <row r="17205" spans="8:10" s="1" customFormat="1">
      <c r="H17205" s="9"/>
      <c r="I17205" s="9"/>
      <c r="J17205" s="9"/>
    </row>
    <row r="17206" spans="8:10" s="1" customFormat="1">
      <c r="H17206" s="9"/>
      <c r="I17206" s="9"/>
      <c r="J17206" s="9"/>
    </row>
    <row r="17207" spans="8:10" s="1" customFormat="1">
      <c r="H17207" s="9"/>
      <c r="I17207" s="9"/>
      <c r="J17207" s="9"/>
    </row>
    <row r="17208" spans="8:10" s="1" customFormat="1">
      <c r="H17208" s="9"/>
      <c r="I17208" s="9"/>
      <c r="J17208" s="9"/>
    </row>
    <row r="17209" spans="8:10" s="1" customFormat="1">
      <c r="H17209" s="9"/>
      <c r="I17209" s="9"/>
      <c r="J17209" s="9"/>
    </row>
    <row r="17210" spans="8:10" s="1" customFormat="1">
      <c r="H17210" s="9"/>
      <c r="I17210" s="9"/>
      <c r="J17210" s="9"/>
    </row>
    <row r="17211" spans="8:10" s="1" customFormat="1">
      <c r="H17211" s="9"/>
      <c r="I17211" s="9"/>
      <c r="J17211" s="9"/>
    </row>
    <row r="17212" spans="8:10" s="1" customFormat="1">
      <c r="H17212" s="9"/>
      <c r="I17212" s="9"/>
      <c r="J17212" s="9"/>
    </row>
    <row r="17213" spans="8:10" s="1" customFormat="1">
      <c r="H17213" s="9"/>
      <c r="I17213" s="9"/>
      <c r="J17213" s="9"/>
    </row>
    <row r="17214" spans="8:10" s="1" customFormat="1">
      <c r="H17214" s="9"/>
      <c r="I17214" s="9"/>
      <c r="J17214" s="9"/>
    </row>
    <row r="17215" spans="8:10" s="1" customFormat="1">
      <c r="H17215" s="9"/>
      <c r="I17215" s="9"/>
      <c r="J17215" s="9"/>
    </row>
    <row r="17216" spans="8:10" s="1" customFormat="1">
      <c r="H17216" s="9"/>
      <c r="I17216" s="9"/>
      <c r="J17216" s="9"/>
    </row>
    <row r="17217" spans="8:10" s="1" customFormat="1">
      <c r="H17217" s="9"/>
      <c r="I17217" s="9"/>
      <c r="J17217" s="9"/>
    </row>
    <row r="17218" spans="8:10" s="1" customFormat="1">
      <c r="H17218" s="9"/>
      <c r="I17218" s="9"/>
      <c r="J17218" s="9"/>
    </row>
    <row r="17219" spans="8:10" s="1" customFormat="1">
      <c r="H17219" s="9"/>
      <c r="I17219" s="9"/>
      <c r="J17219" s="9"/>
    </row>
    <row r="17220" spans="8:10" s="1" customFormat="1">
      <c r="H17220" s="9"/>
      <c r="I17220" s="9"/>
      <c r="J17220" s="9"/>
    </row>
    <row r="17221" spans="8:10" s="1" customFormat="1">
      <c r="H17221" s="9"/>
      <c r="I17221" s="9"/>
      <c r="J17221" s="9"/>
    </row>
    <row r="17222" spans="8:10" s="1" customFormat="1">
      <c r="H17222" s="9"/>
      <c r="I17222" s="9"/>
      <c r="J17222" s="9"/>
    </row>
    <row r="17223" spans="8:10" s="1" customFormat="1">
      <c r="H17223" s="9"/>
      <c r="I17223" s="9"/>
      <c r="J17223" s="9"/>
    </row>
    <row r="17224" spans="8:10" s="1" customFormat="1">
      <c r="H17224" s="9"/>
      <c r="I17224" s="9"/>
      <c r="J17224" s="9"/>
    </row>
    <row r="17225" spans="8:10" s="1" customFormat="1">
      <c r="H17225" s="9"/>
      <c r="I17225" s="9"/>
      <c r="J17225" s="9"/>
    </row>
    <row r="17226" spans="8:10" s="1" customFormat="1">
      <c r="H17226" s="9"/>
      <c r="I17226" s="9"/>
      <c r="J17226" s="9"/>
    </row>
    <row r="17227" spans="8:10" s="1" customFormat="1">
      <c r="H17227" s="9"/>
      <c r="I17227" s="9"/>
      <c r="J17227" s="9"/>
    </row>
    <row r="17228" spans="8:10" s="1" customFormat="1">
      <c r="H17228" s="9"/>
      <c r="I17228" s="9"/>
      <c r="J17228" s="9"/>
    </row>
    <row r="17229" spans="8:10" s="1" customFormat="1">
      <c r="H17229" s="9"/>
      <c r="I17229" s="9"/>
      <c r="J17229" s="9"/>
    </row>
    <row r="17230" spans="8:10" s="1" customFormat="1">
      <c r="H17230" s="9"/>
      <c r="I17230" s="9"/>
      <c r="J17230" s="9"/>
    </row>
    <row r="17231" spans="8:10" s="1" customFormat="1">
      <c r="H17231" s="9"/>
      <c r="I17231" s="9"/>
      <c r="J17231" s="9"/>
    </row>
    <row r="17232" spans="8:10" s="1" customFormat="1">
      <c r="H17232" s="9"/>
      <c r="I17232" s="9"/>
      <c r="J17232" s="9"/>
    </row>
    <row r="17233" spans="8:10" s="1" customFormat="1">
      <c r="H17233" s="9"/>
      <c r="I17233" s="9"/>
      <c r="J17233" s="9"/>
    </row>
    <row r="17234" spans="8:10" s="1" customFormat="1">
      <c r="H17234" s="9"/>
      <c r="I17234" s="9"/>
      <c r="J17234" s="9"/>
    </row>
    <row r="17235" spans="8:10" s="1" customFormat="1">
      <c r="H17235" s="9"/>
      <c r="I17235" s="9"/>
      <c r="J17235" s="9"/>
    </row>
    <row r="17236" spans="8:10" s="1" customFormat="1">
      <c r="H17236" s="9"/>
      <c r="I17236" s="9"/>
      <c r="J17236" s="9"/>
    </row>
    <row r="17237" spans="8:10" s="1" customFormat="1">
      <c r="H17237" s="9"/>
      <c r="I17237" s="9"/>
      <c r="J17237" s="9"/>
    </row>
    <row r="17238" spans="8:10" s="1" customFormat="1">
      <c r="H17238" s="9"/>
      <c r="I17238" s="9"/>
      <c r="J17238" s="9"/>
    </row>
    <row r="17239" spans="8:10" s="1" customFormat="1">
      <c r="H17239" s="9"/>
      <c r="I17239" s="9"/>
      <c r="J17239" s="9"/>
    </row>
    <row r="17240" spans="8:10" s="1" customFormat="1">
      <c r="H17240" s="9"/>
      <c r="I17240" s="9"/>
      <c r="J17240" s="9"/>
    </row>
    <row r="17241" spans="8:10" s="1" customFormat="1">
      <c r="H17241" s="9"/>
      <c r="I17241" s="9"/>
      <c r="J17241" s="9"/>
    </row>
    <row r="17242" spans="8:10" s="1" customFormat="1">
      <c r="H17242" s="9"/>
      <c r="I17242" s="9"/>
      <c r="J17242" s="9"/>
    </row>
    <row r="17243" spans="8:10" s="1" customFormat="1">
      <c r="H17243" s="9"/>
      <c r="I17243" s="9"/>
      <c r="J17243" s="9"/>
    </row>
    <row r="17244" spans="8:10" s="1" customFormat="1">
      <c r="H17244" s="9"/>
      <c r="I17244" s="9"/>
      <c r="J17244" s="9"/>
    </row>
    <row r="17245" spans="8:10" s="1" customFormat="1">
      <c r="H17245" s="9"/>
      <c r="I17245" s="9"/>
      <c r="J17245" s="9"/>
    </row>
    <row r="17246" spans="8:10" s="1" customFormat="1">
      <c r="H17246" s="9"/>
      <c r="I17246" s="9"/>
      <c r="J17246" s="9"/>
    </row>
    <row r="17247" spans="8:10" s="1" customFormat="1">
      <c r="H17247" s="9"/>
      <c r="I17247" s="9"/>
      <c r="J17247" s="9"/>
    </row>
    <row r="17248" spans="8:10" s="1" customFormat="1">
      <c r="H17248" s="9"/>
      <c r="I17248" s="9"/>
      <c r="J17248" s="9"/>
    </row>
    <row r="17249" spans="8:10" s="1" customFormat="1">
      <c r="H17249" s="9"/>
      <c r="I17249" s="9"/>
      <c r="J17249" s="9"/>
    </row>
    <row r="17250" spans="8:10" s="1" customFormat="1">
      <c r="H17250" s="9"/>
      <c r="I17250" s="9"/>
      <c r="J17250" s="9"/>
    </row>
    <row r="17251" spans="8:10" s="1" customFormat="1">
      <c r="H17251" s="9"/>
      <c r="I17251" s="9"/>
      <c r="J17251" s="9"/>
    </row>
    <row r="17252" spans="8:10" s="1" customFormat="1">
      <c r="H17252" s="9"/>
      <c r="I17252" s="9"/>
      <c r="J17252" s="9"/>
    </row>
    <row r="17253" spans="8:10" s="1" customFormat="1">
      <c r="H17253" s="9"/>
      <c r="I17253" s="9"/>
      <c r="J17253" s="9"/>
    </row>
    <row r="17254" spans="8:10" s="1" customFormat="1">
      <c r="H17254" s="9"/>
      <c r="I17254" s="9"/>
      <c r="J17254" s="9"/>
    </row>
    <row r="17255" spans="8:10" s="1" customFormat="1">
      <c r="H17255" s="9"/>
      <c r="I17255" s="9"/>
      <c r="J17255" s="9"/>
    </row>
    <row r="17256" spans="8:10" s="1" customFormat="1">
      <c r="H17256" s="9"/>
      <c r="I17256" s="9"/>
      <c r="J17256" s="9"/>
    </row>
    <row r="17257" spans="8:10" s="1" customFormat="1">
      <c r="H17257" s="9"/>
      <c r="I17257" s="9"/>
      <c r="J17257" s="9"/>
    </row>
    <row r="17258" spans="8:10" s="1" customFormat="1">
      <c r="H17258" s="9"/>
      <c r="I17258" s="9"/>
      <c r="J17258" s="9"/>
    </row>
    <row r="17259" spans="8:10" s="1" customFormat="1">
      <c r="H17259" s="9"/>
      <c r="I17259" s="9"/>
      <c r="J17259" s="9"/>
    </row>
    <row r="17260" spans="8:10" s="1" customFormat="1">
      <c r="H17260" s="9"/>
      <c r="I17260" s="9"/>
      <c r="J17260" s="9"/>
    </row>
    <row r="17261" spans="8:10" s="1" customFormat="1">
      <c r="H17261" s="9"/>
      <c r="I17261" s="9"/>
      <c r="J17261" s="9"/>
    </row>
    <row r="17262" spans="8:10" s="1" customFormat="1">
      <c r="H17262" s="9"/>
      <c r="I17262" s="9"/>
      <c r="J17262" s="9"/>
    </row>
    <row r="17263" spans="8:10" s="1" customFormat="1">
      <c r="H17263" s="9"/>
      <c r="I17263" s="9"/>
      <c r="J17263" s="9"/>
    </row>
    <row r="17264" spans="8:10" s="1" customFormat="1">
      <c r="H17264" s="9"/>
      <c r="I17264" s="9"/>
      <c r="J17264" s="9"/>
    </row>
    <row r="17265" spans="8:10" s="1" customFormat="1">
      <c r="H17265" s="9"/>
      <c r="I17265" s="9"/>
      <c r="J17265" s="9"/>
    </row>
    <row r="17266" spans="8:10" s="1" customFormat="1">
      <c r="H17266" s="9"/>
      <c r="I17266" s="9"/>
      <c r="J17266" s="9"/>
    </row>
    <row r="17267" spans="8:10" s="1" customFormat="1">
      <c r="H17267" s="9"/>
      <c r="I17267" s="9"/>
      <c r="J17267" s="9"/>
    </row>
    <row r="17268" spans="8:10" s="1" customFormat="1">
      <c r="H17268" s="9"/>
      <c r="I17268" s="9"/>
      <c r="J17268" s="9"/>
    </row>
    <row r="17269" spans="8:10" s="1" customFormat="1">
      <c r="H17269" s="9"/>
      <c r="I17269" s="9"/>
      <c r="J17269" s="9"/>
    </row>
    <row r="17270" spans="8:10" s="1" customFormat="1">
      <c r="H17270" s="9"/>
      <c r="I17270" s="9"/>
      <c r="J17270" s="9"/>
    </row>
    <row r="17271" spans="8:10" s="1" customFormat="1">
      <c r="H17271" s="9"/>
      <c r="I17271" s="9"/>
      <c r="J17271" s="9"/>
    </row>
    <row r="17272" spans="8:10" s="1" customFormat="1">
      <c r="H17272" s="9"/>
      <c r="I17272" s="9"/>
      <c r="J17272" s="9"/>
    </row>
    <row r="17273" spans="8:10" s="1" customFormat="1">
      <c r="H17273" s="9"/>
      <c r="I17273" s="9"/>
      <c r="J17273" s="9"/>
    </row>
    <row r="17274" spans="8:10" s="1" customFormat="1">
      <c r="H17274" s="9"/>
      <c r="I17274" s="9"/>
      <c r="J17274" s="9"/>
    </row>
    <row r="17275" spans="8:10" s="1" customFormat="1">
      <c r="H17275" s="9"/>
      <c r="I17275" s="9"/>
      <c r="J17275" s="9"/>
    </row>
    <row r="17276" spans="8:10" s="1" customFormat="1">
      <c r="H17276" s="9"/>
      <c r="I17276" s="9"/>
      <c r="J17276" s="9"/>
    </row>
    <row r="17277" spans="8:10" s="1" customFormat="1">
      <c r="H17277" s="9"/>
      <c r="I17277" s="9"/>
      <c r="J17277" s="9"/>
    </row>
    <row r="17278" spans="8:10" s="1" customFormat="1">
      <c r="H17278" s="9"/>
      <c r="I17278" s="9"/>
      <c r="J17278" s="9"/>
    </row>
    <row r="17279" spans="8:10" s="1" customFormat="1">
      <c r="H17279" s="9"/>
      <c r="I17279" s="9"/>
      <c r="J17279" s="9"/>
    </row>
    <row r="17280" spans="8:10" s="1" customFormat="1">
      <c r="H17280" s="9"/>
      <c r="I17280" s="9"/>
      <c r="J17280" s="9"/>
    </row>
    <row r="17281" spans="8:10" s="1" customFormat="1">
      <c r="H17281" s="9"/>
      <c r="I17281" s="9"/>
      <c r="J17281" s="9"/>
    </row>
    <row r="17282" spans="8:10" s="1" customFormat="1">
      <c r="H17282" s="9"/>
      <c r="I17282" s="9"/>
      <c r="J17282" s="9"/>
    </row>
    <row r="17283" spans="8:10" s="1" customFormat="1">
      <c r="H17283" s="9"/>
      <c r="I17283" s="9"/>
      <c r="J17283" s="9"/>
    </row>
    <row r="17284" spans="8:10" s="1" customFormat="1">
      <c r="H17284" s="9"/>
      <c r="I17284" s="9"/>
      <c r="J17284" s="9"/>
    </row>
    <row r="17285" spans="8:10" s="1" customFormat="1">
      <c r="H17285" s="9"/>
      <c r="I17285" s="9"/>
      <c r="J17285" s="9"/>
    </row>
    <row r="17286" spans="8:10" s="1" customFormat="1">
      <c r="H17286" s="9"/>
      <c r="I17286" s="9"/>
      <c r="J17286" s="9"/>
    </row>
    <row r="17287" spans="8:10" s="1" customFormat="1">
      <c r="H17287" s="9"/>
      <c r="I17287" s="9"/>
      <c r="J17287" s="9"/>
    </row>
    <row r="17288" spans="8:10" s="1" customFormat="1">
      <c r="H17288" s="9"/>
      <c r="I17288" s="9"/>
      <c r="J17288" s="9"/>
    </row>
    <row r="17289" spans="8:10" s="1" customFormat="1">
      <c r="H17289" s="9"/>
      <c r="I17289" s="9"/>
      <c r="J17289" s="9"/>
    </row>
    <row r="17290" spans="8:10" s="1" customFormat="1">
      <c r="H17290" s="9"/>
      <c r="I17290" s="9"/>
      <c r="J17290" s="9"/>
    </row>
    <row r="17291" spans="8:10" s="1" customFormat="1">
      <c r="H17291" s="9"/>
      <c r="I17291" s="9"/>
      <c r="J17291" s="9"/>
    </row>
    <row r="17292" spans="8:10" s="1" customFormat="1">
      <c r="H17292" s="9"/>
      <c r="I17292" s="9"/>
      <c r="J17292" s="9"/>
    </row>
    <row r="17293" spans="8:10" s="1" customFormat="1">
      <c r="H17293" s="9"/>
      <c r="I17293" s="9"/>
      <c r="J17293" s="9"/>
    </row>
    <row r="17294" spans="8:10" s="1" customFormat="1">
      <c r="H17294" s="9"/>
      <c r="I17294" s="9"/>
      <c r="J17294" s="9"/>
    </row>
    <row r="17295" spans="8:10" s="1" customFormat="1">
      <c r="H17295" s="9"/>
      <c r="I17295" s="9"/>
      <c r="J17295" s="9"/>
    </row>
    <row r="17296" spans="8:10" s="1" customFormat="1">
      <c r="H17296" s="9"/>
      <c r="I17296" s="9"/>
      <c r="J17296" s="9"/>
    </row>
    <row r="17297" spans="8:10" s="1" customFormat="1">
      <c r="H17297" s="9"/>
      <c r="I17297" s="9"/>
      <c r="J17297" s="9"/>
    </row>
    <row r="17298" spans="8:10" s="1" customFormat="1">
      <c r="H17298" s="9"/>
      <c r="I17298" s="9"/>
      <c r="J17298" s="9"/>
    </row>
    <row r="17299" spans="8:10" s="1" customFormat="1">
      <c r="H17299" s="9"/>
      <c r="I17299" s="9"/>
      <c r="J17299" s="9"/>
    </row>
    <row r="17300" spans="8:10" s="1" customFormat="1">
      <c r="H17300" s="9"/>
      <c r="I17300" s="9"/>
      <c r="J17300" s="9"/>
    </row>
    <row r="17301" spans="8:10" s="1" customFormat="1">
      <c r="H17301" s="9"/>
      <c r="I17301" s="9"/>
      <c r="J17301" s="9"/>
    </row>
    <row r="17302" spans="8:10" s="1" customFormat="1">
      <c r="H17302" s="9"/>
      <c r="I17302" s="9"/>
      <c r="J17302" s="9"/>
    </row>
    <row r="17303" spans="8:10" s="1" customFormat="1">
      <c r="H17303" s="9"/>
      <c r="I17303" s="9"/>
      <c r="J17303" s="9"/>
    </row>
    <row r="17304" spans="8:10" s="1" customFormat="1">
      <c r="H17304" s="9"/>
      <c r="I17304" s="9"/>
      <c r="J17304" s="9"/>
    </row>
    <row r="17305" spans="8:10" s="1" customFormat="1">
      <c r="H17305" s="9"/>
      <c r="I17305" s="9"/>
      <c r="J17305" s="9"/>
    </row>
    <row r="17306" spans="8:10" s="1" customFormat="1">
      <c r="H17306" s="9"/>
      <c r="I17306" s="9"/>
      <c r="J17306" s="9"/>
    </row>
    <row r="17307" spans="8:10" s="1" customFormat="1">
      <c r="H17307" s="9"/>
      <c r="I17307" s="9"/>
      <c r="J17307" s="9"/>
    </row>
    <row r="17308" spans="8:10" s="1" customFormat="1">
      <c r="H17308" s="9"/>
      <c r="I17308" s="9"/>
      <c r="J17308" s="9"/>
    </row>
    <row r="17309" spans="8:10" s="1" customFormat="1">
      <c r="H17309" s="9"/>
      <c r="I17309" s="9"/>
      <c r="J17309" s="9"/>
    </row>
    <row r="17310" spans="8:10" s="1" customFormat="1">
      <c r="H17310" s="9"/>
      <c r="I17310" s="9"/>
      <c r="J17310" s="9"/>
    </row>
    <row r="17311" spans="8:10" s="1" customFormat="1">
      <c r="H17311" s="9"/>
      <c r="I17311" s="9"/>
      <c r="J17311" s="9"/>
    </row>
    <row r="17312" spans="8:10" s="1" customFormat="1">
      <c r="H17312" s="9"/>
      <c r="I17312" s="9"/>
      <c r="J17312" s="9"/>
    </row>
    <row r="17313" spans="8:10" s="1" customFormat="1">
      <c r="H17313" s="9"/>
      <c r="I17313" s="9"/>
      <c r="J17313" s="9"/>
    </row>
    <row r="17314" spans="8:10" s="1" customFormat="1">
      <c r="H17314" s="9"/>
      <c r="I17314" s="9"/>
      <c r="J17314" s="9"/>
    </row>
    <row r="17315" spans="8:10" s="1" customFormat="1">
      <c r="H17315" s="9"/>
      <c r="I17315" s="9"/>
      <c r="J17315" s="9"/>
    </row>
    <row r="17316" spans="8:10" s="1" customFormat="1">
      <c r="H17316" s="9"/>
      <c r="I17316" s="9"/>
      <c r="J17316" s="9"/>
    </row>
    <row r="17317" spans="8:10" s="1" customFormat="1">
      <c r="H17317" s="9"/>
      <c r="I17317" s="9"/>
      <c r="J17317" s="9"/>
    </row>
    <row r="17318" spans="8:10" s="1" customFormat="1">
      <c r="H17318" s="9"/>
      <c r="I17318" s="9"/>
      <c r="J17318" s="9"/>
    </row>
    <row r="17319" spans="8:10" s="1" customFormat="1">
      <c r="H17319" s="9"/>
      <c r="I17319" s="9"/>
      <c r="J17319" s="9"/>
    </row>
    <row r="17320" spans="8:10" s="1" customFormat="1">
      <c r="H17320" s="9"/>
      <c r="I17320" s="9"/>
      <c r="J17320" s="9"/>
    </row>
    <row r="17321" spans="8:10" s="1" customFormat="1">
      <c r="H17321" s="9"/>
      <c r="I17321" s="9"/>
      <c r="J17321" s="9"/>
    </row>
    <row r="17322" spans="8:10" s="1" customFormat="1">
      <c r="H17322" s="9"/>
      <c r="I17322" s="9"/>
      <c r="J17322" s="9"/>
    </row>
    <row r="17323" spans="8:10" s="1" customFormat="1">
      <c r="H17323" s="9"/>
      <c r="I17323" s="9"/>
      <c r="J17323" s="9"/>
    </row>
    <row r="17324" spans="8:10" s="1" customFormat="1">
      <c r="H17324" s="9"/>
      <c r="I17324" s="9"/>
      <c r="J17324" s="9"/>
    </row>
    <row r="17325" spans="8:10" s="1" customFormat="1">
      <c r="H17325" s="9"/>
      <c r="I17325" s="9"/>
      <c r="J17325" s="9"/>
    </row>
    <row r="17326" spans="8:10" s="1" customFormat="1">
      <c r="H17326" s="9"/>
      <c r="I17326" s="9"/>
      <c r="J17326" s="9"/>
    </row>
    <row r="17327" spans="8:10" s="1" customFormat="1">
      <c r="H17327" s="9"/>
      <c r="I17327" s="9"/>
      <c r="J17327" s="9"/>
    </row>
    <row r="17328" spans="8:10" s="1" customFormat="1">
      <c r="H17328" s="9"/>
      <c r="I17328" s="9"/>
      <c r="J17328" s="9"/>
    </row>
    <row r="17329" spans="8:10" s="1" customFormat="1">
      <c r="H17329" s="9"/>
      <c r="I17329" s="9"/>
      <c r="J17329" s="9"/>
    </row>
    <row r="17330" spans="8:10" s="1" customFormat="1">
      <c r="H17330" s="9"/>
      <c r="I17330" s="9"/>
      <c r="J17330" s="9"/>
    </row>
    <row r="17331" spans="8:10" s="1" customFormat="1">
      <c r="H17331" s="9"/>
      <c r="I17331" s="9"/>
      <c r="J17331" s="9"/>
    </row>
    <row r="17332" spans="8:10" s="1" customFormat="1">
      <c r="H17332" s="9"/>
      <c r="I17332" s="9"/>
      <c r="J17332" s="9"/>
    </row>
    <row r="17333" spans="8:10" s="1" customFormat="1">
      <c r="H17333" s="9"/>
      <c r="I17333" s="9"/>
      <c r="J17333" s="9"/>
    </row>
    <row r="17334" spans="8:10" s="1" customFormat="1">
      <c r="H17334" s="9"/>
      <c r="I17334" s="9"/>
      <c r="J17334" s="9"/>
    </row>
    <row r="17335" spans="8:10" s="1" customFormat="1">
      <c r="H17335" s="9"/>
      <c r="I17335" s="9"/>
      <c r="J17335" s="9"/>
    </row>
    <row r="17336" spans="8:10" s="1" customFormat="1">
      <c r="H17336" s="9"/>
      <c r="I17336" s="9"/>
      <c r="J17336" s="9"/>
    </row>
    <row r="17337" spans="8:10" s="1" customFormat="1">
      <c r="H17337" s="9"/>
      <c r="I17337" s="9"/>
      <c r="J17337" s="9"/>
    </row>
    <row r="17338" spans="8:10" s="1" customFormat="1">
      <c r="H17338" s="9"/>
      <c r="I17338" s="9"/>
      <c r="J17338" s="9"/>
    </row>
    <row r="17339" spans="8:10" s="1" customFormat="1">
      <c r="H17339" s="9"/>
      <c r="I17339" s="9"/>
      <c r="J17339" s="9"/>
    </row>
    <row r="17340" spans="8:10" s="1" customFormat="1">
      <c r="H17340" s="9"/>
      <c r="I17340" s="9"/>
      <c r="J17340" s="9"/>
    </row>
    <row r="17341" spans="8:10" s="1" customFormat="1">
      <c r="H17341" s="9"/>
      <c r="I17341" s="9"/>
      <c r="J17341" s="9"/>
    </row>
    <row r="17342" spans="8:10" s="1" customFormat="1">
      <c r="H17342" s="9"/>
      <c r="I17342" s="9"/>
      <c r="J17342" s="9"/>
    </row>
    <row r="17343" spans="8:10" s="1" customFormat="1">
      <c r="H17343" s="9"/>
      <c r="I17343" s="9"/>
      <c r="J17343" s="9"/>
    </row>
    <row r="17344" spans="8:10" s="1" customFormat="1">
      <c r="H17344" s="9"/>
      <c r="I17344" s="9"/>
      <c r="J17344" s="9"/>
    </row>
    <row r="17345" spans="8:10" s="1" customFormat="1">
      <c r="H17345" s="9"/>
      <c r="I17345" s="9"/>
      <c r="J17345" s="9"/>
    </row>
    <row r="17346" spans="8:10" s="1" customFormat="1">
      <c r="H17346" s="9"/>
      <c r="I17346" s="9"/>
      <c r="J17346" s="9"/>
    </row>
    <row r="17347" spans="8:10" s="1" customFormat="1">
      <c r="H17347" s="9"/>
      <c r="I17347" s="9"/>
      <c r="J17347" s="9"/>
    </row>
    <row r="17348" spans="8:10" s="1" customFormat="1">
      <c r="H17348" s="9"/>
      <c r="I17348" s="9"/>
      <c r="J17348" s="9"/>
    </row>
    <row r="17349" spans="8:10" s="1" customFormat="1">
      <c r="H17349" s="9"/>
      <c r="I17349" s="9"/>
      <c r="J17349" s="9"/>
    </row>
    <row r="17350" spans="8:10" s="1" customFormat="1">
      <c r="H17350" s="9"/>
      <c r="I17350" s="9"/>
      <c r="J17350" s="9"/>
    </row>
    <row r="17351" spans="8:10" s="1" customFormat="1">
      <c r="H17351" s="9"/>
      <c r="I17351" s="9"/>
      <c r="J17351" s="9"/>
    </row>
    <row r="17352" spans="8:10" s="1" customFormat="1">
      <c r="H17352" s="9"/>
      <c r="I17352" s="9"/>
      <c r="J17352" s="9"/>
    </row>
    <row r="17353" spans="8:10" s="1" customFormat="1">
      <c r="H17353" s="9"/>
      <c r="I17353" s="9"/>
      <c r="J17353" s="9"/>
    </row>
    <row r="17354" spans="8:10" s="1" customFormat="1">
      <c r="H17354" s="9"/>
      <c r="I17354" s="9"/>
      <c r="J17354" s="9"/>
    </row>
    <row r="17355" spans="8:10" s="1" customFormat="1">
      <c r="H17355" s="9"/>
      <c r="I17355" s="9"/>
      <c r="J17355" s="9"/>
    </row>
    <row r="17356" spans="8:10" s="1" customFormat="1">
      <c r="H17356" s="9"/>
      <c r="I17356" s="9"/>
      <c r="J17356" s="9"/>
    </row>
    <row r="17357" spans="8:10" s="1" customFormat="1">
      <c r="H17357" s="9"/>
      <c r="I17357" s="9"/>
      <c r="J17357" s="9"/>
    </row>
    <row r="17358" spans="8:10" s="1" customFormat="1">
      <c r="H17358" s="9"/>
      <c r="I17358" s="9"/>
      <c r="J17358" s="9"/>
    </row>
    <row r="17359" spans="8:10" s="1" customFormat="1">
      <c r="H17359" s="9"/>
      <c r="I17359" s="9"/>
      <c r="J17359" s="9"/>
    </row>
    <row r="17360" spans="8:10" s="1" customFormat="1">
      <c r="H17360" s="9"/>
      <c r="I17360" s="9"/>
      <c r="J17360" s="9"/>
    </row>
    <row r="17361" spans="8:10" s="1" customFormat="1">
      <c r="H17361" s="9"/>
      <c r="I17361" s="9"/>
      <c r="J17361" s="9"/>
    </row>
    <row r="17362" spans="8:10" s="1" customFormat="1">
      <c r="H17362" s="9"/>
      <c r="I17362" s="9"/>
      <c r="J17362" s="9"/>
    </row>
    <row r="17363" spans="8:10" s="1" customFormat="1">
      <c r="H17363" s="9"/>
      <c r="I17363" s="9"/>
      <c r="J17363" s="9"/>
    </row>
    <row r="17364" spans="8:10" s="1" customFormat="1">
      <c r="H17364" s="9"/>
      <c r="I17364" s="9"/>
      <c r="J17364" s="9"/>
    </row>
    <row r="17365" spans="8:10" s="1" customFormat="1">
      <c r="H17365" s="9"/>
      <c r="I17365" s="9"/>
      <c r="J17365" s="9"/>
    </row>
    <row r="17366" spans="8:10" s="1" customFormat="1">
      <c r="H17366" s="9"/>
      <c r="I17366" s="9"/>
      <c r="J17366" s="9"/>
    </row>
    <row r="17367" spans="8:10" s="1" customFormat="1">
      <c r="H17367" s="9"/>
      <c r="I17367" s="9"/>
      <c r="J17367" s="9"/>
    </row>
    <row r="17368" spans="8:10" s="1" customFormat="1">
      <c r="H17368" s="9"/>
      <c r="I17368" s="9"/>
      <c r="J17368" s="9"/>
    </row>
    <row r="17369" spans="8:10" s="1" customFormat="1">
      <c r="H17369" s="9"/>
      <c r="I17369" s="9"/>
      <c r="J17369" s="9"/>
    </row>
    <row r="17370" spans="8:10" s="1" customFormat="1">
      <c r="H17370" s="9"/>
      <c r="I17370" s="9"/>
      <c r="J17370" s="9"/>
    </row>
    <row r="17371" spans="8:10" s="1" customFormat="1">
      <c r="H17371" s="9"/>
      <c r="I17371" s="9"/>
      <c r="J17371" s="9"/>
    </row>
    <row r="17372" spans="8:10" s="1" customFormat="1">
      <c r="H17372" s="9"/>
      <c r="I17372" s="9"/>
      <c r="J17372" s="9"/>
    </row>
    <row r="17373" spans="8:10" s="1" customFormat="1">
      <c r="H17373" s="9"/>
      <c r="I17373" s="9"/>
      <c r="J17373" s="9"/>
    </row>
    <row r="17374" spans="8:10" s="1" customFormat="1">
      <c r="H17374" s="9"/>
      <c r="I17374" s="9"/>
      <c r="J17374" s="9"/>
    </row>
    <row r="17375" spans="8:10" s="1" customFormat="1">
      <c r="H17375" s="9"/>
      <c r="I17375" s="9"/>
      <c r="J17375" s="9"/>
    </row>
    <row r="17376" spans="8:10" s="1" customFormat="1">
      <c r="H17376" s="9"/>
      <c r="I17376" s="9"/>
      <c r="J17376" s="9"/>
    </row>
    <row r="17377" spans="8:10" s="1" customFormat="1">
      <c r="H17377" s="9"/>
      <c r="I17377" s="9"/>
      <c r="J17377" s="9"/>
    </row>
    <row r="17378" spans="8:10" s="1" customFormat="1">
      <c r="H17378" s="9"/>
      <c r="I17378" s="9"/>
      <c r="J17378" s="9"/>
    </row>
    <row r="17379" spans="8:10" s="1" customFormat="1">
      <c r="H17379" s="9"/>
      <c r="I17379" s="9"/>
      <c r="J17379" s="9"/>
    </row>
    <row r="17380" spans="8:10" s="1" customFormat="1">
      <c r="H17380" s="9"/>
      <c r="I17380" s="9"/>
      <c r="J17380" s="9"/>
    </row>
    <row r="17381" spans="8:10" s="1" customFormat="1">
      <c r="H17381" s="9"/>
      <c r="I17381" s="9"/>
      <c r="J17381" s="9"/>
    </row>
    <row r="17382" spans="8:10" s="1" customFormat="1">
      <c r="H17382" s="9"/>
      <c r="I17382" s="9"/>
      <c r="J17382" s="9"/>
    </row>
    <row r="17383" spans="8:10" s="1" customFormat="1">
      <c r="H17383" s="9"/>
      <c r="I17383" s="9"/>
      <c r="J17383" s="9"/>
    </row>
    <row r="17384" spans="8:10" s="1" customFormat="1">
      <c r="H17384" s="9"/>
      <c r="I17384" s="9"/>
      <c r="J17384" s="9"/>
    </row>
    <row r="17385" spans="8:10" s="1" customFormat="1">
      <c r="H17385" s="9"/>
      <c r="I17385" s="9"/>
      <c r="J17385" s="9"/>
    </row>
    <row r="17386" spans="8:10" s="1" customFormat="1">
      <c r="H17386" s="9"/>
      <c r="I17386" s="9"/>
      <c r="J17386" s="9"/>
    </row>
    <row r="17387" spans="8:10" s="1" customFormat="1">
      <c r="H17387" s="9"/>
      <c r="I17387" s="9"/>
      <c r="J17387" s="9"/>
    </row>
    <row r="17388" spans="8:10" s="1" customFormat="1">
      <c r="H17388" s="9"/>
      <c r="I17388" s="9"/>
      <c r="J17388" s="9"/>
    </row>
    <row r="17389" spans="8:10" s="1" customFormat="1">
      <c r="H17389" s="9"/>
      <c r="I17389" s="9"/>
      <c r="J17389" s="9"/>
    </row>
    <row r="17390" spans="8:10" s="1" customFormat="1">
      <c r="H17390" s="9"/>
      <c r="I17390" s="9"/>
      <c r="J17390" s="9"/>
    </row>
    <row r="17391" spans="8:10" s="1" customFormat="1">
      <c r="H17391" s="9"/>
      <c r="I17391" s="9"/>
      <c r="J17391" s="9"/>
    </row>
    <row r="17392" spans="8:10" s="1" customFormat="1">
      <c r="H17392" s="9"/>
      <c r="I17392" s="9"/>
      <c r="J17392" s="9"/>
    </row>
    <row r="17393" spans="8:10" s="1" customFormat="1">
      <c r="H17393" s="9"/>
      <c r="I17393" s="9"/>
      <c r="J17393" s="9"/>
    </row>
    <row r="17394" spans="8:10" s="1" customFormat="1">
      <c r="H17394" s="9"/>
      <c r="I17394" s="9"/>
      <c r="J17394" s="9"/>
    </row>
    <row r="17395" spans="8:10" s="1" customFormat="1">
      <c r="H17395" s="9"/>
      <c r="I17395" s="9"/>
      <c r="J17395" s="9"/>
    </row>
    <row r="17396" spans="8:10" s="1" customFormat="1">
      <c r="H17396" s="9"/>
      <c r="I17396" s="9"/>
      <c r="J17396" s="9"/>
    </row>
    <row r="17397" spans="8:10" s="1" customFormat="1">
      <c r="H17397" s="9"/>
      <c r="I17397" s="9"/>
      <c r="J17397" s="9"/>
    </row>
    <row r="17398" spans="8:10" s="1" customFormat="1">
      <c r="H17398" s="9"/>
      <c r="I17398" s="9"/>
      <c r="J17398" s="9"/>
    </row>
    <row r="17399" spans="8:10" s="1" customFormat="1">
      <c r="H17399" s="9"/>
      <c r="I17399" s="9"/>
      <c r="J17399" s="9"/>
    </row>
    <row r="17400" spans="8:10" s="1" customFormat="1">
      <c r="H17400" s="9"/>
      <c r="I17400" s="9"/>
      <c r="J17400" s="9"/>
    </row>
    <row r="17401" spans="8:10" s="1" customFormat="1">
      <c r="H17401" s="9"/>
      <c r="I17401" s="9"/>
      <c r="J17401" s="9"/>
    </row>
    <row r="17402" spans="8:10" s="1" customFormat="1">
      <c r="H17402" s="9"/>
      <c r="I17402" s="9"/>
      <c r="J17402" s="9"/>
    </row>
    <row r="17403" spans="8:10" s="1" customFormat="1">
      <c r="H17403" s="9"/>
      <c r="I17403" s="9"/>
      <c r="J17403" s="9"/>
    </row>
    <row r="17404" spans="8:10" s="1" customFormat="1">
      <c r="H17404" s="9"/>
      <c r="I17404" s="9"/>
      <c r="J17404" s="9"/>
    </row>
    <row r="17405" spans="8:10" s="1" customFormat="1">
      <c r="H17405" s="9"/>
      <c r="I17405" s="9"/>
      <c r="J17405" s="9"/>
    </row>
    <row r="17406" spans="8:10" s="1" customFormat="1">
      <c r="H17406" s="9"/>
      <c r="I17406" s="9"/>
      <c r="J17406" s="9"/>
    </row>
    <row r="17407" spans="8:10" s="1" customFormat="1">
      <c r="H17407" s="9"/>
      <c r="I17407" s="9"/>
      <c r="J17407" s="9"/>
    </row>
    <row r="17408" spans="8:10" s="1" customFormat="1">
      <c r="H17408" s="9"/>
      <c r="I17408" s="9"/>
      <c r="J17408" s="9"/>
    </row>
    <row r="17409" spans="8:10" s="1" customFormat="1">
      <c r="H17409" s="9"/>
      <c r="I17409" s="9"/>
      <c r="J17409" s="9"/>
    </row>
    <row r="17410" spans="8:10" s="1" customFormat="1">
      <c r="H17410" s="9"/>
      <c r="I17410" s="9"/>
      <c r="J17410" s="9"/>
    </row>
    <row r="17411" spans="8:10" s="1" customFormat="1">
      <c r="H17411" s="9"/>
      <c r="I17411" s="9"/>
      <c r="J17411" s="9"/>
    </row>
    <row r="17412" spans="8:10" s="1" customFormat="1">
      <c r="H17412" s="9"/>
      <c r="I17412" s="9"/>
      <c r="J17412" s="9"/>
    </row>
    <row r="17413" spans="8:10" s="1" customFormat="1">
      <c r="H17413" s="9"/>
      <c r="I17413" s="9"/>
      <c r="J17413" s="9"/>
    </row>
    <row r="17414" spans="8:10" s="1" customFormat="1">
      <c r="H17414" s="9"/>
      <c r="I17414" s="9"/>
      <c r="J17414" s="9"/>
    </row>
    <row r="17415" spans="8:10" s="1" customFormat="1">
      <c r="H17415" s="9"/>
      <c r="I17415" s="9"/>
      <c r="J17415" s="9"/>
    </row>
    <row r="17416" spans="8:10" s="1" customFormat="1">
      <c r="H17416" s="9"/>
      <c r="I17416" s="9"/>
      <c r="J17416" s="9"/>
    </row>
    <row r="17417" spans="8:10" s="1" customFormat="1">
      <c r="H17417" s="9"/>
      <c r="I17417" s="9"/>
      <c r="J17417" s="9"/>
    </row>
    <row r="17418" spans="8:10" s="1" customFormat="1">
      <c r="H17418" s="9"/>
      <c r="I17418" s="9"/>
      <c r="J17418" s="9"/>
    </row>
    <row r="17419" spans="8:10" s="1" customFormat="1">
      <c r="H17419" s="9"/>
      <c r="I17419" s="9"/>
      <c r="J17419" s="9"/>
    </row>
    <row r="17420" spans="8:10" s="1" customFormat="1">
      <c r="H17420" s="9"/>
      <c r="I17420" s="9"/>
      <c r="J17420" s="9"/>
    </row>
    <row r="17421" spans="8:10" s="1" customFormat="1">
      <c r="H17421" s="9"/>
      <c r="I17421" s="9"/>
      <c r="J17421" s="9"/>
    </row>
    <row r="17422" spans="8:10" s="1" customFormat="1">
      <c r="H17422" s="9"/>
      <c r="I17422" s="9"/>
      <c r="J17422" s="9"/>
    </row>
    <row r="17423" spans="8:10" s="1" customFormat="1">
      <c r="H17423" s="9"/>
      <c r="I17423" s="9"/>
      <c r="J17423" s="9"/>
    </row>
    <row r="17424" spans="8:10" s="1" customFormat="1">
      <c r="H17424" s="9"/>
      <c r="I17424" s="9"/>
      <c r="J17424" s="9"/>
    </row>
    <row r="17425" spans="8:10" s="1" customFormat="1">
      <c r="H17425" s="9"/>
      <c r="I17425" s="9"/>
      <c r="J17425" s="9"/>
    </row>
    <row r="17426" spans="8:10" s="1" customFormat="1">
      <c r="H17426" s="9"/>
      <c r="I17426" s="9"/>
      <c r="J17426" s="9"/>
    </row>
    <row r="17427" spans="8:10" s="1" customFormat="1">
      <c r="H17427" s="9"/>
      <c r="I17427" s="9"/>
      <c r="J17427" s="9"/>
    </row>
    <row r="17428" spans="8:10" s="1" customFormat="1">
      <c r="H17428" s="9"/>
      <c r="I17428" s="9"/>
      <c r="J17428" s="9"/>
    </row>
    <row r="17429" spans="8:10" s="1" customFormat="1">
      <c r="H17429" s="9"/>
      <c r="I17429" s="9"/>
      <c r="J17429" s="9"/>
    </row>
    <row r="17430" spans="8:10" s="1" customFormat="1">
      <c r="H17430" s="9"/>
      <c r="I17430" s="9"/>
      <c r="J17430" s="9"/>
    </row>
    <row r="17431" spans="8:10" s="1" customFormat="1">
      <c r="H17431" s="9"/>
      <c r="I17431" s="9"/>
      <c r="J17431" s="9"/>
    </row>
    <row r="17432" spans="8:10" s="1" customFormat="1">
      <c r="H17432" s="9"/>
      <c r="I17432" s="9"/>
      <c r="J17432" s="9"/>
    </row>
    <row r="17433" spans="8:10" s="1" customFormat="1">
      <c r="H17433" s="9"/>
      <c r="I17433" s="9"/>
      <c r="J17433" s="9"/>
    </row>
    <row r="17434" spans="8:10" s="1" customFormat="1">
      <c r="H17434" s="9"/>
      <c r="I17434" s="9"/>
      <c r="J17434" s="9"/>
    </row>
    <row r="17435" spans="8:10" s="1" customFormat="1">
      <c r="H17435" s="9"/>
      <c r="I17435" s="9"/>
      <c r="J17435" s="9"/>
    </row>
    <row r="17436" spans="8:10" s="1" customFormat="1">
      <c r="H17436" s="9"/>
      <c r="I17436" s="9"/>
      <c r="J17436" s="9"/>
    </row>
    <row r="17437" spans="8:10" s="1" customFormat="1">
      <c r="H17437" s="9"/>
      <c r="I17437" s="9"/>
      <c r="J17437" s="9"/>
    </row>
    <row r="17438" spans="8:10" s="1" customFormat="1">
      <c r="H17438" s="9"/>
      <c r="I17438" s="9"/>
      <c r="J17438" s="9"/>
    </row>
    <row r="17439" spans="8:10" s="1" customFormat="1">
      <c r="H17439" s="9"/>
      <c r="I17439" s="9"/>
      <c r="J17439" s="9"/>
    </row>
    <row r="17440" spans="8:10" s="1" customFormat="1">
      <c r="H17440" s="9"/>
      <c r="I17440" s="9"/>
      <c r="J17440" s="9"/>
    </row>
    <row r="17441" spans="8:10" s="1" customFormat="1">
      <c r="H17441" s="9"/>
      <c r="I17441" s="9"/>
      <c r="J17441" s="9"/>
    </row>
    <row r="17442" spans="8:10" s="1" customFormat="1">
      <c r="H17442" s="9"/>
      <c r="I17442" s="9"/>
      <c r="J17442" s="9"/>
    </row>
    <row r="17443" spans="8:10" s="1" customFormat="1">
      <c r="H17443" s="9"/>
      <c r="I17443" s="9"/>
      <c r="J17443" s="9"/>
    </row>
    <row r="17444" spans="8:10" s="1" customFormat="1">
      <c r="H17444" s="9"/>
      <c r="I17444" s="9"/>
      <c r="J17444" s="9"/>
    </row>
    <row r="17445" spans="8:10" s="1" customFormat="1">
      <c r="H17445" s="9"/>
      <c r="I17445" s="9"/>
      <c r="J17445" s="9"/>
    </row>
    <row r="17446" spans="8:10" s="1" customFormat="1">
      <c r="H17446" s="9"/>
      <c r="I17446" s="9"/>
      <c r="J17446" s="9"/>
    </row>
    <row r="17447" spans="8:10" s="1" customFormat="1">
      <c r="H17447" s="9"/>
      <c r="I17447" s="9"/>
      <c r="J17447" s="9"/>
    </row>
    <row r="17448" spans="8:10" s="1" customFormat="1">
      <c r="H17448" s="9"/>
      <c r="I17448" s="9"/>
      <c r="J17448" s="9"/>
    </row>
    <row r="17449" spans="8:10" s="1" customFormat="1">
      <c r="H17449" s="9"/>
      <c r="I17449" s="9"/>
      <c r="J17449" s="9"/>
    </row>
    <row r="17450" spans="8:10" s="1" customFormat="1">
      <c r="H17450" s="9"/>
      <c r="I17450" s="9"/>
      <c r="J17450" s="9"/>
    </row>
    <row r="17451" spans="8:10" s="1" customFormat="1">
      <c r="H17451" s="9"/>
      <c r="I17451" s="9"/>
      <c r="J17451" s="9"/>
    </row>
    <row r="17452" spans="8:10" s="1" customFormat="1">
      <c r="H17452" s="9"/>
      <c r="I17452" s="9"/>
      <c r="J17452" s="9"/>
    </row>
    <row r="17453" spans="8:10" s="1" customFormat="1">
      <c r="H17453" s="9"/>
      <c r="I17453" s="9"/>
      <c r="J17453" s="9"/>
    </row>
    <row r="17454" spans="8:10" s="1" customFormat="1">
      <c r="H17454" s="9"/>
      <c r="I17454" s="9"/>
      <c r="J17454" s="9"/>
    </row>
    <row r="17455" spans="8:10" s="1" customFormat="1">
      <c r="H17455" s="9"/>
      <c r="I17455" s="9"/>
      <c r="J17455" s="9"/>
    </row>
    <row r="17456" spans="8:10" s="1" customFormat="1">
      <c r="H17456" s="9"/>
      <c r="I17456" s="9"/>
      <c r="J17456" s="9"/>
    </row>
    <row r="17457" spans="8:10" s="1" customFormat="1">
      <c r="H17457" s="9"/>
      <c r="I17457" s="9"/>
      <c r="J17457" s="9"/>
    </row>
    <row r="17458" spans="8:10" s="1" customFormat="1">
      <c r="H17458" s="9"/>
      <c r="I17458" s="9"/>
      <c r="J17458" s="9"/>
    </row>
    <row r="17459" spans="8:10" s="1" customFormat="1">
      <c r="H17459" s="9"/>
      <c r="I17459" s="9"/>
      <c r="J17459" s="9"/>
    </row>
    <row r="17460" spans="8:10" s="1" customFormat="1">
      <c r="H17460" s="9"/>
      <c r="I17460" s="9"/>
      <c r="J17460" s="9"/>
    </row>
    <row r="17461" spans="8:10" s="1" customFormat="1">
      <c r="H17461" s="9"/>
      <c r="I17461" s="9"/>
      <c r="J17461" s="9"/>
    </row>
    <row r="17462" spans="8:10" s="1" customFormat="1">
      <c r="H17462" s="9"/>
      <c r="I17462" s="9"/>
      <c r="J17462" s="9"/>
    </row>
    <row r="17463" spans="8:10" s="1" customFormat="1">
      <c r="H17463" s="9"/>
      <c r="I17463" s="9"/>
      <c r="J17463" s="9"/>
    </row>
    <row r="17464" spans="8:10" s="1" customFormat="1">
      <c r="H17464" s="9"/>
      <c r="I17464" s="9"/>
      <c r="J17464" s="9"/>
    </row>
    <row r="17465" spans="8:10" s="1" customFormat="1">
      <c r="H17465" s="9"/>
      <c r="I17465" s="9"/>
      <c r="J17465" s="9"/>
    </row>
    <row r="17466" spans="8:10" s="1" customFormat="1">
      <c r="H17466" s="9"/>
      <c r="I17466" s="9"/>
      <c r="J17466" s="9"/>
    </row>
    <row r="17467" spans="8:10" s="1" customFormat="1">
      <c r="H17467" s="9"/>
      <c r="I17467" s="9"/>
      <c r="J17467" s="9"/>
    </row>
    <row r="17468" spans="8:10" s="1" customFormat="1">
      <c r="H17468" s="9"/>
      <c r="I17468" s="9"/>
      <c r="J17468" s="9"/>
    </row>
    <row r="17469" spans="8:10" s="1" customFormat="1">
      <c r="H17469" s="9"/>
      <c r="I17469" s="9"/>
      <c r="J17469" s="9"/>
    </row>
    <row r="17470" spans="8:10" s="1" customFormat="1">
      <c r="H17470" s="9"/>
      <c r="I17470" s="9"/>
      <c r="J17470" s="9"/>
    </row>
    <row r="17471" spans="8:10" s="1" customFormat="1">
      <c r="H17471" s="9"/>
      <c r="I17471" s="9"/>
      <c r="J17471" s="9"/>
    </row>
    <row r="17472" spans="8:10" s="1" customFormat="1">
      <c r="H17472" s="9"/>
      <c r="I17472" s="9"/>
      <c r="J17472" s="9"/>
    </row>
    <row r="17473" spans="8:10" s="1" customFormat="1">
      <c r="H17473" s="9"/>
      <c r="I17473" s="9"/>
      <c r="J17473" s="9"/>
    </row>
    <row r="17474" spans="8:10" s="1" customFormat="1">
      <c r="H17474" s="9"/>
      <c r="I17474" s="9"/>
      <c r="J17474" s="9"/>
    </row>
    <row r="17475" spans="8:10" s="1" customFormat="1">
      <c r="H17475" s="9"/>
      <c r="I17475" s="9"/>
      <c r="J17475" s="9"/>
    </row>
    <row r="17476" spans="8:10" s="1" customFormat="1">
      <c r="H17476" s="9"/>
      <c r="I17476" s="9"/>
      <c r="J17476" s="9"/>
    </row>
    <row r="17477" spans="8:10" s="1" customFormat="1">
      <c r="H17477" s="9"/>
      <c r="I17477" s="9"/>
      <c r="J17477" s="9"/>
    </row>
    <row r="17478" spans="8:10" s="1" customFormat="1">
      <c r="H17478" s="9"/>
      <c r="I17478" s="9"/>
      <c r="J17478" s="9"/>
    </row>
    <row r="17479" spans="8:10" s="1" customFormat="1">
      <c r="H17479" s="9"/>
      <c r="I17479" s="9"/>
      <c r="J17479" s="9"/>
    </row>
    <row r="17480" spans="8:10" s="1" customFormat="1">
      <c r="H17480" s="9"/>
      <c r="I17480" s="9"/>
      <c r="J17480" s="9"/>
    </row>
    <row r="17481" spans="8:10" s="1" customFormat="1">
      <c r="H17481" s="9"/>
      <c r="I17481" s="9"/>
      <c r="J17481" s="9"/>
    </row>
    <row r="17482" spans="8:10" s="1" customFormat="1">
      <c r="H17482" s="9"/>
      <c r="I17482" s="9"/>
      <c r="J17482" s="9"/>
    </row>
    <row r="17483" spans="8:10" s="1" customFormat="1">
      <c r="H17483" s="9"/>
      <c r="I17483" s="9"/>
      <c r="J17483" s="9"/>
    </row>
    <row r="17484" spans="8:10" s="1" customFormat="1">
      <c r="H17484" s="9"/>
      <c r="I17484" s="9"/>
      <c r="J17484" s="9"/>
    </row>
    <row r="17485" spans="8:10" s="1" customFormat="1">
      <c r="H17485" s="9"/>
      <c r="I17485" s="9"/>
      <c r="J17485" s="9"/>
    </row>
    <row r="17486" spans="8:10" s="1" customFormat="1">
      <c r="H17486" s="9"/>
      <c r="I17486" s="9"/>
      <c r="J17486" s="9"/>
    </row>
    <row r="17487" spans="8:10" s="1" customFormat="1">
      <c r="H17487" s="9"/>
      <c r="I17487" s="9"/>
      <c r="J17487" s="9"/>
    </row>
    <row r="17488" spans="8:10" s="1" customFormat="1">
      <c r="H17488" s="9"/>
      <c r="I17488" s="9"/>
      <c r="J17488" s="9"/>
    </row>
    <row r="17489" spans="8:10" s="1" customFormat="1">
      <c r="H17489" s="9"/>
      <c r="I17489" s="9"/>
      <c r="J17489" s="9"/>
    </row>
    <row r="17490" spans="8:10" s="1" customFormat="1">
      <c r="H17490" s="9"/>
      <c r="I17490" s="9"/>
      <c r="J17490" s="9"/>
    </row>
    <row r="17491" spans="8:10" s="1" customFormat="1">
      <c r="H17491" s="9"/>
      <c r="I17491" s="9"/>
      <c r="J17491" s="9"/>
    </row>
    <row r="17492" spans="8:10" s="1" customFormat="1">
      <c r="H17492" s="9"/>
      <c r="I17492" s="9"/>
      <c r="J17492" s="9"/>
    </row>
    <row r="17493" spans="8:10" s="1" customFormat="1">
      <c r="H17493" s="9"/>
      <c r="I17493" s="9"/>
      <c r="J17493" s="9"/>
    </row>
    <row r="17494" spans="8:10" s="1" customFormat="1">
      <c r="H17494" s="9"/>
      <c r="I17494" s="9"/>
      <c r="J17494" s="9"/>
    </row>
    <row r="17495" spans="8:10" s="1" customFormat="1">
      <c r="H17495" s="9"/>
      <c r="I17495" s="9"/>
      <c r="J17495" s="9"/>
    </row>
    <row r="17496" spans="8:10" s="1" customFormat="1">
      <c r="H17496" s="9"/>
      <c r="I17496" s="9"/>
      <c r="J17496" s="9"/>
    </row>
    <row r="17497" spans="8:10" s="1" customFormat="1">
      <c r="H17497" s="9"/>
      <c r="I17497" s="9"/>
      <c r="J17497" s="9"/>
    </row>
    <row r="17498" spans="8:10" s="1" customFormat="1">
      <c r="H17498" s="9"/>
      <c r="I17498" s="9"/>
      <c r="J17498" s="9"/>
    </row>
    <row r="17499" spans="8:10" s="1" customFormat="1">
      <c r="H17499" s="9"/>
      <c r="I17499" s="9"/>
      <c r="J17499" s="9"/>
    </row>
    <row r="17500" spans="8:10" s="1" customFormat="1">
      <c r="H17500" s="9"/>
      <c r="I17500" s="9"/>
      <c r="J17500" s="9"/>
    </row>
    <row r="17501" spans="8:10" s="1" customFormat="1">
      <c r="H17501" s="9"/>
      <c r="I17501" s="9"/>
      <c r="J17501" s="9"/>
    </row>
    <row r="17502" spans="8:10" s="1" customFormat="1">
      <c r="H17502" s="9"/>
      <c r="I17502" s="9"/>
      <c r="J17502" s="9"/>
    </row>
    <row r="17503" spans="8:10" s="1" customFormat="1">
      <c r="H17503" s="9"/>
      <c r="I17503" s="9"/>
      <c r="J17503" s="9"/>
    </row>
    <row r="17504" spans="8:10" s="1" customFormat="1">
      <c r="H17504" s="9"/>
      <c r="I17504" s="9"/>
      <c r="J17504" s="9"/>
    </row>
    <row r="17505" spans="8:10" s="1" customFormat="1">
      <c r="H17505" s="9"/>
      <c r="I17505" s="9"/>
      <c r="J17505" s="9"/>
    </row>
    <row r="17506" spans="8:10" s="1" customFormat="1">
      <c r="H17506" s="9"/>
      <c r="I17506" s="9"/>
      <c r="J17506" s="9"/>
    </row>
    <row r="17507" spans="8:10" s="1" customFormat="1">
      <c r="H17507" s="9"/>
      <c r="I17507" s="9"/>
      <c r="J17507" s="9"/>
    </row>
    <row r="17508" spans="8:10" s="1" customFormat="1">
      <c r="H17508" s="9"/>
      <c r="I17508" s="9"/>
      <c r="J17508" s="9"/>
    </row>
    <row r="17509" spans="8:10" s="1" customFormat="1">
      <c r="H17509" s="9"/>
      <c r="I17509" s="9"/>
      <c r="J17509" s="9"/>
    </row>
    <row r="17510" spans="8:10" s="1" customFormat="1">
      <c r="H17510" s="9"/>
      <c r="I17510" s="9"/>
      <c r="J17510" s="9"/>
    </row>
    <row r="17511" spans="8:10" s="1" customFormat="1">
      <c r="H17511" s="9"/>
      <c r="I17511" s="9"/>
      <c r="J17511" s="9"/>
    </row>
    <row r="17512" spans="8:10" s="1" customFormat="1">
      <c r="H17512" s="9"/>
      <c r="I17512" s="9"/>
      <c r="J17512" s="9"/>
    </row>
    <row r="17513" spans="8:10" s="1" customFormat="1">
      <c r="H17513" s="9"/>
      <c r="I17513" s="9"/>
      <c r="J17513" s="9"/>
    </row>
    <row r="17514" spans="8:10" s="1" customFormat="1">
      <c r="H17514" s="9"/>
      <c r="I17514" s="9"/>
      <c r="J17514" s="9"/>
    </row>
    <row r="17515" spans="8:10" s="1" customFormat="1">
      <c r="H17515" s="9"/>
      <c r="I17515" s="9"/>
      <c r="J17515" s="9"/>
    </row>
    <row r="17516" spans="8:10" s="1" customFormat="1">
      <c r="H17516" s="9"/>
      <c r="I17516" s="9"/>
      <c r="J17516" s="9"/>
    </row>
    <row r="17517" spans="8:10" s="1" customFormat="1">
      <c r="H17517" s="9"/>
      <c r="I17517" s="9"/>
      <c r="J17517" s="9"/>
    </row>
    <row r="17518" spans="8:10" s="1" customFormat="1">
      <c r="H17518" s="9"/>
      <c r="I17518" s="9"/>
      <c r="J17518" s="9"/>
    </row>
    <row r="17519" spans="8:10" s="1" customFormat="1">
      <c r="H17519" s="9"/>
      <c r="I17519" s="9"/>
      <c r="J17519" s="9"/>
    </row>
    <row r="17520" spans="8:10" s="1" customFormat="1">
      <c r="H17520" s="9"/>
      <c r="I17520" s="9"/>
      <c r="J17520" s="9"/>
    </row>
    <row r="17521" spans="8:10" s="1" customFormat="1">
      <c r="H17521" s="9"/>
      <c r="I17521" s="9"/>
      <c r="J17521" s="9"/>
    </row>
    <row r="17522" spans="8:10" s="1" customFormat="1">
      <c r="H17522" s="9"/>
      <c r="I17522" s="9"/>
      <c r="J17522" s="9"/>
    </row>
    <row r="17523" spans="8:10" s="1" customFormat="1">
      <c r="H17523" s="9"/>
      <c r="I17523" s="9"/>
      <c r="J17523" s="9"/>
    </row>
    <row r="17524" spans="8:10" s="1" customFormat="1">
      <c r="H17524" s="9"/>
      <c r="I17524" s="9"/>
      <c r="J17524" s="9"/>
    </row>
    <row r="17525" spans="8:10" s="1" customFormat="1">
      <c r="H17525" s="9"/>
      <c r="I17525" s="9"/>
      <c r="J17525" s="9"/>
    </row>
    <row r="17526" spans="8:10" s="1" customFormat="1">
      <c r="H17526" s="9"/>
      <c r="I17526" s="9"/>
      <c r="J17526" s="9"/>
    </row>
    <row r="17527" spans="8:10" s="1" customFormat="1">
      <c r="H17527" s="9"/>
      <c r="I17527" s="9"/>
      <c r="J17527" s="9"/>
    </row>
    <row r="17528" spans="8:10" s="1" customFormat="1">
      <c r="H17528" s="9"/>
      <c r="I17528" s="9"/>
      <c r="J17528" s="9"/>
    </row>
    <row r="17529" spans="8:10" s="1" customFormat="1">
      <c r="H17529" s="9"/>
      <c r="I17529" s="9"/>
      <c r="J17529" s="9"/>
    </row>
    <row r="17530" spans="8:10" s="1" customFormat="1">
      <c r="H17530" s="9"/>
      <c r="I17530" s="9"/>
      <c r="J17530" s="9"/>
    </row>
    <row r="17531" spans="8:10" s="1" customFormat="1">
      <c r="H17531" s="9"/>
      <c r="I17531" s="9"/>
      <c r="J17531" s="9"/>
    </row>
    <row r="17532" spans="8:10" s="1" customFormat="1">
      <c r="H17532" s="9"/>
      <c r="I17532" s="9"/>
      <c r="J17532" s="9"/>
    </row>
    <row r="17533" spans="8:10" s="1" customFormat="1">
      <c r="H17533" s="9"/>
      <c r="I17533" s="9"/>
      <c r="J17533" s="9"/>
    </row>
    <row r="17534" spans="8:10" s="1" customFormat="1">
      <c r="H17534" s="9"/>
      <c r="I17534" s="9"/>
      <c r="J17534" s="9"/>
    </row>
    <row r="17535" spans="8:10" s="1" customFormat="1">
      <c r="H17535" s="9"/>
      <c r="I17535" s="9"/>
      <c r="J17535" s="9"/>
    </row>
    <row r="17536" spans="8:10" s="1" customFormat="1">
      <c r="H17536" s="9"/>
      <c r="I17536" s="9"/>
      <c r="J17536" s="9"/>
    </row>
    <row r="17537" spans="8:10" s="1" customFormat="1">
      <c r="H17537" s="9"/>
      <c r="I17537" s="9"/>
      <c r="J17537" s="9"/>
    </row>
    <row r="17538" spans="8:10" s="1" customFormat="1">
      <c r="H17538" s="9"/>
      <c r="I17538" s="9"/>
      <c r="J17538" s="9"/>
    </row>
    <row r="17539" spans="8:10" s="1" customFormat="1">
      <c r="H17539" s="9"/>
      <c r="I17539" s="9"/>
      <c r="J17539" s="9"/>
    </row>
    <row r="17540" spans="8:10" s="1" customFormat="1">
      <c r="H17540" s="9"/>
      <c r="I17540" s="9"/>
      <c r="J17540" s="9"/>
    </row>
    <row r="17541" spans="8:10" s="1" customFormat="1">
      <c r="H17541" s="9"/>
      <c r="I17541" s="9"/>
      <c r="J17541" s="9"/>
    </row>
    <row r="17542" spans="8:10" s="1" customFormat="1">
      <c r="H17542" s="9"/>
      <c r="I17542" s="9"/>
      <c r="J17542" s="9"/>
    </row>
    <row r="17543" spans="8:10" s="1" customFormat="1">
      <c r="H17543" s="9"/>
      <c r="I17543" s="9"/>
      <c r="J17543" s="9"/>
    </row>
    <row r="17544" spans="8:10" s="1" customFormat="1">
      <c r="H17544" s="9"/>
      <c r="I17544" s="9"/>
      <c r="J17544" s="9"/>
    </row>
    <row r="17545" spans="8:10" s="1" customFormat="1">
      <c r="H17545" s="9"/>
      <c r="I17545" s="9"/>
      <c r="J17545" s="9"/>
    </row>
    <row r="17546" spans="8:10" s="1" customFormat="1">
      <c r="H17546" s="9"/>
      <c r="I17546" s="9"/>
      <c r="J17546" s="9"/>
    </row>
    <row r="17547" spans="8:10" s="1" customFormat="1">
      <c r="H17547" s="9"/>
      <c r="I17547" s="9"/>
      <c r="J17547" s="9"/>
    </row>
    <row r="17548" spans="8:10" s="1" customFormat="1">
      <c r="H17548" s="9"/>
      <c r="I17548" s="9"/>
      <c r="J17548" s="9"/>
    </row>
    <row r="17549" spans="8:10" s="1" customFormat="1">
      <c r="H17549" s="9"/>
      <c r="I17549" s="9"/>
      <c r="J17549" s="9"/>
    </row>
    <row r="17550" spans="8:10" s="1" customFormat="1">
      <c r="H17550" s="9"/>
      <c r="I17550" s="9"/>
      <c r="J17550" s="9"/>
    </row>
    <row r="17551" spans="8:10" s="1" customFormat="1">
      <c r="H17551" s="9"/>
      <c r="I17551" s="9"/>
      <c r="J17551" s="9"/>
    </row>
    <row r="17552" spans="8:10" s="1" customFormat="1">
      <c r="H17552" s="9"/>
      <c r="I17552" s="9"/>
      <c r="J17552" s="9"/>
    </row>
    <row r="17553" spans="8:10" s="1" customFormat="1">
      <c r="H17553" s="9"/>
      <c r="I17553" s="9"/>
      <c r="J17553" s="9"/>
    </row>
    <row r="17554" spans="8:10" s="1" customFormat="1">
      <c r="H17554" s="9"/>
      <c r="I17554" s="9"/>
      <c r="J17554" s="9"/>
    </row>
    <row r="17555" spans="8:10" s="1" customFormat="1">
      <c r="H17555" s="9"/>
      <c r="I17555" s="9"/>
      <c r="J17555" s="9"/>
    </row>
    <row r="17556" spans="8:10" s="1" customFormat="1">
      <c r="H17556" s="9"/>
      <c r="I17556" s="9"/>
      <c r="J17556" s="9"/>
    </row>
    <row r="17557" spans="8:10" s="1" customFormat="1">
      <c r="H17557" s="9"/>
      <c r="I17557" s="9"/>
      <c r="J17557" s="9"/>
    </row>
    <row r="17558" spans="8:10" s="1" customFormat="1">
      <c r="H17558" s="9"/>
      <c r="I17558" s="9"/>
      <c r="J17558" s="9"/>
    </row>
    <row r="17559" spans="8:10" s="1" customFormat="1">
      <c r="H17559" s="9"/>
      <c r="I17559" s="9"/>
      <c r="J17559" s="9"/>
    </row>
    <row r="17560" spans="8:10" s="1" customFormat="1">
      <c r="H17560" s="9"/>
      <c r="I17560" s="9"/>
      <c r="J17560" s="9"/>
    </row>
    <row r="17561" spans="8:10" s="1" customFormat="1">
      <c r="H17561" s="9"/>
      <c r="I17561" s="9"/>
      <c r="J17561" s="9"/>
    </row>
    <row r="17562" spans="8:10" s="1" customFormat="1">
      <c r="H17562" s="9"/>
      <c r="I17562" s="9"/>
      <c r="J17562" s="9"/>
    </row>
    <row r="17563" spans="8:10" s="1" customFormat="1">
      <c r="H17563" s="9"/>
      <c r="I17563" s="9"/>
      <c r="J17563" s="9"/>
    </row>
    <row r="17564" spans="8:10" s="1" customFormat="1">
      <c r="H17564" s="9"/>
      <c r="I17564" s="9"/>
      <c r="J17564" s="9"/>
    </row>
    <row r="17565" spans="8:10" s="1" customFormat="1">
      <c r="H17565" s="9"/>
      <c r="I17565" s="9"/>
      <c r="J17565" s="9"/>
    </row>
    <row r="17566" spans="8:10" s="1" customFormat="1">
      <c r="H17566" s="9"/>
      <c r="I17566" s="9"/>
      <c r="J17566" s="9"/>
    </row>
    <row r="17567" spans="8:10" s="1" customFormat="1">
      <c r="H17567" s="9"/>
      <c r="I17567" s="9"/>
      <c r="J17567" s="9"/>
    </row>
    <row r="17568" spans="8:10" s="1" customFormat="1">
      <c r="H17568" s="9"/>
      <c r="I17568" s="9"/>
      <c r="J17568" s="9"/>
    </row>
    <row r="17569" spans="8:10" s="1" customFormat="1">
      <c r="H17569" s="9"/>
      <c r="I17569" s="9"/>
      <c r="J17569" s="9"/>
    </row>
    <row r="17570" spans="8:10" s="1" customFormat="1">
      <c r="H17570" s="9"/>
      <c r="I17570" s="9"/>
      <c r="J17570" s="9"/>
    </row>
    <row r="17571" spans="8:10" s="1" customFormat="1">
      <c r="H17571" s="9"/>
      <c r="I17571" s="9"/>
      <c r="J17571" s="9"/>
    </row>
    <row r="17572" spans="8:10" s="1" customFormat="1">
      <c r="H17572" s="9"/>
      <c r="I17572" s="9"/>
      <c r="J17572" s="9"/>
    </row>
    <row r="17573" spans="8:10" s="1" customFormat="1">
      <c r="H17573" s="9"/>
      <c r="I17573" s="9"/>
      <c r="J17573" s="9"/>
    </row>
    <row r="17574" spans="8:10" s="1" customFormat="1">
      <c r="H17574" s="9"/>
      <c r="I17574" s="9"/>
      <c r="J17574" s="9"/>
    </row>
    <row r="17575" spans="8:10" s="1" customFormat="1">
      <c r="H17575" s="9"/>
      <c r="I17575" s="9"/>
      <c r="J17575" s="9"/>
    </row>
    <row r="17576" spans="8:10" s="1" customFormat="1">
      <c r="H17576" s="9"/>
      <c r="I17576" s="9"/>
      <c r="J17576" s="9"/>
    </row>
    <row r="17577" spans="8:10" s="1" customFormat="1">
      <c r="H17577" s="9"/>
      <c r="I17577" s="9"/>
      <c r="J17577" s="9"/>
    </row>
    <row r="17578" spans="8:10" s="1" customFormat="1">
      <c r="H17578" s="9"/>
      <c r="I17578" s="9"/>
      <c r="J17578" s="9"/>
    </row>
    <row r="17579" spans="8:10" s="1" customFormat="1">
      <c r="H17579" s="9"/>
      <c r="I17579" s="9"/>
      <c r="J17579" s="9"/>
    </row>
    <row r="17580" spans="8:10" s="1" customFormat="1">
      <c r="H17580" s="9"/>
      <c r="I17580" s="9"/>
      <c r="J17580" s="9"/>
    </row>
    <row r="17581" spans="8:10" s="1" customFormat="1">
      <c r="H17581" s="9"/>
      <c r="I17581" s="9"/>
      <c r="J17581" s="9"/>
    </row>
    <row r="17582" spans="8:10" s="1" customFormat="1">
      <c r="H17582" s="9"/>
      <c r="I17582" s="9"/>
      <c r="J17582" s="9"/>
    </row>
    <row r="17583" spans="8:10" s="1" customFormat="1">
      <c r="H17583" s="9"/>
      <c r="I17583" s="9"/>
      <c r="J17583" s="9"/>
    </row>
    <row r="17584" spans="8:10" s="1" customFormat="1">
      <c r="H17584" s="9"/>
      <c r="I17584" s="9"/>
      <c r="J17584" s="9"/>
    </row>
    <row r="17585" spans="8:10" s="1" customFormat="1">
      <c r="H17585" s="9"/>
      <c r="I17585" s="9"/>
      <c r="J17585" s="9"/>
    </row>
    <row r="17586" spans="8:10" s="1" customFormat="1">
      <c r="H17586" s="9"/>
      <c r="I17586" s="9"/>
      <c r="J17586" s="9"/>
    </row>
    <row r="17587" spans="8:10" s="1" customFormat="1">
      <c r="H17587" s="9"/>
      <c r="I17587" s="9"/>
      <c r="J17587" s="9"/>
    </row>
    <row r="17588" spans="8:10" s="1" customFormat="1">
      <c r="H17588" s="9"/>
      <c r="I17588" s="9"/>
      <c r="J17588" s="9"/>
    </row>
    <row r="17589" spans="8:10" s="1" customFormat="1">
      <c r="H17589" s="9"/>
      <c r="I17589" s="9"/>
      <c r="J17589" s="9"/>
    </row>
    <row r="17590" spans="8:10" s="1" customFormat="1">
      <c r="H17590" s="9"/>
      <c r="I17590" s="9"/>
      <c r="J17590" s="9"/>
    </row>
    <row r="17591" spans="8:10" s="1" customFormat="1">
      <c r="H17591" s="9"/>
      <c r="I17591" s="9"/>
      <c r="J17591" s="9"/>
    </row>
    <row r="17592" spans="8:10" s="1" customFormat="1">
      <c r="H17592" s="9"/>
      <c r="I17592" s="9"/>
      <c r="J17592" s="9"/>
    </row>
    <row r="17593" spans="8:10" s="1" customFormat="1">
      <c r="H17593" s="9"/>
      <c r="I17593" s="9"/>
      <c r="J17593" s="9"/>
    </row>
    <row r="17594" spans="8:10" s="1" customFormat="1">
      <c r="H17594" s="9"/>
      <c r="I17594" s="9"/>
      <c r="J17594" s="9"/>
    </row>
    <row r="17595" spans="8:10" s="1" customFormat="1">
      <c r="H17595" s="9"/>
      <c r="I17595" s="9"/>
      <c r="J17595" s="9"/>
    </row>
    <row r="17596" spans="8:10" s="1" customFormat="1">
      <c r="H17596" s="9"/>
      <c r="I17596" s="9"/>
      <c r="J17596" s="9"/>
    </row>
    <row r="17597" spans="8:10" s="1" customFormat="1">
      <c r="H17597" s="9"/>
      <c r="I17597" s="9"/>
      <c r="J17597" s="9"/>
    </row>
    <row r="17598" spans="8:10" s="1" customFormat="1">
      <c r="H17598" s="9"/>
      <c r="I17598" s="9"/>
      <c r="J17598" s="9"/>
    </row>
    <row r="17599" spans="8:10" s="1" customFormat="1">
      <c r="H17599" s="9"/>
      <c r="I17599" s="9"/>
      <c r="J17599" s="9"/>
    </row>
    <row r="17600" spans="8:10" s="1" customFormat="1">
      <c r="H17600" s="9"/>
      <c r="I17600" s="9"/>
      <c r="J17600" s="9"/>
    </row>
    <row r="17601" spans="8:10" s="1" customFormat="1">
      <c r="H17601" s="9"/>
      <c r="I17601" s="9"/>
      <c r="J17601" s="9"/>
    </row>
    <row r="17602" spans="8:10" s="1" customFormat="1">
      <c r="H17602" s="9"/>
      <c r="I17602" s="9"/>
      <c r="J17602" s="9"/>
    </row>
    <row r="17603" spans="8:10" s="1" customFormat="1">
      <c r="H17603" s="9"/>
      <c r="I17603" s="9"/>
      <c r="J17603" s="9"/>
    </row>
    <row r="17604" spans="8:10" s="1" customFormat="1">
      <c r="H17604" s="9"/>
      <c r="I17604" s="9"/>
      <c r="J17604" s="9"/>
    </row>
    <row r="17605" spans="8:10" s="1" customFormat="1">
      <c r="H17605" s="9"/>
      <c r="I17605" s="9"/>
      <c r="J17605" s="9"/>
    </row>
    <row r="17606" spans="8:10" s="1" customFormat="1">
      <c r="H17606" s="9"/>
      <c r="I17606" s="9"/>
      <c r="J17606" s="9"/>
    </row>
    <row r="17607" spans="8:10" s="1" customFormat="1">
      <c r="H17607" s="9"/>
      <c r="I17607" s="9"/>
      <c r="J17607" s="9"/>
    </row>
    <row r="17608" spans="8:10" s="1" customFormat="1">
      <c r="H17608" s="9"/>
      <c r="I17608" s="9"/>
      <c r="J17608" s="9"/>
    </row>
    <row r="17609" spans="8:10" s="1" customFormat="1">
      <c r="H17609" s="9"/>
      <c r="I17609" s="9"/>
      <c r="J17609" s="9"/>
    </row>
    <row r="17610" spans="8:10" s="1" customFormat="1">
      <c r="H17610" s="9"/>
      <c r="I17610" s="9"/>
      <c r="J17610" s="9"/>
    </row>
    <row r="17611" spans="8:10" s="1" customFormat="1">
      <c r="H17611" s="9"/>
      <c r="I17611" s="9"/>
      <c r="J17611" s="9"/>
    </row>
    <row r="17612" spans="8:10" s="1" customFormat="1">
      <c r="H17612" s="9"/>
      <c r="I17612" s="9"/>
      <c r="J17612" s="9"/>
    </row>
    <row r="17613" spans="8:10" s="1" customFormat="1">
      <c r="H17613" s="9"/>
      <c r="I17613" s="9"/>
      <c r="J17613" s="9"/>
    </row>
    <row r="17614" spans="8:10" s="1" customFormat="1">
      <c r="H17614" s="9"/>
      <c r="I17614" s="9"/>
      <c r="J17614" s="9"/>
    </row>
    <row r="17615" spans="8:10" s="1" customFormat="1">
      <c r="H17615" s="9"/>
      <c r="I17615" s="9"/>
      <c r="J17615" s="9"/>
    </row>
    <row r="17616" spans="8:10" s="1" customFormat="1">
      <c r="H17616" s="9"/>
      <c r="I17616" s="9"/>
      <c r="J17616" s="9"/>
    </row>
    <row r="17617" spans="8:10" s="1" customFormat="1">
      <c r="H17617" s="9"/>
      <c r="I17617" s="9"/>
      <c r="J17617" s="9"/>
    </row>
    <row r="17618" spans="8:10" s="1" customFormat="1">
      <c r="H17618" s="9"/>
      <c r="I17618" s="9"/>
      <c r="J17618" s="9"/>
    </row>
    <row r="17619" spans="8:10" s="1" customFormat="1">
      <c r="H17619" s="9"/>
      <c r="I17619" s="9"/>
      <c r="J17619" s="9"/>
    </row>
    <row r="17620" spans="8:10" s="1" customFormat="1">
      <c r="H17620" s="9"/>
      <c r="I17620" s="9"/>
      <c r="J17620" s="9"/>
    </row>
    <row r="17621" spans="8:10" s="1" customFormat="1">
      <c r="H17621" s="9"/>
      <c r="I17621" s="9"/>
      <c r="J17621" s="9"/>
    </row>
    <row r="17622" spans="8:10" s="1" customFormat="1">
      <c r="H17622" s="9"/>
      <c r="I17622" s="9"/>
      <c r="J17622" s="9"/>
    </row>
    <row r="17623" spans="8:10" s="1" customFormat="1">
      <c r="H17623" s="9"/>
      <c r="I17623" s="9"/>
      <c r="J17623" s="9"/>
    </row>
    <row r="17624" spans="8:10" s="1" customFormat="1">
      <c r="H17624" s="9"/>
      <c r="I17624" s="9"/>
      <c r="J17624" s="9"/>
    </row>
    <row r="17625" spans="8:10" s="1" customFormat="1">
      <c r="H17625" s="9"/>
      <c r="I17625" s="9"/>
      <c r="J17625" s="9"/>
    </row>
    <row r="17626" spans="8:10" s="1" customFormat="1">
      <c r="H17626" s="9"/>
      <c r="I17626" s="9"/>
      <c r="J17626" s="9"/>
    </row>
    <row r="17627" spans="8:10" s="1" customFormat="1">
      <c r="H17627" s="9"/>
      <c r="I17627" s="9"/>
      <c r="J17627" s="9"/>
    </row>
    <row r="17628" spans="8:10" s="1" customFormat="1">
      <c r="H17628" s="9"/>
      <c r="I17628" s="9"/>
      <c r="J17628" s="9"/>
    </row>
    <row r="17629" spans="8:10" s="1" customFormat="1">
      <c r="H17629" s="9"/>
      <c r="I17629" s="9"/>
      <c r="J17629" s="9"/>
    </row>
    <row r="17630" spans="8:10" s="1" customFormat="1">
      <c r="H17630" s="9"/>
      <c r="I17630" s="9"/>
      <c r="J17630" s="9"/>
    </row>
    <row r="17631" spans="8:10" s="1" customFormat="1">
      <c r="H17631" s="9"/>
      <c r="I17631" s="9"/>
      <c r="J17631" s="9"/>
    </row>
    <row r="17632" spans="8:10" s="1" customFormat="1">
      <c r="H17632" s="9"/>
      <c r="I17632" s="9"/>
      <c r="J17632" s="9"/>
    </row>
    <row r="17633" spans="8:10" s="1" customFormat="1">
      <c r="H17633" s="9"/>
      <c r="I17633" s="9"/>
      <c r="J17633" s="9"/>
    </row>
    <row r="17634" spans="8:10" s="1" customFormat="1">
      <c r="H17634" s="9"/>
      <c r="I17634" s="9"/>
      <c r="J17634" s="9"/>
    </row>
    <row r="17635" spans="8:10" s="1" customFormat="1">
      <c r="H17635" s="9"/>
      <c r="I17635" s="9"/>
      <c r="J17635" s="9"/>
    </row>
    <row r="17636" spans="8:10" s="1" customFormat="1">
      <c r="H17636" s="9"/>
      <c r="I17636" s="9"/>
      <c r="J17636" s="9"/>
    </row>
    <row r="17637" spans="8:10" s="1" customFormat="1">
      <c r="H17637" s="9"/>
      <c r="I17637" s="9"/>
      <c r="J17637" s="9"/>
    </row>
    <row r="17638" spans="8:10" s="1" customFormat="1">
      <c r="H17638" s="9"/>
      <c r="I17638" s="9"/>
      <c r="J17638" s="9"/>
    </row>
    <row r="17639" spans="8:10" s="1" customFormat="1">
      <c r="H17639" s="9"/>
      <c r="I17639" s="9"/>
      <c r="J17639" s="9"/>
    </row>
    <row r="17640" spans="8:10" s="1" customFormat="1">
      <c r="H17640" s="9"/>
      <c r="I17640" s="9"/>
      <c r="J17640" s="9"/>
    </row>
    <row r="17641" spans="8:10" s="1" customFormat="1">
      <c r="H17641" s="9"/>
      <c r="I17641" s="9"/>
      <c r="J17641" s="9"/>
    </row>
    <row r="17642" spans="8:10" s="1" customFormat="1">
      <c r="H17642" s="9"/>
      <c r="I17642" s="9"/>
      <c r="J17642" s="9"/>
    </row>
    <row r="17643" spans="8:10" s="1" customFormat="1">
      <c r="H17643" s="9"/>
      <c r="I17643" s="9"/>
      <c r="J17643" s="9"/>
    </row>
    <row r="17644" spans="8:10" s="1" customFormat="1">
      <c r="H17644" s="9"/>
      <c r="I17644" s="9"/>
      <c r="J17644" s="9"/>
    </row>
    <row r="17645" spans="8:10" s="1" customFormat="1">
      <c r="H17645" s="9"/>
      <c r="I17645" s="9"/>
      <c r="J17645" s="9"/>
    </row>
    <row r="17646" spans="8:10" s="1" customFormat="1">
      <c r="H17646" s="9"/>
      <c r="I17646" s="9"/>
      <c r="J17646" s="9"/>
    </row>
    <row r="17647" spans="8:10" s="1" customFormat="1">
      <c r="H17647" s="9"/>
      <c r="I17647" s="9"/>
      <c r="J17647" s="9"/>
    </row>
    <row r="17648" spans="8:10" s="1" customFormat="1">
      <c r="H17648" s="9"/>
      <c r="I17648" s="9"/>
      <c r="J17648" s="9"/>
    </row>
    <row r="17649" spans="8:10" s="1" customFormat="1">
      <c r="H17649" s="9"/>
      <c r="I17649" s="9"/>
      <c r="J17649" s="9"/>
    </row>
    <row r="17650" spans="8:10" s="1" customFormat="1">
      <c r="H17650" s="9"/>
      <c r="I17650" s="9"/>
      <c r="J17650" s="9"/>
    </row>
    <row r="17651" spans="8:10" s="1" customFormat="1">
      <c r="H17651" s="9"/>
      <c r="I17651" s="9"/>
      <c r="J17651" s="9"/>
    </row>
    <row r="17652" spans="8:10" s="1" customFormat="1">
      <c r="H17652" s="9"/>
      <c r="I17652" s="9"/>
      <c r="J17652" s="9"/>
    </row>
    <row r="17653" spans="8:10" s="1" customFormat="1">
      <c r="H17653" s="9"/>
      <c r="I17653" s="9"/>
      <c r="J17653" s="9"/>
    </row>
    <row r="17654" spans="8:10" s="1" customFormat="1">
      <c r="H17654" s="9"/>
      <c r="I17654" s="9"/>
      <c r="J17654" s="9"/>
    </row>
    <row r="17655" spans="8:10" s="1" customFormat="1">
      <c r="H17655" s="9"/>
      <c r="I17655" s="9"/>
      <c r="J17655" s="9"/>
    </row>
    <row r="17656" spans="8:10" s="1" customFormat="1">
      <c r="H17656" s="9"/>
      <c r="I17656" s="9"/>
      <c r="J17656" s="9"/>
    </row>
    <row r="17657" spans="8:10" s="1" customFormat="1">
      <c r="H17657" s="9"/>
      <c r="I17657" s="9"/>
      <c r="J17657" s="9"/>
    </row>
    <row r="17658" spans="8:10" s="1" customFormat="1">
      <c r="H17658" s="9"/>
      <c r="I17658" s="9"/>
      <c r="J17658" s="9"/>
    </row>
    <row r="17659" spans="8:10" s="1" customFormat="1">
      <c r="H17659" s="9"/>
      <c r="I17659" s="9"/>
      <c r="J17659" s="9"/>
    </row>
    <row r="17660" spans="8:10" s="1" customFormat="1">
      <c r="H17660" s="9"/>
      <c r="I17660" s="9"/>
      <c r="J17660" s="9"/>
    </row>
    <row r="17661" spans="8:10" s="1" customFormat="1">
      <c r="H17661" s="9"/>
      <c r="I17661" s="9"/>
      <c r="J17661" s="9"/>
    </row>
    <row r="17662" spans="8:10" s="1" customFormat="1">
      <c r="H17662" s="9"/>
      <c r="I17662" s="9"/>
      <c r="J17662" s="9"/>
    </row>
    <row r="17663" spans="8:10" s="1" customFormat="1">
      <c r="H17663" s="9"/>
      <c r="I17663" s="9"/>
      <c r="J17663" s="9"/>
    </row>
    <row r="17664" spans="8:10" s="1" customFormat="1">
      <c r="H17664" s="9"/>
      <c r="I17664" s="9"/>
      <c r="J17664" s="9"/>
    </row>
    <row r="17665" spans="8:10" s="1" customFormat="1">
      <c r="H17665" s="9"/>
      <c r="I17665" s="9"/>
      <c r="J17665" s="9"/>
    </row>
    <row r="17666" spans="8:10" s="1" customFormat="1">
      <c r="H17666" s="9"/>
      <c r="I17666" s="9"/>
      <c r="J17666" s="9"/>
    </row>
    <row r="17667" spans="8:10" s="1" customFormat="1">
      <c r="H17667" s="9"/>
      <c r="I17667" s="9"/>
      <c r="J17667" s="9"/>
    </row>
    <row r="17668" spans="8:10" s="1" customFormat="1">
      <c r="H17668" s="9"/>
      <c r="I17668" s="9"/>
      <c r="J17668" s="9"/>
    </row>
    <row r="17669" spans="8:10" s="1" customFormat="1">
      <c r="H17669" s="9"/>
      <c r="I17669" s="9"/>
      <c r="J17669" s="9"/>
    </row>
    <row r="17670" spans="8:10" s="1" customFormat="1">
      <c r="H17670" s="9"/>
      <c r="I17670" s="9"/>
      <c r="J17670" s="9"/>
    </row>
    <row r="17671" spans="8:10" s="1" customFormat="1">
      <c r="H17671" s="9"/>
      <c r="I17671" s="9"/>
      <c r="J17671" s="9"/>
    </row>
    <row r="17672" spans="8:10" s="1" customFormat="1">
      <c r="H17672" s="9"/>
      <c r="I17672" s="9"/>
      <c r="J17672" s="9"/>
    </row>
    <row r="17673" spans="8:10" s="1" customFormat="1">
      <c r="H17673" s="9"/>
      <c r="I17673" s="9"/>
      <c r="J17673" s="9"/>
    </row>
    <row r="17674" spans="8:10" s="1" customFormat="1">
      <c r="H17674" s="9"/>
      <c r="I17674" s="9"/>
      <c r="J17674" s="9"/>
    </row>
    <row r="17675" spans="8:10" s="1" customFormat="1">
      <c r="H17675" s="9"/>
      <c r="I17675" s="9"/>
      <c r="J17675" s="9"/>
    </row>
    <row r="17676" spans="8:10" s="1" customFormat="1">
      <c r="H17676" s="9"/>
      <c r="I17676" s="9"/>
      <c r="J17676" s="9"/>
    </row>
    <row r="17677" spans="8:10" s="1" customFormat="1">
      <c r="H17677" s="9"/>
      <c r="I17677" s="9"/>
      <c r="J17677" s="9"/>
    </row>
    <row r="17678" spans="8:10" s="1" customFormat="1">
      <c r="H17678" s="9"/>
      <c r="I17678" s="9"/>
      <c r="J17678" s="9"/>
    </row>
    <row r="17679" spans="8:10" s="1" customFormat="1">
      <c r="H17679" s="9"/>
      <c r="I17679" s="9"/>
      <c r="J17679" s="9"/>
    </row>
    <row r="17680" spans="8:10" s="1" customFormat="1">
      <c r="H17680" s="9"/>
      <c r="I17680" s="9"/>
      <c r="J17680" s="9"/>
    </row>
    <row r="17681" spans="8:10" s="1" customFormat="1">
      <c r="H17681" s="9"/>
      <c r="I17681" s="9"/>
      <c r="J17681" s="9"/>
    </row>
    <row r="17682" spans="8:10" s="1" customFormat="1">
      <c r="H17682" s="9"/>
      <c r="I17682" s="9"/>
      <c r="J17682" s="9"/>
    </row>
    <row r="17683" spans="8:10" s="1" customFormat="1">
      <c r="H17683" s="9"/>
      <c r="I17683" s="9"/>
      <c r="J17683" s="9"/>
    </row>
    <row r="17684" spans="8:10" s="1" customFormat="1">
      <c r="H17684" s="9"/>
      <c r="I17684" s="9"/>
      <c r="J17684" s="9"/>
    </row>
    <row r="17685" spans="8:10" s="1" customFormat="1">
      <c r="H17685" s="9"/>
      <c r="I17685" s="9"/>
      <c r="J17685" s="9"/>
    </row>
    <row r="17686" spans="8:10" s="1" customFormat="1">
      <c r="H17686" s="9"/>
      <c r="I17686" s="9"/>
      <c r="J17686" s="9"/>
    </row>
    <row r="17687" spans="8:10" s="1" customFormat="1">
      <c r="H17687" s="9"/>
      <c r="I17687" s="9"/>
      <c r="J17687" s="9"/>
    </row>
    <row r="17688" spans="8:10" s="1" customFormat="1">
      <c r="H17688" s="9"/>
      <c r="I17688" s="9"/>
      <c r="J17688" s="9"/>
    </row>
    <row r="17689" spans="8:10" s="1" customFormat="1">
      <c r="H17689" s="9"/>
      <c r="I17689" s="9"/>
      <c r="J17689" s="9"/>
    </row>
    <row r="17690" spans="8:10" s="1" customFormat="1">
      <c r="H17690" s="9"/>
      <c r="I17690" s="9"/>
      <c r="J17690" s="9"/>
    </row>
    <row r="17691" spans="8:10" s="1" customFormat="1">
      <c r="H17691" s="9"/>
      <c r="I17691" s="9"/>
      <c r="J17691" s="9"/>
    </row>
    <row r="17692" spans="8:10" s="1" customFormat="1">
      <c r="H17692" s="9"/>
      <c r="I17692" s="9"/>
      <c r="J17692" s="9"/>
    </row>
    <row r="17693" spans="8:10" s="1" customFormat="1">
      <c r="H17693" s="9"/>
      <c r="I17693" s="9"/>
      <c r="J17693" s="9"/>
    </row>
    <row r="17694" spans="8:10" s="1" customFormat="1">
      <c r="H17694" s="9"/>
      <c r="I17694" s="9"/>
      <c r="J17694" s="9"/>
    </row>
    <row r="17695" spans="8:10" s="1" customFormat="1">
      <c r="H17695" s="9"/>
      <c r="I17695" s="9"/>
      <c r="J17695" s="9"/>
    </row>
    <row r="17696" spans="8:10" s="1" customFormat="1">
      <c r="H17696" s="9"/>
      <c r="I17696" s="9"/>
      <c r="J17696" s="9"/>
    </row>
    <row r="17697" spans="8:10" s="1" customFormat="1">
      <c r="H17697" s="9"/>
      <c r="I17697" s="9"/>
      <c r="J17697" s="9"/>
    </row>
    <row r="17698" spans="8:10" s="1" customFormat="1">
      <c r="H17698" s="9"/>
      <c r="I17698" s="9"/>
      <c r="J17698" s="9"/>
    </row>
    <row r="17699" spans="8:10" s="1" customFormat="1">
      <c r="H17699" s="9"/>
      <c r="I17699" s="9"/>
      <c r="J17699" s="9"/>
    </row>
    <row r="17700" spans="8:10" s="1" customFormat="1">
      <c r="H17700" s="9"/>
      <c r="I17700" s="9"/>
      <c r="J17700" s="9"/>
    </row>
    <row r="17701" spans="8:10" s="1" customFormat="1">
      <c r="H17701" s="9"/>
      <c r="I17701" s="9"/>
      <c r="J17701" s="9"/>
    </row>
    <row r="17702" spans="8:10" s="1" customFormat="1">
      <c r="H17702" s="9"/>
      <c r="I17702" s="9"/>
      <c r="J17702" s="9"/>
    </row>
    <row r="17703" spans="8:10" s="1" customFormat="1">
      <c r="H17703" s="9"/>
      <c r="I17703" s="9"/>
      <c r="J17703" s="9"/>
    </row>
    <row r="17704" spans="8:10" s="1" customFormat="1">
      <c r="H17704" s="9"/>
      <c r="I17704" s="9"/>
      <c r="J17704" s="9"/>
    </row>
    <row r="17705" spans="8:10" s="1" customFormat="1">
      <c r="H17705" s="9"/>
      <c r="I17705" s="9"/>
      <c r="J17705" s="9"/>
    </row>
    <row r="17706" spans="8:10" s="1" customFormat="1">
      <c r="H17706" s="9"/>
      <c r="I17706" s="9"/>
      <c r="J17706" s="9"/>
    </row>
    <row r="17707" spans="8:10" s="1" customFormat="1">
      <c r="H17707" s="9"/>
      <c r="I17707" s="9"/>
      <c r="J17707" s="9"/>
    </row>
    <row r="17708" spans="8:10" s="1" customFormat="1">
      <c r="H17708" s="9"/>
      <c r="I17708" s="9"/>
      <c r="J17708" s="9"/>
    </row>
    <row r="17709" spans="8:10" s="1" customFormat="1">
      <c r="H17709" s="9"/>
      <c r="I17709" s="9"/>
      <c r="J17709" s="9"/>
    </row>
    <row r="17710" spans="8:10" s="1" customFormat="1">
      <c r="H17710" s="9"/>
      <c r="I17710" s="9"/>
      <c r="J17710" s="9"/>
    </row>
    <row r="17711" spans="8:10" s="1" customFormat="1">
      <c r="H17711" s="9"/>
      <c r="I17711" s="9"/>
      <c r="J17711" s="9"/>
    </row>
    <row r="17712" spans="8:10" s="1" customFormat="1">
      <c r="H17712" s="9"/>
      <c r="I17712" s="9"/>
      <c r="J17712" s="9"/>
    </row>
    <row r="17713" spans="8:10" s="1" customFormat="1">
      <c r="H17713" s="9"/>
      <c r="I17713" s="9"/>
      <c r="J17713" s="9"/>
    </row>
    <row r="17714" spans="8:10" s="1" customFormat="1">
      <c r="H17714" s="9"/>
      <c r="I17714" s="9"/>
      <c r="J17714" s="9"/>
    </row>
    <row r="17715" spans="8:10" s="1" customFormat="1">
      <c r="H17715" s="9"/>
      <c r="I17715" s="9"/>
      <c r="J17715" s="9"/>
    </row>
    <row r="17716" spans="8:10" s="1" customFormat="1">
      <c r="H17716" s="9"/>
      <c r="I17716" s="9"/>
      <c r="J17716" s="9"/>
    </row>
    <row r="17717" spans="8:10" s="1" customFormat="1">
      <c r="H17717" s="9"/>
      <c r="I17717" s="9"/>
      <c r="J17717" s="9"/>
    </row>
    <row r="17718" spans="8:10" s="1" customFormat="1">
      <c r="H17718" s="9"/>
      <c r="I17718" s="9"/>
      <c r="J17718" s="9"/>
    </row>
    <row r="17719" spans="8:10" s="1" customFormat="1">
      <c r="H17719" s="9"/>
      <c r="I17719" s="9"/>
      <c r="J17719" s="9"/>
    </row>
    <row r="17720" spans="8:10" s="1" customFormat="1">
      <c r="H17720" s="9"/>
      <c r="I17720" s="9"/>
      <c r="J17720" s="9"/>
    </row>
    <row r="17721" spans="8:10" s="1" customFormat="1">
      <c r="H17721" s="9"/>
      <c r="I17721" s="9"/>
      <c r="J17721" s="9"/>
    </row>
    <row r="17722" spans="8:10" s="1" customFormat="1">
      <c r="H17722" s="9"/>
      <c r="I17722" s="9"/>
      <c r="J17722" s="9"/>
    </row>
    <row r="17723" spans="8:10" s="1" customFormat="1">
      <c r="H17723" s="9"/>
      <c r="I17723" s="9"/>
      <c r="J17723" s="9"/>
    </row>
    <row r="17724" spans="8:10" s="1" customFormat="1">
      <c r="H17724" s="9"/>
      <c r="I17724" s="9"/>
      <c r="J17724" s="9"/>
    </row>
    <row r="17725" spans="8:10" s="1" customFormat="1">
      <c r="H17725" s="9"/>
      <c r="I17725" s="9"/>
      <c r="J17725" s="9"/>
    </row>
    <row r="17726" spans="8:10" s="1" customFormat="1">
      <c r="H17726" s="9"/>
      <c r="I17726" s="9"/>
      <c r="J17726" s="9"/>
    </row>
    <row r="17727" spans="8:10" s="1" customFormat="1">
      <c r="H17727" s="9"/>
      <c r="I17727" s="9"/>
      <c r="J17727" s="9"/>
    </row>
    <row r="17728" spans="8:10" s="1" customFormat="1">
      <c r="H17728" s="9"/>
      <c r="I17728" s="9"/>
      <c r="J17728" s="9"/>
    </row>
    <row r="17729" spans="8:10" s="1" customFormat="1">
      <c r="H17729" s="9"/>
      <c r="I17729" s="9"/>
      <c r="J17729" s="9"/>
    </row>
    <row r="17730" spans="8:10" s="1" customFormat="1">
      <c r="H17730" s="9"/>
      <c r="I17730" s="9"/>
      <c r="J17730" s="9"/>
    </row>
    <row r="17731" spans="8:10" s="1" customFormat="1">
      <c r="H17731" s="9"/>
      <c r="I17731" s="9"/>
      <c r="J17731" s="9"/>
    </row>
    <row r="17732" spans="8:10" s="1" customFormat="1">
      <c r="H17732" s="9"/>
      <c r="I17732" s="9"/>
      <c r="J17732" s="9"/>
    </row>
    <row r="17733" spans="8:10" s="1" customFormat="1">
      <c r="H17733" s="9"/>
      <c r="I17733" s="9"/>
      <c r="J17733" s="9"/>
    </row>
    <row r="17734" spans="8:10" s="1" customFormat="1">
      <c r="H17734" s="9"/>
      <c r="I17734" s="9"/>
      <c r="J17734" s="9"/>
    </row>
    <row r="17735" spans="8:10" s="1" customFormat="1">
      <c r="H17735" s="9"/>
      <c r="I17735" s="9"/>
      <c r="J17735" s="9"/>
    </row>
    <row r="17736" spans="8:10" s="1" customFormat="1">
      <c r="H17736" s="9"/>
      <c r="I17736" s="9"/>
      <c r="J17736" s="9"/>
    </row>
    <row r="17737" spans="8:10" s="1" customFormat="1">
      <c r="H17737" s="9"/>
      <c r="I17737" s="9"/>
      <c r="J17737" s="9"/>
    </row>
    <row r="17738" spans="8:10" s="1" customFormat="1">
      <c r="H17738" s="9"/>
      <c r="I17738" s="9"/>
      <c r="J17738" s="9"/>
    </row>
    <row r="17739" spans="8:10" s="1" customFormat="1">
      <c r="H17739" s="9"/>
      <c r="I17739" s="9"/>
      <c r="J17739" s="9"/>
    </row>
    <row r="17740" spans="8:10" s="1" customFormat="1">
      <c r="H17740" s="9"/>
      <c r="I17740" s="9"/>
      <c r="J17740" s="9"/>
    </row>
    <row r="17741" spans="8:10" s="1" customFormat="1">
      <c r="H17741" s="9"/>
      <c r="I17741" s="9"/>
      <c r="J17741" s="9"/>
    </row>
    <row r="17742" spans="8:10" s="1" customFormat="1">
      <c r="H17742" s="9"/>
      <c r="I17742" s="9"/>
      <c r="J17742" s="9"/>
    </row>
    <row r="17743" spans="8:10" s="1" customFormat="1">
      <c r="H17743" s="9"/>
      <c r="I17743" s="9"/>
      <c r="J17743" s="9"/>
    </row>
    <row r="17744" spans="8:10" s="1" customFormat="1">
      <c r="H17744" s="9"/>
      <c r="I17744" s="9"/>
      <c r="J17744" s="9"/>
    </row>
    <row r="17745" spans="8:10" s="1" customFormat="1">
      <c r="H17745" s="9"/>
      <c r="I17745" s="9"/>
      <c r="J17745" s="9"/>
    </row>
    <row r="17746" spans="8:10" s="1" customFormat="1">
      <c r="H17746" s="9"/>
      <c r="I17746" s="9"/>
      <c r="J17746" s="9"/>
    </row>
    <row r="17747" spans="8:10" s="1" customFormat="1">
      <c r="H17747" s="9"/>
      <c r="I17747" s="9"/>
      <c r="J17747" s="9"/>
    </row>
    <row r="17748" spans="8:10" s="1" customFormat="1">
      <c r="H17748" s="9"/>
      <c r="I17748" s="9"/>
      <c r="J17748" s="9"/>
    </row>
    <row r="17749" spans="8:10" s="1" customFormat="1">
      <c r="H17749" s="9"/>
      <c r="I17749" s="9"/>
      <c r="J17749" s="9"/>
    </row>
    <row r="17750" spans="8:10" s="1" customFormat="1">
      <c r="H17750" s="9"/>
      <c r="I17750" s="9"/>
      <c r="J17750" s="9"/>
    </row>
    <row r="17751" spans="8:10" s="1" customFormat="1">
      <c r="H17751" s="9"/>
      <c r="I17751" s="9"/>
      <c r="J17751" s="9"/>
    </row>
    <row r="17752" spans="8:10" s="1" customFormat="1">
      <c r="H17752" s="9"/>
      <c r="I17752" s="9"/>
      <c r="J17752" s="9"/>
    </row>
    <row r="17753" spans="8:10" s="1" customFormat="1">
      <c r="H17753" s="9"/>
      <c r="I17753" s="9"/>
      <c r="J17753" s="9"/>
    </row>
    <row r="17754" spans="8:10" s="1" customFormat="1">
      <c r="H17754" s="9"/>
      <c r="I17754" s="9"/>
      <c r="J17754" s="9"/>
    </row>
    <row r="17755" spans="8:10" s="1" customFormat="1">
      <c r="H17755" s="9"/>
      <c r="I17755" s="9"/>
      <c r="J17755" s="9"/>
    </row>
    <row r="17756" spans="8:10" s="1" customFormat="1">
      <c r="H17756" s="9"/>
      <c r="I17756" s="9"/>
      <c r="J17756" s="9"/>
    </row>
    <row r="17757" spans="8:10" s="1" customFormat="1">
      <c r="H17757" s="9"/>
      <c r="I17757" s="9"/>
      <c r="J17757" s="9"/>
    </row>
    <row r="17758" spans="8:10" s="1" customFormat="1">
      <c r="H17758" s="9"/>
      <c r="I17758" s="9"/>
      <c r="J17758" s="9"/>
    </row>
    <row r="17759" spans="8:10" s="1" customFormat="1">
      <c r="H17759" s="9"/>
      <c r="I17759" s="9"/>
      <c r="J17759" s="9"/>
    </row>
    <row r="17760" spans="8:10" s="1" customFormat="1">
      <c r="H17760" s="9"/>
      <c r="I17760" s="9"/>
      <c r="J17760" s="9"/>
    </row>
    <row r="17761" spans="8:10" s="1" customFormat="1">
      <c r="H17761" s="9"/>
      <c r="I17761" s="9"/>
      <c r="J17761" s="9"/>
    </row>
    <row r="17762" spans="8:10" s="1" customFormat="1">
      <c r="H17762" s="9"/>
      <c r="I17762" s="9"/>
      <c r="J17762" s="9"/>
    </row>
    <row r="17763" spans="8:10" s="1" customFormat="1">
      <c r="H17763" s="9"/>
      <c r="I17763" s="9"/>
      <c r="J17763" s="9"/>
    </row>
    <row r="17764" spans="8:10" s="1" customFormat="1">
      <c r="H17764" s="9"/>
      <c r="I17764" s="9"/>
      <c r="J17764" s="9"/>
    </row>
    <row r="17765" spans="8:10" s="1" customFormat="1">
      <c r="H17765" s="9"/>
      <c r="I17765" s="9"/>
      <c r="J17765" s="9"/>
    </row>
    <row r="17766" spans="8:10" s="1" customFormat="1">
      <c r="H17766" s="9"/>
      <c r="I17766" s="9"/>
      <c r="J17766" s="9"/>
    </row>
    <row r="17767" spans="8:10" s="1" customFormat="1">
      <c r="H17767" s="9"/>
      <c r="I17767" s="9"/>
      <c r="J17767" s="9"/>
    </row>
    <row r="17768" spans="8:10" s="1" customFormat="1">
      <c r="H17768" s="9"/>
      <c r="I17768" s="9"/>
      <c r="J17768" s="9"/>
    </row>
    <row r="17769" spans="8:10" s="1" customFormat="1">
      <c r="H17769" s="9"/>
      <c r="I17769" s="9"/>
      <c r="J17769" s="9"/>
    </row>
    <row r="17770" spans="8:10" s="1" customFormat="1">
      <c r="H17770" s="9"/>
      <c r="I17770" s="9"/>
      <c r="J17770" s="9"/>
    </row>
    <row r="17771" spans="8:10" s="1" customFormat="1">
      <c r="H17771" s="9"/>
      <c r="I17771" s="9"/>
      <c r="J17771" s="9"/>
    </row>
    <row r="17772" spans="8:10" s="1" customFormat="1">
      <c r="H17772" s="9"/>
      <c r="I17772" s="9"/>
      <c r="J17772" s="9"/>
    </row>
    <row r="17773" spans="8:10" s="1" customFormat="1">
      <c r="H17773" s="9"/>
      <c r="I17773" s="9"/>
      <c r="J17773" s="9"/>
    </row>
    <row r="17774" spans="8:10" s="1" customFormat="1">
      <c r="H17774" s="9"/>
      <c r="I17774" s="9"/>
      <c r="J17774" s="9"/>
    </row>
    <row r="17775" spans="8:10" s="1" customFormat="1">
      <c r="H17775" s="9"/>
      <c r="I17775" s="9"/>
      <c r="J17775" s="9"/>
    </row>
    <row r="17776" spans="8:10" s="1" customFormat="1">
      <c r="H17776" s="9"/>
      <c r="I17776" s="9"/>
      <c r="J17776" s="9"/>
    </row>
    <row r="17777" spans="8:10" s="1" customFormat="1">
      <c r="H17777" s="9"/>
      <c r="I17777" s="9"/>
      <c r="J17777" s="9"/>
    </row>
    <row r="17778" spans="8:10" s="1" customFormat="1">
      <c r="H17778" s="9"/>
      <c r="I17778" s="9"/>
      <c r="J17778" s="9"/>
    </row>
    <row r="17779" spans="8:10" s="1" customFormat="1">
      <c r="H17779" s="9"/>
      <c r="I17779" s="9"/>
      <c r="J17779" s="9"/>
    </row>
    <row r="17780" spans="8:10" s="1" customFormat="1">
      <c r="H17780" s="9"/>
      <c r="I17780" s="9"/>
      <c r="J17780" s="9"/>
    </row>
    <row r="17781" spans="8:10" s="1" customFormat="1">
      <c r="H17781" s="9"/>
      <c r="I17781" s="9"/>
      <c r="J17781" s="9"/>
    </row>
    <row r="17782" spans="8:10" s="1" customFormat="1">
      <c r="H17782" s="9"/>
      <c r="I17782" s="9"/>
      <c r="J17782" s="9"/>
    </row>
    <row r="17783" spans="8:10" s="1" customFormat="1">
      <c r="H17783" s="9"/>
      <c r="I17783" s="9"/>
      <c r="J17783" s="9"/>
    </row>
    <row r="17784" spans="8:10" s="1" customFormat="1">
      <c r="H17784" s="9"/>
      <c r="I17784" s="9"/>
      <c r="J17784" s="9"/>
    </row>
    <row r="17785" spans="8:10" s="1" customFormat="1">
      <c r="H17785" s="9"/>
      <c r="I17785" s="9"/>
      <c r="J17785" s="9"/>
    </row>
    <row r="17786" spans="8:10" s="1" customFormat="1">
      <c r="H17786" s="9"/>
      <c r="I17786" s="9"/>
      <c r="J17786" s="9"/>
    </row>
    <row r="17787" spans="8:10" s="1" customFormat="1">
      <c r="H17787" s="9"/>
      <c r="I17787" s="9"/>
      <c r="J17787" s="9"/>
    </row>
    <row r="17788" spans="8:10" s="1" customFormat="1">
      <c r="H17788" s="9"/>
      <c r="I17788" s="9"/>
      <c r="J17788" s="9"/>
    </row>
    <row r="17789" spans="8:10" s="1" customFormat="1">
      <c r="H17789" s="9"/>
      <c r="I17789" s="9"/>
      <c r="J17789" s="9"/>
    </row>
    <row r="17790" spans="8:10" s="1" customFormat="1">
      <c r="H17790" s="9"/>
      <c r="I17790" s="9"/>
      <c r="J17790" s="9"/>
    </row>
    <row r="17791" spans="8:10" s="1" customFormat="1">
      <c r="H17791" s="9"/>
      <c r="I17791" s="9"/>
      <c r="J17791" s="9"/>
    </row>
    <row r="17792" spans="8:10" s="1" customFormat="1">
      <c r="H17792" s="9"/>
      <c r="I17792" s="9"/>
      <c r="J17792" s="9"/>
    </row>
    <row r="17793" spans="8:10" s="1" customFormat="1">
      <c r="H17793" s="9"/>
      <c r="I17793" s="9"/>
      <c r="J17793" s="9"/>
    </row>
    <row r="17794" spans="8:10" s="1" customFormat="1">
      <c r="H17794" s="9"/>
      <c r="I17794" s="9"/>
      <c r="J17794" s="9"/>
    </row>
    <row r="17795" spans="8:10" s="1" customFormat="1">
      <c r="H17795" s="9"/>
      <c r="I17795" s="9"/>
      <c r="J17795" s="9"/>
    </row>
    <row r="17796" spans="8:10" s="1" customFormat="1">
      <c r="H17796" s="9"/>
      <c r="I17796" s="9"/>
      <c r="J17796" s="9"/>
    </row>
    <row r="17797" spans="8:10" s="1" customFormat="1">
      <c r="H17797" s="9"/>
      <c r="I17797" s="9"/>
      <c r="J17797" s="9"/>
    </row>
    <row r="17798" spans="8:10" s="1" customFormat="1">
      <c r="H17798" s="9"/>
      <c r="I17798" s="9"/>
      <c r="J17798" s="9"/>
    </row>
    <row r="17799" spans="8:10" s="1" customFormat="1">
      <c r="H17799" s="9"/>
      <c r="I17799" s="9"/>
      <c r="J17799" s="9"/>
    </row>
    <row r="17800" spans="8:10" s="1" customFormat="1">
      <c r="H17800" s="9"/>
      <c r="I17800" s="9"/>
      <c r="J17800" s="9"/>
    </row>
    <row r="17801" spans="8:10" s="1" customFormat="1">
      <c r="H17801" s="9"/>
      <c r="I17801" s="9"/>
      <c r="J17801" s="9"/>
    </row>
    <row r="17802" spans="8:10" s="1" customFormat="1">
      <c r="H17802" s="9"/>
      <c r="I17802" s="9"/>
      <c r="J17802" s="9"/>
    </row>
    <row r="17803" spans="8:10" s="1" customFormat="1">
      <c r="H17803" s="9"/>
      <c r="I17803" s="9"/>
      <c r="J17803" s="9"/>
    </row>
    <row r="17804" spans="8:10" s="1" customFormat="1">
      <c r="H17804" s="9"/>
      <c r="I17804" s="9"/>
      <c r="J17804" s="9"/>
    </row>
    <row r="17805" spans="8:10" s="1" customFormat="1">
      <c r="H17805" s="9"/>
      <c r="I17805" s="9"/>
      <c r="J17805" s="9"/>
    </row>
    <row r="17806" spans="8:10" s="1" customFormat="1">
      <c r="H17806" s="9"/>
      <c r="I17806" s="9"/>
      <c r="J17806" s="9"/>
    </row>
    <row r="17807" spans="8:10" s="1" customFormat="1">
      <c r="H17807" s="9"/>
      <c r="I17807" s="9"/>
      <c r="J17807" s="9"/>
    </row>
    <row r="17808" spans="8:10" s="1" customFormat="1">
      <c r="H17808" s="9"/>
      <c r="I17808" s="9"/>
      <c r="J17808" s="9"/>
    </row>
    <row r="17809" spans="8:10" s="1" customFormat="1">
      <c r="H17809" s="9"/>
      <c r="I17809" s="9"/>
      <c r="J17809" s="9"/>
    </row>
    <row r="17810" spans="8:10" s="1" customFormat="1">
      <c r="H17810" s="9"/>
      <c r="I17810" s="9"/>
      <c r="J17810" s="9"/>
    </row>
    <row r="17811" spans="8:10" s="1" customFormat="1">
      <c r="H17811" s="9"/>
      <c r="I17811" s="9"/>
      <c r="J17811" s="9"/>
    </row>
    <row r="17812" spans="8:10" s="1" customFormat="1">
      <c r="H17812" s="9"/>
      <c r="I17812" s="9"/>
      <c r="J17812" s="9"/>
    </row>
    <row r="17813" spans="8:10" s="1" customFormat="1">
      <c r="H17813" s="9"/>
      <c r="I17813" s="9"/>
      <c r="J17813" s="9"/>
    </row>
    <row r="17814" spans="8:10" s="1" customFormat="1">
      <c r="H17814" s="9"/>
      <c r="I17814" s="9"/>
      <c r="J17814" s="9"/>
    </row>
    <row r="17815" spans="8:10" s="1" customFormat="1">
      <c r="H17815" s="9"/>
      <c r="I17815" s="9"/>
      <c r="J17815" s="9"/>
    </row>
    <row r="17816" spans="8:10" s="1" customFormat="1">
      <c r="H17816" s="9"/>
      <c r="I17816" s="9"/>
      <c r="J17816" s="9"/>
    </row>
    <row r="17817" spans="8:10" s="1" customFormat="1">
      <c r="H17817" s="9"/>
      <c r="I17817" s="9"/>
      <c r="J17817" s="9"/>
    </row>
    <row r="17818" spans="8:10" s="1" customFormat="1">
      <c r="H17818" s="9"/>
      <c r="I17818" s="9"/>
      <c r="J17818" s="9"/>
    </row>
    <row r="17819" spans="8:10" s="1" customFormat="1">
      <c r="H17819" s="9"/>
      <c r="I17819" s="9"/>
      <c r="J17819" s="9"/>
    </row>
    <row r="17820" spans="8:10" s="1" customFormat="1">
      <c r="H17820" s="9"/>
      <c r="I17820" s="9"/>
      <c r="J17820" s="9"/>
    </row>
    <row r="17821" spans="8:10" s="1" customFormat="1">
      <c r="H17821" s="9"/>
      <c r="I17821" s="9"/>
      <c r="J17821" s="9"/>
    </row>
    <row r="17822" spans="8:10" s="1" customFormat="1">
      <c r="H17822" s="9"/>
      <c r="I17822" s="9"/>
      <c r="J17822" s="9"/>
    </row>
    <row r="17823" spans="8:10" s="1" customFormat="1">
      <c r="H17823" s="9"/>
      <c r="I17823" s="9"/>
      <c r="J17823" s="9"/>
    </row>
    <row r="17824" spans="8:10" s="1" customFormat="1">
      <c r="H17824" s="9"/>
      <c r="I17824" s="9"/>
      <c r="J17824" s="9"/>
    </row>
    <row r="17825" spans="8:10" s="1" customFormat="1">
      <c r="H17825" s="9"/>
      <c r="I17825" s="9"/>
      <c r="J17825" s="9"/>
    </row>
    <row r="17826" spans="8:10" s="1" customFormat="1">
      <c r="H17826" s="9"/>
      <c r="I17826" s="9"/>
      <c r="J17826" s="9"/>
    </row>
    <row r="17827" spans="8:10" s="1" customFormat="1">
      <c r="H17827" s="9"/>
      <c r="I17827" s="9"/>
      <c r="J17827" s="9"/>
    </row>
    <row r="17828" spans="8:10" s="1" customFormat="1">
      <c r="H17828" s="9"/>
      <c r="I17828" s="9"/>
      <c r="J17828" s="9"/>
    </row>
    <row r="17829" spans="8:10" s="1" customFormat="1">
      <c r="H17829" s="9"/>
      <c r="I17829" s="9"/>
      <c r="J17829" s="9"/>
    </row>
    <row r="17830" spans="8:10" s="1" customFormat="1">
      <c r="H17830" s="9"/>
      <c r="I17830" s="9"/>
      <c r="J17830" s="9"/>
    </row>
    <row r="17831" spans="8:10" s="1" customFormat="1">
      <c r="H17831" s="9"/>
      <c r="I17831" s="9"/>
      <c r="J17831" s="9"/>
    </row>
    <row r="17832" spans="8:10" s="1" customFormat="1">
      <c r="H17832" s="9"/>
      <c r="I17832" s="9"/>
      <c r="J17832" s="9"/>
    </row>
    <row r="17833" spans="8:10" s="1" customFormat="1">
      <c r="H17833" s="9"/>
      <c r="I17833" s="9"/>
      <c r="J17833" s="9"/>
    </row>
    <row r="17834" spans="8:10" s="1" customFormat="1">
      <c r="H17834" s="9"/>
      <c r="I17834" s="9"/>
      <c r="J17834" s="9"/>
    </row>
    <row r="17835" spans="8:10" s="1" customFormat="1">
      <c r="H17835" s="9"/>
      <c r="I17835" s="9"/>
      <c r="J17835" s="9"/>
    </row>
    <row r="17836" spans="8:10" s="1" customFormat="1">
      <c r="H17836" s="9"/>
      <c r="I17836" s="9"/>
      <c r="J17836" s="9"/>
    </row>
    <row r="17837" spans="8:10" s="1" customFormat="1">
      <c r="H17837" s="9"/>
      <c r="I17837" s="9"/>
      <c r="J17837" s="9"/>
    </row>
    <row r="17838" spans="8:10" s="1" customFormat="1">
      <c r="H17838" s="9"/>
      <c r="I17838" s="9"/>
      <c r="J17838" s="9"/>
    </row>
    <row r="17839" spans="8:10" s="1" customFormat="1">
      <c r="H17839" s="9"/>
      <c r="I17839" s="9"/>
      <c r="J17839" s="9"/>
    </row>
    <row r="17840" spans="8:10" s="1" customFormat="1">
      <c r="H17840" s="9"/>
      <c r="I17840" s="9"/>
      <c r="J17840" s="9"/>
    </row>
    <row r="17841" spans="8:10" s="1" customFormat="1">
      <c r="H17841" s="9"/>
      <c r="I17841" s="9"/>
      <c r="J17841" s="9"/>
    </row>
    <row r="17842" spans="8:10" s="1" customFormat="1">
      <c r="H17842" s="9"/>
      <c r="I17842" s="9"/>
      <c r="J17842" s="9"/>
    </row>
    <row r="17843" spans="8:10" s="1" customFormat="1">
      <c r="H17843" s="9"/>
      <c r="I17843" s="9"/>
      <c r="J17843" s="9"/>
    </row>
    <row r="17844" spans="8:10" s="1" customFormat="1">
      <c r="H17844" s="9"/>
      <c r="I17844" s="9"/>
      <c r="J17844" s="9"/>
    </row>
    <row r="17845" spans="8:10" s="1" customFormat="1">
      <c r="H17845" s="9"/>
      <c r="I17845" s="9"/>
      <c r="J17845" s="9"/>
    </row>
    <row r="17846" spans="8:10" s="1" customFormat="1">
      <c r="H17846" s="9"/>
      <c r="I17846" s="9"/>
      <c r="J17846" s="9"/>
    </row>
    <row r="17847" spans="8:10" s="1" customFormat="1">
      <c r="H17847" s="9"/>
      <c r="I17847" s="9"/>
      <c r="J17847" s="9"/>
    </row>
    <row r="17848" spans="8:10" s="1" customFormat="1">
      <c r="H17848" s="9"/>
      <c r="I17848" s="9"/>
      <c r="J17848" s="9"/>
    </row>
    <row r="17849" spans="8:10" s="1" customFormat="1">
      <c r="H17849" s="9"/>
      <c r="I17849" s="9"/>
      <c r="J17849" s="9"/>
    </row>
    <row r="17850" spans="8:10" s="1" customFormat="1">
      <c r="H17850" s="9"/>
      <c r="I17850" s="9"/>
      <c r="J17850" s="9"/>
    </row>
    <row r="17851" spans="8:10" s="1" customFormat="1">
      <c r="H17851" s="9"/>
      <c r="I17851" s="9"/>
      <c r="J17851" s="9"/>
    </row>
    <row r="17852" spans="8:10" s="1" customFormat="1">
      <c r="H17852" s="9"/>
      <c r="I17852" s="9"/>
      <c r="J17852" s="9"/>
    </row>
    <row r="17853" spans="8:10" s="1" customFormat="1">
      <c r="H17853" s="9"/>
      <c r="I17853" s="9"/>
      <c r="J17853" s="9"/>
    </row>
    <row r="17854" spans="8:10" s="1" customFormat="1">
      <c r="H17854" s="9"/>
      <c r="I17854" s="9"/>
      <c r="J17854" s="9"/>
    </row>
    <row r="17855" spans="8:10" s="1" customFormat="1">
      <c r="H17855" s="9"/>
      <c r="I17855" s="9"/>
      <c r="J17855" s="9"/>
    </row>
    <row r="17856" spans="8:10" s="1" customFormat="1">
      <c r="H17856" s="9"/>
      <c r="I17856" s="9"/>
      <c r="J17856" s="9"/>
    </row>
    <row r="17857" spans="8:10" s="1" customFormat="1">
      <c r="H17857" s="9"/>
      <c r="I17857" s="9"/>
      <c r="J17857" s="9"/>
    </row>
    <row r="17858" spans="8:10" s="1" customFormat="1">
      <c r="H17858" s="9"/>
      <c r="I17858" s="9"/>
      <c r="J17858" s="9"/>
    </row>
    <row r="17859" spans="8:10" s="1" customFormat="1">
      <c r="H17859" s="9"/>
      <c r="I17859" s="9"/>
      <c r="J17859" s="9"/>
    </row>
    <row r="17860" spans="8:10" s="1" customFormat="1">
      <c r="H17860" s="9"/>
      <c r="I17860" s="9"/>
      <c r="J17860" s="9"/>
    </row>
    <row r="17861" spans="8:10" s="1" customFormat="1">
      <c r="H17861" s="9"/>
      <c r="I17861" s="9"/>
      <c r="J17861" s="9"/>
    </row>
    <row r="17862" spans="8:10" s="1" customFormat="1">
      <c r="H17862" s="9"/>
      <c r="I17862" s="9"/>
      <c r="J17862" s="9"/>
    </row>
    <row r="17863" spans="8:10" s="1" customFormat="1">
      <c r="H17863" s="9"/>
      <c r="I17863" s="9"/>
      <c r="J17863" s="9"/>
    </row>
    <row r="17864" spans="8:10" s="1" customFormat="1">
      <c r="H17864" s="9"/>
      <c r="I17864" s="9"/>
      <c r="J17864" s="9"/>
    </row>
    <row r="17865" spans="8:10" s="1" customFormat="1">
      <c r="H17865" s="9"/>
      <c r="I17865" s="9"/>
      <c r="J17865" s="9"/>
    </row>
    <row r="17866" spans="8:10" s="1" customFormat="1">
      <c r="H17866" s="9"/>
      <c r="I17866" s="9"/>
      <c r="J17866" s="9"/>
    </row>
    <row r="17867" spans="8:10" s="1" customFormat="1">
      <c r="H17867" s="9"/>
      <c r="I17867" s="9"/>
      <c r="J17867" s="9"/>
    </row>
    <row r="17868" spans="8:10" s="1" customFormat="1">
      <c r="H17868" s="9"/>
      <c r="I17868" s="9"/>
      <c r="J17868" s="9"/>
    </row>
    <row r="17869" spans="8:10" s="1" customFormat="1">
      <c r="H17869" s="9"/>
      <c r="I17869" s="9"/>
      <c r="J17869" s="9"/>
    </row>
    <row r="17870" spans="8:10" s="1" customFormat="1">
      <c r="H17870" s="9"/>
      <c r="I17870" s="9"/>
      <c r="J17870" s="9"/>
    </row>
    <row r="17871" spans="8:10" s="1" customFormat="1">
      <c r="H17871" s="9"/>
      <c r="I17871" s="9"/>
      <c r="J17871" s="9"/>
    </row>
    <row r="17872" spans="8:10" s="1" customFormat="1">
      <c r="H17872" s="9"/>
      <c r="I17872" s="9"/>
      <c r="J17872" s="9"/>
    </row>
    <row r="17873" spans="8:10" s="1" customFormat="1">
      <c r="H17873" s="9"/>
      <c r="I17873" s="9"/>
      <c r="J17873" s="9"/>
    </row>
    <row r="17874" spans="8:10" s="1" customFormat="1">
      <c r="H17874" s="9"/>
      <c r="I17874" s="9"/>
      <c r="J17874" s="9"/>
    </row>
    <row r="17875" spans="8:10" s="1" customFormat="1">
      <c r="H17875" s="9"/>
      <c r="I17875" s="9"/>
      <c r="J17875" s="9"/>
    </row>
    <row r="17876" spans="8:10" s="1" customFormat="1">
      <c r="H17876" s="9"/>
      <c r="I17876" s="9"/>
      <c r="J17876" s="9"/>
    </row>
    <row r="17877" spans="8:10" s="1" customFormat="1">
      <c r="H17877" s="9"/>
      <c r="I17877" s="9"/>
      <c r="J17877" s="9"/>
    </row>
    <row r="17878" spans="8:10" s="1" customFormat="1">
      <c r="H17878" s="9"/>
      <c r="I17878" s="9"/>
      <c r="J17878" s="9"/>
    </row>
    <row r="17879" spans="8:10" s="1" customFormat="1">
      <c r="H17879" s="9"/>
      <c r="I17879" s="9"/>
      <c r="J17879" s="9"/>
    </row>
    <row r="17880" spans="8:10" s="1" customFormat="1">
      <c r="H17880" s="9"/>
      <c r="I17880" s="9"/>
      <c r="J17880" s="9"/>
    </row>
    <row r="17881" spans="8:10" s="1" customFormat="1">
      <c r="H17881" s="9"/>
      <c r="I17881" s="9"/>
      <c r="J17881" s="9"/>
    </row>
    <row r="17882" spans="8:10" s="1" customFormat="1">
      <c r="H17882" s="9"/>
      <c r="I17882" s="9"/>
      <c r="J17882" s="9"/>
    </row>
    <row r="17883" spans="8:10" s="1" customFormat="1">
      <c r="H17883" s="9"/>
      <c r="I17883" s="9"/>
      <c r="J17883" s="9"/>
    </row>
    <row r="17884" spans="8:10" s="1" customFormat="1">
      <c r="H17884" s="9"/>
      <c r="I17884" s="9"/>
      <c r="J17884" s="9"/>
    </row>
    <row r="17885" spans="8:10" s="1" customFormat="1">
      <c r="H17885" s="9"/>
      <c r="I17885" s="9"/>
      <c r="J17885" s="9"/>
    </row>
    <row r="17886" spans="8:10" s="1" customFormat="1">
      <c r="H17886" s="9"/>
      <c r="I17886" s="9"/>
      <c r="J17886" s="9"/>
    </row>
    <row r="17887" spans="8:10" s="1" customFormat="1">
      <c r="H17887" s="9"/>
      <c r="I17887" s="9"/>
      <c r="J17887" s="9"/>
    </row>
    <row r="17888" spans="8:10" s="1" customFormat="1">
      <c r="H17888" s="9"/>
      <c r="I17888" s="9"/>
      <c r="J17888" s="9"/>
    </row>
    <row r="17889" spans="8:10" s="1" customFormat="1">
      <c r="H17889" s="9"/>
      <c r="I17889" s="9"/>
      <c r="J17889" s="9"/>
    </row>
    <row r="17890" spans="8:10" s="1" customFormat="1">
      <c r="H17890" s="9"/>
      <c r="I17890" s="9"/>
      <c r="J17890" s="9"/>
    </row>
    <row r="17891" spans="8:10" s="1" customFormat="1">
      <c r="H17891" s="9"/>
      <c r="I17891" s="9"/>
      <c r="J17891" s="9"/>
    </row>
    <row r="17892" spans="8:10" s="1" customFormat="1">
      <c r="H17892" s="9"/>
      <c r="I17892" s="9"/>
      <c r="J17892" s="9"/>
    </row>
    <row r="17893" spans="8:10" s="1" customFormat="1">
      <c r="H17893" s="9"/>
      <c r="I17893" s="9"/>
      <c r="J17893" s="9"/>
    </row>
    <row r="17894" spans="8:10" s="1" customFormat="1">
      <c r="H17894" s="9"/>
      <c r="I17894" s="9"/>
      <c r="J17894" s="9"/>
    </row>
    <row r="17895" spans="8:10" s="1" customFormat="1">
      <c r="H17895" s="9"/>
      <c r="I17895" s="9"/>
      <c r="J17895" s="9"/>
    </row>
    <row r="17896" spans="8:10" s="1" customFormat="1">
      <c r="H17896" s="9"/>
      <c r="I17896" s="9"/>
      <c r="J17896" s="9"/>
    </row>
    <row r="17897" spans="8:10" s="1" customFormat="1">
      <c r="H17897" s="9"/>
      <c r="I17897" s="9"/>
      <c r="J17897" s="9"/>
    </row>
    <row r="17898" spans="8:10" s="1" customFormat="1">
      <c r="H17898" s="9"/>
      <c r="I17898" s="9"/>
      <c r="J17898" s="9"/>
    </row>
    <row r="17899" spans="8:10" s="1" customFormat="1">
      <c r="H17899" s="9"/>
      <c r="I17899" s="9"/>
      <c r="J17899" s="9"/>
    </row>
    <row r="17900" spans="8:10" s="1" customFormat="1">
      <c r="H17900" s="9"/>
      <c r="I17900" s="9"/>
      <c r="J17900" s="9"/>
    </row>
    <row r="17901" spans="8:10" s="1" customFormat="1">
      <c r="H17901" s="9"/>
      <c r="I17901" s="9"/>
      <c r="J17901" s="9"/>
    </row>
    <row r="17902" spans="8:10" s="1" customFormat="1">
      <c r="H17902" s="9"/>
      <c r="I17902" s="9"/>
      <c r="J17902" s="9"/>
    </row>
    <row r="17903" spans="8:10" s="1" customFormat="1">
      <c r="H17903" s="9"/>
      <c r="I17903" s="9"/>
      <c r="J17903" s="9"/>
    </row>
    <row r="17904" spans="8:10" s="1" customFormat="1">
      <c r="H17904" s="9"/>
      <c r="I17904" s="9"/>
      <c r="J17904" s="9"/>
    </row>
    <row r="17905" spans="8:10" s="1" customFormat="1">
      <c r="H17905" s="9"/>
      <c r="I17905" s="9"/>
      <c r="J17905" s="9"/>
    </row>
    <row r="17906" spans="8:10" s="1" customFormat="1">
      <c r="H17906" s="9"/>
      <c r="I17906" s="9"/>
      <c r="J17906" s="9"/>
    </row>
    <row r="17907" spans="8:10" s="1" customFormat="1">
      <c r="H17907" s="9"/>
      <c r="I17907" s="9"/>
      <c r="J17907" s="9"/>
    </row>
    <row r="17908" spans="8:10" s="1" customFormat="1">
      <c r="H17908" s="9"/>
      <c r="I17908" s="9"/>
      <c r="J17908" s="9"/>
    </row>
    <row r="17909" spans="8:10" s="1" customFormat="1">
      <c r="H17909" s="9"/>
      <c r="I17909" s="9"/>
      <c r="J17909" s="9"/>
    </row>
    <row r="17910" spans="8:10" s="1" customFormat="1">
      <c r="H17910" s="9"/>
      <c r="I17910" s="9"/>
      <c r="J17910" s="9"/>
    </row>
    <row r="17911" spans="8:10" s="1" customFormat="1">
      <c r="H17911" s="9"/>
      <c r="I17911" s="9"/>
      <c r="J17911" s="9"/>
    </row>
    <row r="17912" spans="8:10" s="1" customFormat="1">
      <c r="H17912" s="9"/>
      <c r="I17912" s="9"/>
      <c r="J17912" s="9"/>
    </row>
    <row r="17913" spans="8:10" s="1" customFormat="1">
      <c r="H17913" s="9"/>
      <c r="I17913" s="9"/>
      <c r="J17913" s="9"/>
    </row>
    <row r="17914" spans="8:10" s="1" customFormat="1">
      <c r="H17914" s="9"/>
      <c r="I17914" s="9"/>
      <c r="J17914" s="9"/>
    </row>
    <row r="17915" spans="8:10" s="1" customFormat="1">
      <c r="H17915" s="9"/>
      <c r="I17915" s="9"/>
      <c r="J17915" s="9"/>
    </row>
    <row r="17916" spans="8:10" s="1" customFormat="1">
      <c r="H17916" s="9"/>
      <c r="I17916" s="9"/>
      <c r="J17916" s="9"/>
    </row>
    <row r="17917" spans="8:10" s="1" customFormat="1">
      <c r="H17917" s="9"/>
      <c r="I17917" s="9"/>
      <c r="J17917" s="9"/>
    </row>
    <row r="17918" spans="8:10" s="1" customFormat="1">
      <c r="H17918" s="9"/>
      <c r="I17918" s="9"/>
      <c r="J17918" s="9"/>
    </row>
    <row r="17919" spans="8:10" s="1" customFormat="1">
      <c r="H17919" s="9"/>
      <c r="I17919" s="9"/>
      <c r="J17919" s="9"/>
    </row>
    <row r="17920" spans="8:10" s="1" customFormat="1">
      <c r="H17920" s="9"/>
      <c r="I17920" s="9"/>
      <c r="J17920" s="9"/>
    </row>
    <row r="17921" spans="8:10" s="1" customFormat="1">
      <c r="H17921" s="9"/>
      <c r="I17921" s="9"/>
      <c r="J17921" s="9"/>
    </row>
    <row r="17922" spans="8:10" s="1" customFormat="1">
      <c r="H17922" s="9"/>
      <c r="I17922" s="9"/>
      <c r="J17922" s="9"/>
    </row>
    <row r="17923" spans="8:10" s="1" customFormat="1">
      <c r="H17923" s="9"/>
      <c r="I17923" s="9"/>
      <c r="J17923" s="9"/>
    </row>
    <row r="17924" spans="8:10" s="1" customFormat="1">
      <c r="H17924" s="9"/>
      <c r="I17924" s="9"/>
      <c r="J17924" s="9"/>
    </row>
    <row r="17925" spans="8:10" s="1" customFormat="1">
      <c r="H17925" s="9"/>
      <c r="I17925" s="9"/>
      <c r="J17925" s="9"/>
    </row>
    <row r="17926" spans="8:10" s="1" customFormat="1">
      <c r="H17926" s="9"/>
      <c r="I17926" s="9"/>
      <c r="J17926" s="9"/>
    </row>
    <row r="17927" spans="8:10" s="1" customFormat="1">
      <c r="H17927" s="9"/>
      <c r="I17927" s="9"/>
      <c r="J17927" s="9"/>
    </row>
    <row r="17928" spans="8:10" s="1" customFormat="1">
      <c r="H17928" s="9"/>
      <c r="I17928" s="9"/>
      <c r="J17928" s="9"/>
    </row>
    <row r="17929" spans="8:10" s="1" customFormat="1">
      <c r="H17929" s="9"/>
      <c r="I17929" s="9"/>
      <c r="J17929" s="9"/>
    </row>
    <row r="17930" spans="8:10" s="1" customFormat="1">
      <c r="H17930" s="9"/>
      <c r="I17930" s="9"/>
      <c r="J17930" s="9"/>
    </row>
    <row r="17931" spans="8:10" s="1" customFormat="1">
      <c r="H17931" s="9"/>
      <c r="I17931" s="9"/>
      <c r="J17931" s="9"/>
    </row>
    <row r="17932" spans="8:10" s="1" customFormat="1">
      <c r="H17932" s="9"/>
      <c r="I17932" s="9"/>
      <c r="J17932" s="9"/>
    </row>
    <row r="17933" spans="8:10" s="1" customFormat="1">
      <c r="H17933" s="9"/>
      <c r="I17933" s="9"/>
      <c r="J17933" s="9"/>
    </row>
    <row r="17934" spans="8:10" s="1" customFormat="1">
      <c r="H17934" s="9"/>
      <c r="I17934" s="9"/>
      <c r="J17934" s="9"/>
    </row>
    <row r="17935" spans="8:10" s="1" customFormat="1">
      <c r="H17935" s="9"/>
      <c r="I17935" s="9"/>
      <c r="J17935" s="9"/>
    </row>
    <row r="17936" spans="8:10" s="1" customFormat="1">
      <c r="H17936" s="9"/>
      <c r="I17936" s="9"/>
      <c r="J17936" s="9"/>
    </row>
    <row r="17937" spans="8:10" s="1" customFormat="1">
      <c r="H17937" s="9"/>
      <c r="I17937" s="9"/>
      <c r="J17937" s="9"/>
    </row>
    <row r="17938" spans="8:10" s="1" customFormat="1">
      <c r="H17938" s="9"/>
      <c r="I17938" s="9"/>
      <c r="J17938" s="9"/>
    </row>
    <row r="17939" spans="8:10" s="1" customFormat="1">
      <c r="H17939" s="9"/>
      <c r="I17939" s="9"/>
      <c r="J17939" s="9"/>
    </row>
    <row r="17940" spans="8:10" s="1" customFormat="1">
      <c r="H17940" s="9"/>
      <c r="I17940" s="9"/>
      <c r="J17940" s="9"/>
    </row>
    <row r="17941" spans="8:10" s="1" customFormat="1">
      <c r="H17941" s="9"/>
      <c r="I17941" s="9"/>
      <c r="J17941" s="9"/>
    </row>
    <row r="17942" spans="8:10" s="1" customFormat="1">
      <c r="H17942" s="9"/>
      <c r="I17942" s="9"/>
      <c r="J17942" s="9"/>
    </row>
    <row r="17943" spans="8:10" s="1" customFormat="1">
      <c r="H17943" s="9"/>
      <c r="I17943" s="9"/>
      <c r="J17943" s="9"/>
    </row>
    <row r="17944" spans="8:10" s="1" customFormat="1">
      <c r="H17944" s="9"/>
      <c r="I17944" s="9"/>
      <c r="J17944" s="9"/>
    </row>
    <row r="17945" spans="8:10" s="1" customFormat="1">
      <c r="H17945" s="9"/>
      <c r="I17945" s="9"/>
      <c r="J17945" s="9"/>
    </row>
    <row r="17946" spans="8:10" s="1" customFormat="1">
      <c r="H17946" s="9"/>
      <c r="I17946" s="9"/>
      <c r="J17946" s="9"/>
    </row>
    <row r="17947" spans="8:10" s="1" customFormat="1">
      <c r="H17947" s="9"/>
      <c r="I17947" s="9"/>
      <c r="J17947" s="9"/>
    </row>
    <row r="17948" spans="8:10" s="1" customFormat="1">
      <c r="H17948" s="9"/>
      <c r="I17948" s="9"/>
      <c r="J17948" s="9"/>
    </row>
    <row r="17949" spans="8:10" s="1" customFormat="1">
      <c r="H17949" s="9"/>
      <c r="I17949" s="9"/>
      <c r="J17949" s="9"/>
    </row>
    <row r="17950" spans="8:10" s="1" customFormat="1">
      <c r="H17950" s="9"/>
      <c r="I17950" s="9"/>
      <c r="J17950" s="9"/>
    </row>
    <row r="17951" spans="8:10" s="1" customFormat="1">
      <c r="H17951" s="9"/>
      <c r="I17951" s="9"/>
      <c r="J17951" s="9"/>
    </row>
    <row r="17952" spans="8:10" s="1" customFormat="1">
      <c r="H17952" s="9"/>
      <c r="I17952" s="9"/>
      <c r="J17952" s="9"/>
    </row>
    <row r="17953" spans="8:10" s="1" customFormat="1">
      <c r="H17953" s="9"/>
      <c r="I17953" s="9"/>
      <c r="J17953" s="9"/>
    </row>
    <row r="17954" spans="8:10" s="1" customFormat="1">
      <c r="H17954" s="9"/>
      <c r="I17954" s="9"/>
      <c r="J17954" s="9"/>
    </row>
    <row r="17955" spans="8:10" s="1" customFormat="1">
      <c r="H17955" s="9"/>
      <c r="I17955" s="9"/>
      <c r="J17955" s="9"/>
    </row>
    <row r="17956" spans="8:10" s="1" customFormat="1">
      <c r="H17956" s="9"/>
      <c r="I17956" s="9"/>
      <c r="J17956" s="9"/>
    </row>
    <row r="17957" spans="8:10" s="1" customFormat="1">
      <c r="H17957" s="9"/>
      <c r="I17957" s="9"/>
      <c r="J17957" s="9"/>
    </row>
    <row r="17958" spans="8:10" s="1" customFormat="1">
      <c r="H17958" s="9"/>
      <c r="I17958" s="9"/>
      <c r="J17958" s="9"/>
    </row>
    <row r="17959" spans="8:10" s="1" customFormat="1">
      <c r="H17959" s="9"/>
      <c r="I17959" s="9"/>
      <c r="J17959" s="9"/>
    </row>
    <row r="17960" spans="8:10" s="1" customFormat="1">
      <c r="H17960" s="9"/>
      <c r="I17960" s="9"/>
      <c r="J17960" s="9"/>
    </row>
    <row r="17961" spans="8:10" s="1" customFormat="1">
      <c r="H17961" s="9"/>
      <c r="I17961" s="9"/>
      <c r="J17961" s="9"/>
    </row>
    <row r="17962" spans="8:10" s="1" customFormat="1">
      <c r="H17962" s="9"/>
      <c r="I17962" s="9"/>
      <c r="J17962" s="9"/>
    </row>
    <row r="17963" spans="8:10" s="1" customFormat="1">
      <c r="H17963" s="9"/>
      <c r="I17963" s="9"/>
      <c r="J17963" s="9"/>
    </row>
    <row r="17964" spans="8:10" s="1" customFormat="1">
      <c r="H17964" s="9"/>
      <c r="I17964" s="9"/>
      <c r="J17964" s="9"/>
    </row>
    <row r="17965" spans="8:10" s="1" customFormat="1">
      <c r="H17965" s="9"/>
      <c r="I17965" s="9"/>
      <c r="J17965" s="9"/>
    </row>
    <row r="17966" spans="8:10" s="1" customFormat="1">
      <c r="H17966" s="9"/>
      <c r="I17966" s="9"/>
      <c r="J17966" s="9"/>
    </row>
    <row r="17967" spans="8:10" s="1" customFormat="1">
      <c r="H17967" s="9"/>
      <c r="I17967" s="9"/>
      <c r="J17967" s="9"/>
    </row>
    <row r="17968" spans="8:10" s="1" customFormat="1">
      <c r="H17968" s="9"/>
      <c r="I17968" s="9"/>
      <c r="J17968" s="9"/>
    </row>
    <row r="17969" spans="8:10" s="1" customFormat="1">
      <c r="H17969" s="9"/>
      <c r="I17969" s="9"/>
      <c r="J17969" s="9"/>
    </row>
    <row r="17970" spans="8:10" s="1" customFormat="1">
      <c r="H17970" s="9"/>
      <c r="I17970" s="9"/>
      <c r="J17970" s="9"/>
    </row>
    <row r="17971" spans="8:10" s="1" customFormat="1">
      <c r="H17971" s="9"/>
      <c r="I17971" s="9"/>
      <c r="J17971" s="9"/>
    </row>
    <row r="17972" spans="8:10" s="1" customFormat="1">
      <c r="H17972" s="9"/>
      <c r="I17972" s="9"/>
      <c r="J17972" s="9"/>
    </row>
    <row r="17973" spans="8:10" s="1" customFormat="1">
      <c r="H17973" s="9"/>
      <c r="I17973" s="9"/>
      <c r="J17973" s="9"/>
    </row>
    <row r="17974" spans="8:10" s="1" customFormat="1">
      <c r="H17974" s="9"/>
      <c r="I17974" s="9"/>
      <c r="J17974" s="9"/>
    </row>
    <row r="17975" spans="8:10" s="1" customFormat="1">
      <c r="H17975" s="9"/>
      <c r="I17975" s="9"/>
      <c r="J17975" s="9"/>
    </row>
    <row r="17976" spans="8:10" s="1" customFormat="1">
      <c r="H17976" s="9"/>
      <c r="I17976" s="9"/>
      <c r="J17976" s="9"/>
    </row>
    <row r="17977" spans="8:10" s="1" customFormat="1">
      <c r="H17977" s="9"/>
      <c r="I17977" s="9"/>
      <c r="J17977" s="9"/>
    </row>
    <row r="17978" spans="8:10" s="1" customFormat="1">
      <c r="H17978" s="9"/>
      <c r="I17978" s="9"/>
      <c r="J17978" s="9"/>
    </row>
    <row r="17979" spans="8:10" s="1" customFormat="1">
      <c r="H17979" s="9"/>
      <c r="I17979" s="9"/>
      <c r="J17979" s="9"/>
    </row>
    <row r="17980" spans="8:10" s="1" customFormat="1">
      <c r="H17980" s="9"/>
      <c r="I17980" s="9"/>
      <c r="J17980" s="9"/>
    </row>
    <row r="17981" spans="8:10" s="1" customFormat="1">
      <c r="H17981" s="9"/>
      <c r="I17981" s="9"/>
      <c r="J17981" s="9"/>
    </row>
    <row r="17982" spans="8:10" s="1" customFormat="1">
      <c r="H17982" s="9"/>
      <c r="I17982" s="9"/>
      <c r="J17982" s="9"/>
    </row>
    <row r="17983" spans="8:10" s="1" customFormat="1">
      <c r="H17983" s="9"/>
      <c r="I17983" s="9"/>
      <c r="J17983" s="9"/>
    </row>
    <row r="17984" spans="8:10" s="1" customFormat="1">
      <c r="H17984" s="9"/>
      <c r="I17984" s="9"/>
      <c r="J17984" s="9"/>
    </row>
    <row r="17985" spans="8:10" s="1" customFormat="1">
      <c r="H17985" s="9"/>
      <c r="I17985" s="9"/>
      <c r="J17985" s="9"/>
    </row>
    <row r="17986" spans="8:10" s="1" customFormat="1">
      <c r="H17986" s="9"/>
      <c r="I17986" s="9"/>
      <c r="J17986" s="9"/>
    </row>
    <row r="17987" spans="8:10" s="1" customFormat="1">
      <c r="H17987" s="9"/>
      <c r="I17987" s="9"/>
      <c r="J17987" s="9"/>
    </row>
    <row r="17988" spans="8:10" s="1" customFormat="1">
      <c r="H17988" s="9"/>
      <c r="I17988" s="9"/>
      <c r="J17988" s="9"/>
    </row>
    <row r="17989" spans="8:10" s="1" customFormat="1">
      <c r="H17989" s="9"/>
      <c r="I17989" s="9"/>
      <c r="J17989" s="9"/>
    </row>
    <row r="17990" spans="8:10" s="1" customFormat="1">
      <c r="H17990" s="9"/>
      <c r="I17990" s="9"/>
      <c r="J17990" s="9"/>
    </row>
    <row r="17991" spans="8:10" s="1" customFormat="1">
      <c r="H17991" s="9"/>
      <c r="I17991" s="9"/>
      <c r="J17991" s="9"/>
    </row>
    <row r="17992" spans="8:10" s="1" customFormat="1">
      <c r="H17992" s="9"/>
      <c r="I17992" s="9"/>
      <c r="J17992" s="9"/>
    </row>
    <row r="17993" spans="8:10" s="1" customFormat="1">
      <c r="H17993" s="9"/>
      <c r="I17993" s="9"/>
      <c r="J17993" s="9"/>
    </row>
    <row r="17994" spans="8:10" s="1" customFormat="1">
      <c r="H17994" s="9"/>
      <c r="I17994" s="9"/>
      <c r="J17994" s="9"/>
    </row>
    <row r="17995" spans="8:10" s="1" customFormat="1">
      <c r="H17995" s="9"/>
      <c r="I17995" s="9"/>
      <c r="J17995" s="9"/>
    </row>
    <row r="17996" spans="8:10" s="1" customFormat="1">
      <c r="H17996" s="9"/>
      <c r="I17996" s="9"/>
      <c r="J17996" s="9"/>
    </row>
    <row r="17997" spans="8:10" s="1" customFormat="1">
      <c r="H17997" s="9"/>
      <c r="I17997" s="9"/>
      <c r="J17997" s="9"/>
    </row>
    <row r="17998" spans="8:10" s="1" customFormat="1">
      <c r="H17998" s="9"/>
      <c r="I17998" s="9"/>
      <c r="J17998" s="9"/>
    </row>
    <row r="17999" spans="8:10" s="1" customFormat="1">
      <c r="H17999" s="9"/>
      <c r="I17999" s="9"/>
      <c r="J17999" s="9"/>
    </row>
    <row r="18000" spans="8:10" s="1" customFormat="1">
      <c r="H18000" s="9"/>
      <c r="I18000" s="9"/>
      <c r="J18000" s="9"/>
    </row>
    <row r="18001" spans="8:10" s="1" customFormat="1">
      <c r="H18001" s="9"/>
      <c r="I18001" s="9"/>
      <c r="J18001" s="9"/>
    </row>
    <row r="18002" spans="8:10" s="1" customFormat="1">
      <c r="H18002" s="9"/>
      <c r="I18002" s="9"/>
      <c r="J18002" s="9"/>
    </row>
    <row r="18003" spans="8:10" s="1" customFormat="1">
      <c r="H18003" s="9"/>
      <c r="I18003" s="9"/>
      <c r="J18003" s="9"/>
    </row>
    <row r="18004" spans="8:10" s="1" customFormat="1">
      <c r="H18004" s="9"/>
      <c r="I18004" s="9"/>
      <c r="J18004" s="9"/>
    </row>
    <row r="18005" spans="8:10" s="1" customFormat="1">
      <c r="H18005" s="9"/>
      <c r="I18005" s="9"/>
      <c r="J18005" s="9"/>
    </row>
    <row r="18006" spans="8:10" s="1" customFormat="1">
      <c r="H18006" s="9"/>
      <c r="I18006" s="9"/>
      <c r="J18006" s="9"/>
    </row>
    <row r="18007" spans="8:10" s="1" customFormat="1">
      <c r="H18007" s="9"/>
      <c r="I18007" s="9"/>
      <c r="J18007" s="9"/>
    </row>
    <row r="18008" spans="8:10" s="1" customFormat="1">
      <c r="H18008" s="9"/>
      <c r="I18008" s="9"/>
      <c r="J18008" s="9"/>
    </row>
    <row r="18009" spans="8:10" s="1" customFormat="1">
      <c r="H18009" s="9"/>
      <c r="I18009" s="9"/>
      <c r="J18009" s="9"/>
    </row>
    <row r="18010" spans="8:10" s="1" customFormat="1">
      <c r="H18010" s="9"/>
      <c r="I18010" s="9"/>
      <c r="J18010" s="9"/>
    </row>
    <row r="18011" spans="8:10" s="1" customFormat="1">
      <c r="H18011" s="9"/>
      <c r="I18011" s="9"/>
      <c r="J18011" s="9"/>
    </row>
    <row r="18012" spans="8:10" s="1" customFormat="1">
      <c r="H18012" s="9"/>
      <c r="I18012" s="9"/>
      <c r="J18012" s="9"/>
    </row>
    <row r="18013" spans="8:10" s="1" customFormat="1">
      <c r="H18013" s="9"/>
      <c r="I18013" s="9"/>
      <c r="J18013" s="9"/>
    </row>
    <row r="18014" spans="8:10" s="1" customFormat="1">
      <c r="H18014" s="9"/>
      <c r="I18014" s="9"/>
      <c r="J18014" s="9"/>
    </row>
    <row r="18015" spans="8:10" s="1" customFormat="1">
      <c r="H18015" s="9"/>
      <c r="I18015" s="9"/>
      <c r="J18015" s="9"/>
    </row>
    <row r="18016" spans="8:10" s="1" customFormat="1">
      <c r="H18016" s="9"/>
      <c r="I18016" s="9"/>
      <c r="J18016" s="9"/>
    </row>
    <row r="18017" spans="8:10" s="1" customFormat="1">
      <c r="H18017" s="9"/>
      <c r="I18017" s="9"/>
      <c r="J18017" s="9"/>
    </row>
    <row r="18018" spans="8:10" s="1" customFormat="1">
      <c r="H18018" s="9"/>
      <c r="I18018" s="9"/>
      <c r="J18018" s="9"/>
    </row>
    <row r="18019" spans="8:10" s="1" customFormat="1">
      <c r="H18019" s="9"/>
      <c r="I18019" s="9"/>
      <c r="J18019" s="9"/>
    </row>
    <row r="18020" spans="8:10" s="1" customFormat="1">
      <c r="H18020" s="9"/>
      <c r="I18020" s="9"/>
      <c r="J18020" s="9"/>
    </row>
    <row r="18021" spans="8:10" s="1" customFormat="1">
      <c r="H18021" s="9"/>
      <c r="I18021" s="9"/>
      <c r="J18021" s="9"/>
    </row>
    <row r="18022" spans="8:10" s="1" customFormat="1">
      <c r="H18022" s="9"/>
      <c r="I18022" s="9"/>
      <c r="J18022" s="9"/>
    </row>
    <row r="18023" spans="8:10" s="1" customFormat="1">
      <c r="H18023" s="9"/>
      <c r="I18023" s="9"/>
      <c r="J18023" s="9"/>
    </row>
    <row r="18024" spans="8:10" s="1" customFormat="1">
      <c r="H18024" s="9"/>
      <c r="I18024" s="9"/>
      <c r="J18024" s="9"/>
    </row>
    <row r="18025" spans="8:10" s="1" customFormat="1">
      <c r="H18025" s="9"/>
      <c r="I18025" s="9"/>
      <c r="J18025" s="9"/>
    </row>
    <row r="18026" spans="8:10" s="1" customFormat="1">
      <c r="H18026" s="9"/>
      <c r="I18026" s="9"/>
      <c r="J18026" s="9"/>
    </row>
    <row r="18027" spans="8:10" s="1" customFormat="1">
      <c r="H18027" s="9"/>
      <c r="I18027" s="9"/>
      <c r="J18027" s="9"/>
    </row>
    <row r="18028" spans="8:10" s="1" customFormat="1">
      <c r="H18028" s="9"/>
      <c r="I18028" s="9"/>
      <c r="J18028" s="9"/>
    </row>
    <row r="18029" spans="8:10" s="1" customFormat="1">
      <c r="H18029" s="9"/>
      <c r="I18029" s="9"/>
      <c r="J18029" s="9"/>
    </row>
    <row r="18030" spans="8:10" s="1" customFormat="1">
      <c r="H18030" s="9"/>
      <c r="I18030" s="9"/>
      <c r="J18030" s="9"/>
    </row>
    <row r="18031" spans="8:10" s="1" customFormat="1">
      <c r="H18031" s="9"/>
      <c r="I18031" s="9"/>
      <c r="J18031" s="9"/>
    </row>
    <row r="18032" spans="8:10" s="1" customFormat="1">
      <c r="H18032" s="9"/>
      <c r="I18032" s="9"/>
      <c r="J18032" s="9"/>
    </row>
    <row r="18033" spans="8:10" s="1" customFormat="1">
      <c r="H18033" s="9"/>
      <c r="I18033" s="9"/>
      <c r="J18033" s="9"/>
    </row>
    <row r="18034" spans="8:10" s="1" customFormat="1">
      <c r="H18034" s="9"/>
      <c r="I18034" s="9"/>
      <c r="J18034" s="9"/>
    </row>
    <row r="18035" spans="8:10" s="1" customFormat="1">
      <c r="H18035" s="9"/>
      <c r="I18035" s="9"/>
      <c r="J18035" s="9"/>
    </row>
    <row r="18036" spans="8:10" s="1" customFormat="1">
      <c r="H18036" s="9"/>
      <c r="I18036" s="9"/>
      <c r="J18036" s="9"/>
    </row>
    <row r="18037" spans="8:10" s="1" customFormat="1">
      <c r="H18037" s="9"/>
      <c r="I18037" s="9"/>
      <c r="J18037" s="9"/>
    </row>
    <row r="18038" spans="8:10" s="1" customFormat="1">
      <c r="H18038" s="9"/>
      <c r="I18038" s="9"/>
      <c r="J18038" s="9"/>
    </row>
    <row r="18039" spans="8:10" s="1" customFormat="1">
      <c r="H18039" s="9"/>
      <c r="I18039" s="9"/>
      <c r="J18039" s="9"/>
    </row>
    <row r="18040" spans="8:10" s="1" customFormat="1">
      <c r="H18040" s="9"/>
      <c r="I18040" s="9"/>
      <c r="J18040" s="9"/>
    </row>
    <row r="18041" spans="8:10" s="1" customFormat="1">
      <c r="H18041" s="9"/>
      <c r="I18041" s="9"/>
      <c r="J18041" s="9"/>
    </row>
    <row r="18042" spans="8:10" s="1" customFormat="1">
      <c r="H18042" s="9"/>
      <c r="I18042" s="9"/>
      <c r="J18042" s="9"/>
    </row>
    <row r="18043" spans="8:10" s="1" customFormat="1">
      <c r="H18043" s="9"/>
      <c r="I18043" s="9"/>
      <c r="J18043" s="9"/>
    </row>
    <row r="18044" spans="8:10" s="1" customFormat="1">
      <c r="H18044" s="9"/>
      <c r="I18044" s="9"/>
      <c r="J18044" s="9"/>
    </row>
    <row r="18045" spans="8:10" s="1" customFormat="1">
      <c r="H18045" s="9"/>
      <c r="I18045" s="9"/>
      <c r="J18045" s="9"/>
    </row>
    <row r="18046" spans="8:10" s="1" customFormat="1">
      <c r="H18046" s="9"/>
      <c r="I18046" s="9"/>
      <c r="J18046" s="9"/>
    </row>
    <row r="18047" spans="8:10" s="1" customFormat="1">
      <c r="H18047" s="9"/>
      <c r="I18047" s="9"/>
      <c r="J18047" s="9"/>
    </row>
    <row r="18048" spans="8:10" s="1" customFormat="1">
      <c r="H18048" s="9"/>
      <c r="I18048" s="9"/>
      <c r="J18048" s="9"/>
    </row>
    <row r="18049" spans="8:10" s="1" customFormat="1">
      <c r="H18049" s="9"/>
      <c r="I18049" s="9"/>
      <c r="J18049" s="9"/>
    </row>
    <row r="18050" spans="8:10" s="1" customFormat="1">
      <c r="H18050" s="9"/>
      <c r="I18050" s="9"/>
      <c r="J18050" s="9"/>
    </row>
    <row r="18051" spans="8:10" s="1" customFormat="1">
      <c r="H18051" s="9"/>
      <c r="I18051" s="9"/>
      <c r="J18051" s="9"/>
    </row>
    <row r="18052" spans="8:10" s="1" customFormat="1">
      <c r="H18052" s="9"/>
      <c r="I18052" s="9"/>
      <c r="J18052" s="9"/>
    </row>
    <row r="18053" spans="8:10" s="1" customFormat="1">
      <c r="H18053" s="9"/>
      <c r="I18053" s="9"/>
      <c r="J18053" s="9"/>
    </row>
    <row r="18054" spans="8:10" s="1" customFormat="1">
      <c r="H18054" s="9"/>
      <c r="I18054" s="9"/>
      <c r="J18054" s="9"/>
    </row>
    <row r="18055" spans="8:10" s="1" customFormat="1">
      <c r="H18055" s="9"/>
      <c r="I18055" s="9"/>
      <c r="J18055" s="9"/>
    </row>
    <row r="18056" spans="8:10" s="1" customFormat="1">
      <c r="H18056" s="9"/>
      <c r="I18056" s="9"/>
      <c r="J18056" s="9"/>
    </row>
    <row r="18057" spans="8:10" s="1" customFormat="1">
      <c r="H18057" s="9"/>
      <c r="I18057" s="9"/>
      <c r="J18057" s="9"/>
    </row>
    <row r="18058" spans="8:10" s="1" customFormat="1">
      <c r="H18058" s="9"/>
      <c r="I18058" s="9"/>
      <c r="J18058" s="9"/>
    </row>
    <row r="18059" spans="8:10" s="1" customFormat="1">
      <c r="H18059" s="9"/>
      <c r="I18059" s="9"/>
      <c r="J18059" s="9"/>
    </row>
    <row r="18060" spans="8:10" s="1" customFormat="1">
      <c r="H18060" s="9"/>
      <c r="I18060" s="9"/>
      <c r="J18060" s="9"/>
    </row>
    <row r="18061" spans="8:10" s="1" customFormat="1">
      <c r="H18061" s="9"/>
      <c r="I18061" s="9"/>
      <c r="J18061" s="9"/>
    </row>
    <row r="18062" spans="8:10" s="1" customFormat="1">
      <c r="H18062" s="9"/>
      <c r="I18062" s="9"/>
      <c r="J18062" s="9"/>
    </row>
    <row r="18063" spans="8:10" s="1" customFormat="1">
      <c r="H18063" s="9"/>
      <c r="I18063" s="9"/>
      <c r="J18063" s="9"/>
    </row>
    <row r="18064" spans="8:10" s="1" customFormat="1">
      <c r="H18064" s="9"/>
      <c r="I18064" s="9"/>
      <c r="J18064" s="9"/>
    </row>
    <row r="18065" spans="8:10" s="1" customFormat="1">
      <c r="H18065" s="9"/>
      <c r="I18065" s="9"/>
      <c r="J18065" s="9"/>
    </row>
    <row r="18066" spans="8:10" s="1" customFormat="1">
      <c r="H18066" s="9"/>
      <c r="I18066" s="9"/>
      <c r="J18066" s="9"/>
    </row>
    <row r="18067" spans="8:10" s="1" customFormat="1">
      <c r="H18067" s="9"/>
      <c r="I18067" s="9"/>
      <c r="J18067" s="9"/>
    </row>
    <row r="18068" spans="8:10" s="1" customFormat="1">
      <c r="H18068" s="9"/>
      <c r="I18068" s="9"/>
      <c r="J18068" s="9"/>
    </row>
    <row r="18069" spans="8:10" s="1" customFormat="1">
      <c r="H18069" s="9"/>
      <c r="I18069" s="9"/>
      <c r="J18069" s="9"/>
    </row>
    <row r="18070" spans="8:10" s="1" customFormat="1">
      <c r="H18070" s="9"/>
      <c r="I18070" s="9"/>
      <c r="J18070" s="9"/>
    </row>
    <row r="18071" spans="8:10" s="1" customFormat="1">
      <c r="H18071" s="9"/>
      <c r="I18071" s="9"/>
      <c r="J18071" s="9"/>
    </row>
    <row r="18072" spans="8:10" s="1" customFormat="1">
      <c r="H18072" s="9"/>
      <c r="I18072" s="9"/>
      <c r="J18072" s="9"/>
    </row>
    <row r="18073" spans="8:10" s="1" customFormat="1">
      <c r="H18073" s="9"/>
      <c r="I18073" s="9"/>
      <c r="J18073" s="9"/>
    </row>
    <row r="18074" spans="8:10" s="1" customFormat="1">
      <c r="H18074" s="9"/>
      <c r="I18074" s="9"/>
      <c r="J18074" s="9"/>
    </row>
    <row r="18075" spans="8:10" s="1" customFormat="1">
      <c r="H18075" s="9"/>
      <c r="I18075" s="9"/>
      <c r="J18075" s="9"/>
    </row>
    <row r="18076" spans="8:10" s="1" customFormat="1">
      <c r="H18076" s="9"/>
      <c r="I18076" s="9"/>
      <c r="J18076" s="9"/>
    </row>
    <row r="18077" spans="8:10" s="1" customFormat="1">
      <c r="H18077" s="9"/>
      <c r="I18077" s="9"/>
      <c r="J18077" s="9"/>
    </row>
    <row r="18078" spans="8:10" s="1" customFormat="1">
      <c r="H18078" s="9"/>
      <c r="I18078" s="9"/>
      <c r="J18078" s="9"/>
    </row>
    <row r="18079" spans="8:10" s="1" customFormat="1">
      <c r="H18079" s="9"/>
      <c r="I18079" s="9"/>
      <c r="J18079" s="9"/>
    </row>
    <row r="18080" spans="8:10" s="1" customFormat="1">
      <c r="H18080" s="9"/>
      <c r="I18080" s="9"/>
      <c r="J18080" s="9"/>
    </row>
    <row r="18081" spans="8:10" s="1" customFormat="1">
      <c r="H18081" s="9"/>
      <c r="I18081" s="9"/>
      <c r="J18081" s="9"/>
    </row>
    <row r="18082" spans="8:10" s="1" customFormat="1">
      <c r="H18082" s="9"/>
      <c r="I18082" s="9"/>
      <c r="J18082" s="9"/>
    </row>
    <row r="18083" spans="8:10" s="1" customFormat="1">
      <c r="H18083" s="9"/>
      <c r="I18083" s="9"/>
      <c r="J18083" s="9"/>
    </row>
    <row r="18084" spans="8:10" s="1" customFormat="1">
      <c r="H18084" s="9"/>
      <c r="I18084" s="9"/>
      <c r="J18084" s="9"/>
    </row>
    <row r="18085" spans="8:10" s="1" customFormat="1">
      <c r="H18085" s="9"/>
      <c r="I18085" s="9"/>
      <c r="J18085" s="9"/>
    </row>
    <row r="18086" spans="8:10" s="1" customFormat="1">
      <c r="H18086" s="9"/>
      <c r="I18086" s="9"/>
      <c r="J18086" s="9"/>
    </row>
    <row r="18087" spans="8:10" s="1" customFormat="1">
      <c r="H18087" s="9"/>
      <c r="I18087" s="9"/>
      <c r="J18087" s="9"/>
    </row>
    <row r="18088" spans="8:10" s="1" customFormat="1">
      <c r="H18088" s="9"/>
      <c r="I18088" s="9"/>
      <c r="J18088" s="9"/>
    </row>
    <row r="18089" spans="8:10" s="1" customFormat="1">
      <c r="H18089" s="9"/>
      <c r="I18089" s="9"/>
      <c r="J18089" s="9"/>
    </row>
    <row r="18090" spans="8:10" s="1" customFormat="1">
      <c r="H18090" s="9"/>
      <c r="I18090" s="9"/>
      <c r="J18090" s="9"/>
    </row>
    <row r="18091" spans="8:10" s="1" customFormat="1">
      <c r="H18091" s="9"/>
      <c r="I18091" s="9"/>
      <c r="J18091" s="9"/>
    </row>
    <row r="18092" spans="8:10" s="1" customFormat="1">
      <c r="H18092" s="9"/>
      <c r="I18092" s="9"/>
      <c r="J18092" s="9"/>
    </row>
    <row r="18093" spans="8:10" s="1" customFormat="1">
      <c r="H18093" s="9"/>
      <c r="I18093" s="9"/>
      <c r="J18093" s="9"/>
    </row>
    <row r="18094" spans="8:10" s="1" customFormat="1">
      <c r="H18094" s="9"/>
      <c r="I18094" s="9"/>
      <c r="J18094" s="9"/>
    </row>
    <row r="18095" spans="8:10" s="1" customFormat="1">
      <c r="H18095" s="9"/>
      <c r="I18095" s="9"/>
      <c r="J18095" s="9"/>
    </row>
    <row r="18096" spans="8:10" s="1" customFormat="1">
      <c r="H18096" s="9"/>
      <c r="I18096" s="9"/>
      <c r="J18096" s="9"/>
    </row>
    <row r="18097" spans="8:10" s="1" customFormat="1">
      <c r="H18097" s="9"/>
      <c r="I18097" s="9"/>
      <c r="J18097" s="9"/>
    </row>
    <row r="18098" spans="8:10" s="1" customFormat="1">
      <c r="H18098" s="9"/>
      <c r="I18098" s="9"/>
      <c r="J18098" s="9"/>
    </row>
    <row r="18099" spans="8:10" s="1" customFormat="1">
      <c r="H18099" s="9"/>
      <c r="I18099" s="9"/>
      <c r="J18099" s="9"/>
    </row>
    <row r="18100" spans="8:10" s="1" customFormat="1">
      <c r="H18100" s="9"/>
      <c r="I18100" s="9"/>
      <c r="J18100" s="9"/>
    </row>
    <row r="18101" spans="8:10" s="1" customFormat="1">
      <c r="H18101" s="9"/>
      <c r="I18101" s="9"/>
      <c r="J18101" s="9"/>
    </row>
    <row r="18102" spans="8:10" s="1" customFormat="1">
      <c r="H18102" s="9"/>
      <c r="I18102" s="9"/>
      <c r="J18102" s="9"/>
    </row>
    <row r="18103" spans="8:10" s="1" customFormat="1">
      <c r="H18103" s="9"/>
      <c r="I18103" s="9"/>
      <c r="J18103" s="9"/>
    </row>
    <row r="18104" spans="8:10" s="1" customFormat="1">
      <c r="H18104" s="9"/>
      <c r="I18104" s="9"/>
      <c r="J18104" s="9"/>
    </row>
    <row r="18105" spans="8:10" s="1" customFormat="1">
      <c r="H18105" s="9"/>
      <c r="I18105" s="9"/>
      <c r="J18105" s="9"/>
    </row>
    <row r="18106" spans="8:10" s="1" customFormat="1">
      <c r="H18106" s="9"/>
      <c r="I18106" s="9"/>
      <c r="J18106" s="9"/>
    </row>
    <row r="18107" spans="8:10" s="1" customFormat="1">
      <c r="H18107" s="9"/>
      <c r="I18107" s="9"/>
      <c r="J18107" s="9"/>
    </row>
    <row r="18108" spans="8:10" s="1" customFormat="1">
      <c r="H18108" s="9"/>
      <c r="I18108" s="9"/>
      <c r="J18108" s="9"/>
    </row>
    <row r="18109" spans="8:10" s="1" customFormat="1">
      <c r="H18109" s="9"/>
      <c r="I18109" s="9"/>
      <c r="J18109" s="9"/>
    </row>
    <row r="18110" spans="8:10" s="1" customFormat="1">
      <c r="H18110" s="9"/>
      <c r="I18110" s="9"/>
      <c r="J18110" s="9"/>
    </row>
    <row r="18111" spans="8:10" s="1" customFormat="1">
      <c r="H18111" s="9"/>
      <c r="I18111" s="9"/>
      <c r="J18111" s="9"/>
    </row>
    <row r="18112" spans="8:10" s="1" customFormat="1">
      <c r="H18112" s="9"/>
      <c r="I18112" s="9"/>
      <c r="J18112" s="9"/>
    </row>
    <row r="18113" spans="8:10" s="1" customFormat="1">
      <c r="H18113" s="9"/>
      <c r="I18113" s="9"/>
      <c r="J18113" s="9"/>
    </row>
    <row r="18114" spans="8:10" s="1" customFormat="1">
      <c r="H18114" s="9"/>
      <c r="I18114" s="9"/>
      <c r="J18114" s="9"/>
    </row>
    <row r="18115" spans="8:10" s="1" customFormat="1">
      <c r="H18115" s="9"/>
      <c r="I18115" s="9"/>
      <c r="J18115" s="9"/>
    </row>
    <row r="18116" spans="8:10" s="1" customFormat="1">
      <c r="H18116" s="9"/>
      <c r="I18116" s="9"/>
      <c r="J18116" s="9"/>
    </row>
    <row r="18117" spans="8:10" s="1" customFormat="1">
      <c r="H18117" s="9"/>
      <c r="I18117" s="9"/>
      <c r="J18117" s="9"/>
    </row>
    <row r="18118" spans="8:10" s="1" customFormat="1">
      <c r="H18118" s="9"/>
      <c r="I18118" s="9"/>
      <c r="J18118" s="9"/>
    </row>
    <row r="18119" spans="8:10" s="1" customFormat="1">
      <c r="H18119" s="9"/>
      <c r="I18119" s="9"/>
      <c r="J18119" s="9"/>
    </row>
    <row r="18120" spans="8:10" s="1" customFormat="1">
      <c r="H18120" s="9"/>
      <c r="I18120" s="9"/>
      <c r="J18120" s="9"/>
    </row>
    <row r="18121" spans="8:10" s="1" customFormat="1">
      <c r="H18121" s="9"/>
      <c r="I18121" s="9"/>
      <c r="J18121" s="9"/>
    </row>
    <row r="18122" spans="8:10" s="1" customFormat="1">
      <c r="H18122" s="9"/>
      <c r="I18122" s="9"/>
      <c r="J18122" s="9"/>
    </row>
    <row r="18123" spans="8:10" s="1" customFormat="1">
      <c r="H18123" s="9"/>
      <c r="I18123" s="9"/>
      <c r="J18123" s="9"/>
    </row>
    <row r="18124" spans="8:10" s="1" customFormat="1">
      <c r="H18124" s="9"/>
      <c r="I18124" s="9"/>
      <c r="J18124" s="9"/>
    </row>
    <row r="18125" spans="8:10" s="1" customFormat="1">
      <c r="H18125" s="9"/>
      <c r="I18125" s="9"/>
      <c r="J18125" s="9"/>
    </row>
    <row r="18126" spans="8:10" s="1" customFormat="1">
      <c r="H18126" s="9"/>
      <c r="I18126" s="9"/>
      <c r="J18126" s="9"/>
    </row>
    <row r="18127" spans="8:10" s="1" customFormat="1">
      <c r="H18127" s="9"/>
      <c r="I18127" s="9"/>
      <c r="J18127" s="9"/>
    </row>
    <row r="18128" spans="8:10" s="1" customFormat="1">
      <c r="H18128" s="9"/>
      <c r="I18128" s="9"/>
      <c r="J18128" s="9"/>
    </row>
    <row r="18129" spans="8:10" s="1" customFormat="1">
      <c r="H18129" s="9"/>
      <c r="I18129" s="9"/>
      <c r="J18129" s="9"/>
    </row>
    <row r="18130" spans="8:10" s="1" customFormat="1">
      <c r="H18130" s="9"/>
      <c r="I18130" s="9"/>
      <c r="J18130" s="9"/>
    </row>
    <row r="18131" spans="8:10" s="1" customFormat="1">
      <c r="H18131" s="9"/>
      <c r="I18131" s="9"/>
      <c r="J18131" s="9"/>
    </row>
    <row r="18132" spans="8:10" s="1" customFormat="1">
      <c r="H18132" s="9"/>
      <c r="I18132" s="9"/>
      <c r="J18132" s="9"/>
    </row>
    <row r="18133" spans="8:10" s="1" customFormat="1">
      <c r="H18133" s="9"/>
      <c r="I18133" s="9"/>
      <c r="J18133" s="9"/>
    </row>
    <row r="18134" spans="8:10" s="1" customFormat="1">
      <c r="H18134" s="9"/>
      <c r="I18134" s="9"/>
      <c r="J18134" s="9"/>
    </row>
    <row r="18135" spans="8:10" s="1" customFormat="1">
      <c r="H18135" s="9"/>
      <c r="I18135" s="9"/>
      <c r="J18135" s="9"/>
    </row>
    <row r="18136" spans="8:10" s="1" customFormat="1">
      <c r="H18136" s="9"/>
      <c r="I18136" s="9"/>
      <c r="J18136" s="9"/>
    </row>
    <row r="18137" spans="8:10" s="1" customFormat="1">
      <c r="H18137" s="9"/>
      <c r="I18137" s="9"/>
      <c r="J18137" s="9"/>
    </row>
    <row r="18138" spans="8:10" s="1" customFormat="1">
      <c r="H18138" s="9"/>
      <c r="I18138" s="9"/>
      <c r="J18138" s="9"/>
    </row>
    <row r="18139" spans="8:10" s="1" customFormat="1">
      <c r="H18139" s="9"/>
      <c r="I18139" s="9"/>
      <c r="J18139" s="9"/>
    </row>
    <row r="18140" spans="8:10" s="1" customFormat="1">
      <c r="H18140" s="9"/>
      <c r="I18140" s="9"/>
      <c r="J18140" s="9"/>
    </row>
    <row r="18141" spans="8:10" s="1" customFormat="1">
      <c r="H18141" s="9"/>
      <c r="I18141" s="9"/>
      <c r="J18141" s="9"/>
    </row>
    <row r="18142" spans="8:10" s="1" customFormat="1">
      <c r="H18142" s="9"/>
      <c r="I18142" s="9"/>
      <c r="J18142" s="9"/>
    </row>
    <row r="18143" spans="8:10" s="1" customFormat="1">
      <c r="H18143" s="9"/>
      <c r="I18143" s="9"/>
      <c r="J18143" s="9"/>
    </row>
    <row r="18144" spans="8:10" s="1" customFormat="1">
      <c r="H18144" s="9"/>
      <c r="I18144" s="9"/>
      <c r="J18144" s="9"/>
    </row>
    <row r="18145" spans="8:10" s="1" customFormat="1">
      <c r="H18145" s="9"/>
      <c r="I18145" s="9"/>
      <c r="J18145" s="9"/>
    </row>
    <row r="18146" spans="8:10" s="1" customFormat="1">
      <c r="H18146" s="9"/>
      <c r="I18146" s="9"/>
      <c r="J18146" s="9"/>
    </row>
    <row r="18147" spans="8:10" s="1" customFormat="1">
      <c r="H18147" s="9"/>
      <c r="I18147" s="9"/>
      <c r="J18147" s="9"/>
    </row>
    <row r="18148" spans="8:10" s="1" customFormat="1">
      <c r="H18148" s="9"/>
      <c r="I18148" s="9"/>
      <c r="J18148" s="9"/>
    </row>
    <row r="18149" spans="8:10" s="1" customFormat="1">
      <c r="H18149" s="9"/>
      <c r="I18149" s="9"/>
      <c r="J18149" s="9"/>
    </row>
    <row r="18150" spans="8:10" s="1" customFormat="1">
      <c r="H18150" s="9"/>
      <c r="I18150" s="9"/>
      <c r="J18150" s="9"/>
    </row>
    <row r="18151" spans="8:10" s="1" customFormat="1">
      <c r="H18151" s="9"/>
      <c r="I18151" s="9"/>
      <c r="J18151" s="9"/>
    </row>
    <row r="18152" spans="8:10" s="1" customFormat="1">
      <c r="H18152" s="9"/>
      <c r="I18152" s="9"/>
      <c r="J18152" s="9"/>
    </row>
    <row r="18153" spans="8:10" s="1" customFormat="1">
      <c r="H18153" s="9"/>
      <c r="I18153" s="9"/>
      <c r="J18153" s="9"/>
    </row>
    <row r="18154" spans="8:10" s="1" customFormat="1">
      <c r="H18154" s="9"/>
      <c r="I18154" s="9"/>
      <c r="J18154" s="9"/>
    </row>
    <row r="18155" spans="8:10" s="1" customFormat="1">
      <c r="H18155" s="9"/>
      <c r="I18155" s="9"/>
      <c r="J18155" s="9"/>
    </row>
    <row r="18156" spans="8:10" s="1" customFormat="1">
      <c r="H18156" s="9"/>
      <c r="I18156" s="9"/>
      <c r="J18156" s="9"/>
    </row>
    <row r="18157" spans="8:10" s="1" customFormat="1">
      <c r="H18157" s="9"/>
      <c r="I18157" s="9"/>
      <c r="J18157" s="9"/>
    </row>
    <row r="18158" spans="8:10" s="1" customFormat="1">
      <c r="H18158" s="9"/>
      <c r="I18158" s="9"/>
      <c r="J18158" s="9"/>
    </row>
    <row r="18159" spans="8:10" s="1" customFormat="1">
      <c r="H18159" s="9"/>
      <c r="I18159" s="9"/>
      <c r="J18159" s="9"/>
    </row>
    <row r="18160" spans="8:10" s="1" customFormat="1">
      <c r="H18160" s="9"/>
      <c r="I18160" s="9"/>
      <c r="J18160" s="9"/>
    </row>
    <row r="18161" spans="8:10" s="1" customFormat="1">
      <c r="H18161" s="9"/>
      <c r="I18161" s="9"/>
      <c r="J18161" s="9"/>
    </row>
    <row r="18162" spans="8:10" s="1" customFormat="1">
      <c r="H18162" s="9"/>
      <c r="I18162" s="9"/>
      <c r="J18162" s="9"/>
    </row>
    <row r="18163" spans="8:10" s="1" customFormat="1">
      <c r="H18163" s="9"/>
      <c r="I18163" s="9"/>
      <c r="J18163" s="9"/>
    </row>
    <row r="18164" spans="8:10" s="1" customFormat="1">
      <c r="H18164" s="9"/>
      <c r="I18164" s="9"/>
      <c r="J18164" s="9"/>
    </row>
    <row r="18165" spans="8:10" s="1" customFormat="1">
      <c r="H18165" s="9"/>
      <c r="I18165" s="9"/>
      <c r="J18165" s="9"/>
    </row>
    <row r="18166" spans="8:10" s="1" customFormat="1">
      <c r="H18166" s="9"/>
      <c r="I18166" s="9"/>
      <c r="J18166" s="9"/>
    </row>
    <row r="18167" spans="8:10" s="1" customFormat="1">
      <c r="H18167" s="9"/>
      <c r="I18167" s="9"/>
      <c r="J18167" s="9"/>
    </row>
    <row r="18168" spans="8:10" s="1" customFormat="1">
      <c r="H18168" s="9"/>
      <c r="I18168" s="9"/>
      <c r="J18168" s="9"/>
    </row>
    <row r="18169" spans="8:10" s="1" customFormat="1">
      <c r="H18169" s="9"/>
      <c r="I18169" s="9"/>
      <c r="J18169" s="9"/>
    </row>
    <row r="18170" spans="8:10" s="1" customFormat="1">
      <c r="H18170" s="9"/>
      <c r="I18170" s="9"/>
      <c r="J18170" s="9"/>
    </row>
    <row r="18171" spans="8:10" s="1" customFormat="1">
      <c r="H18171" s="9"/>
      <c r="I18171" s="9"/>
      <c r="J18171" s="9"/>
    </row>
    <row r="18172" spans="8:10" s="1" customFormat="1">
      <c r="H18172" s="9"/>
      <c r="I18172" s="9"/>
      <c r="J18172" s="9"/>
    </row>
    <row r="18173" spans="8:10" s="1" customFormat="1">
      <c r="H18173" s="9"/>
      <c r="I18173" s="9"/>
      <c r="J18173" s="9"/>
    </row>
    <row r="18174" spans="8:10" s="1" customFormat="1">
      <c r="H18174" s="9"/>
      <c r="I18174" s="9"/>
      <c r="J18174" s="9"/>
    </row>
    <row r="18175" spans="8:10" s="1" customFormat="1">
      <c r="H18175" s="9"/>
      <c r="I18175" s="9"/>
      <c r="J18175" s="9"/>
    </row>
    <row r="18176" spans="8:10" s="1" customFormat="1">
      <c r="H18176" s="9"/>
      <c r="I18176" s="9"/>
      <c r="J18176" s="9"/>
    </row>
    <row r="18177" spans="8:10" s="1" customFormat="1">
      <c r="H18177" s="9"/>
      <c r="I18177" s="9"/>
      <c r="J18177" s="9"/>
    </row>
    <row r="18178" spans="8:10" s="1" customFormat="1">
      <c r="H18178" s="9"/>
      <c r="I18178" s="9"/>
      <c r="J18178" s="9"/>
    </row>
    <row r="18179" spans="8:10" s="1" customFormat="1">
      <c r="H18179" s="9"/>
      <c r="I18179" s="9"/>
      <c r="J18179" s="9"/>
    </row>
    <row r="18180" spans="8:10" s="1" customFormat="1">
      <c r="H18180" s="9"/>
      <c r="I18180" s="9"/>
      <c r="J18180" s="9"/>
    </row>
    <row r="18181" spans="8:10" s="1" customFormat="1">
      <c r="H18181" s="9"/>
      <c r="I18181" s="9"/>
      <c r="J18181" s="9"/>
    </row>
    <row r="18182" spans="8:10" s="1" customFormat="1">
      <c r="H18182" s="9"/>
      <c r="I18182" s="9"/>
      <c r="J18182" s="9"/>
    </row>
    <row r="18183" spans="8:10" s="1" customFormat="1">
      <c r="H18183" s="9"/>
      <c r="I18183" s="9"/>
      <c r="J18183" s="9"/>
    </row>
    <row r="18184" spans="8:10" s="1" customFormat="1">
      <c r="H18184" s="9"/>
      <c r="I18184" s="9"/>
      <c r="J18184" s="9"/>
    </row>
    <row r="18185" spans="8:10" s="1" customFormat="1">
      <c r="H18185" s="9"/>
      <c r="I18185" s="9"/>
      <c r="J18185" s="9"/>
    </row>
    <row r="18186" spans="8:10" s="1" customFormat="1">
      <c r="H18186" s="9"/>
      <c r="I18186" s="9"/>
      <c r="J18186" s="9"/>
    </row>
    <row r="18187" spans="8:10" s="1" customFormat="1">
      <c r="H18187" s="9"/>
      <c r="I18187" s="9"/>
      <c r="J18187" s="9"/>
    </row>
    <row r="18188" spans="8:10" s="1" customFormat="1">
      <c r="H18188" s="9"/>
      <c r="I18188" s="9"/>
      <c r="J18188" s="9"/>
    </row>
    <row r="18189" spans="8:10" s="1" customFormat="1">
      <c r="H18189" s="9"/>
      <c r="I18189" s="9"/>
      <c r="J18189" s="9"/>
    </row>
    <row r="18190" spans="8:10" s="1" customFormat="1">
      <c r="H18190" s="9"/>
      <c r="I18190" s="9"/>
      <c r="J18190" s="9"/>
    </row>
    <row r="18191" spans="8:10" s="1" customFormat="1">
      <c r="H18191" s="9"/>
      <c r="I18191" s="9"/>
      <c r="J18191" s="9"/>
    </row>
    <row r="18192" spans="8:10" s="1" customFormat="1">
      <c r="H18192" s="9"/>
      <c r="I18192" s="9"/>
      <c r="J18192" s="9"/>
    </row>
    <row r="18193" spans="8:10" s="1" customFormat="1">
      <c r="H18193" s="9"/>
      <c r="I18193" s="9"/>
      <c r="J18193" s="9"/>
    </row>
    <row r="18194" spans="8:10" s="1" customFormat="1">
      <c r="H18194" s="9"/>
      <c r="I18194" s="9"/>
      <c r="J18194" s="9"/>
    </row>
    <row r="18195" spans="8:10" s="1" customFormat="1">
      <c r="H18195" s="9"/>
      <c r="I18195" s="9"/>
      <c r="J18195" s="9"/>
    </row>
    <row r="18196" spans="8:10" s="1" customFormat="1">
      <c r="H18196" s="9"/>
      <c r="I18196" s="9"/>
      <c r="J18196" s="9"/>
    </row>
    <row r="18197" spans="8:10" s="1" customFormat="1">
      <c r="H18197" s="9"/>
      <c r="I18197" s="9"/>
      <c r="J18197" s="9"/>
    </row>
    <row r="18198" spans="8:10" s="1" customFormat="1">
      <c r="H18198" s="9"/>
      <c r="I18198" s="9"/>
      <c r="J18198" s="9"/>
    </row>
    <row r="18199" spans="8:10" s="1" customFormat="1">
      <c r="H18199" s="9"/>
      <c r="I18199" s="9"/>
      <c r="J18199" s="9"/>
    </row>
    <row r="18200" spans="8:10" s="1" customFormat="1">
      <c r="H18200" s="9"/>
      <c r="I18200" s="9"/>
      <c r="J18200" s="9"/>
    </row>
    <row r="18201" spans="8:10" s="1" customFormat="1">
      <c r="H18201" s="9"/>
      <c r="I18201" s="9"/>
      <c r="J18201" s="9"/>
    </row>
    <row r="18202" spans="8:10" s="1" customFormat="1">
      <c r="H18202" s="9"/>
      <c r="I18202" s="9"/>
      <c r="J18202" s="9"/>
    </row>
    <row r="18203" spans="8:10" s="1" customFormat="1">
      <c r="H18203" s="9"/>
      <c r="I18203" s="9"/>
      <c r="J18203" s="9"/>
    </row>
    <row r="18204" spans="8:10" s="1" customFormat="1">
      <c r="H18204" s="9"/>
      <c r="I18204" s="9"/>
      <c r="J18204" s="9"/>
    </row>
    <row r="18205" spans="8:10" s="1" customFormat="1">
      <c r="H18205" s="9"/>
      <c r="I18205" s="9"/>
      <c r="J18205" s="9"/>
    </row>
    <row r="18206" spans="8:10" s="1" customFormat="1">
      <c r="H18206" s="9"/>
      <c r="I18206" s="9"/>
      <c r="J18206" s="9"/>
    </row>
    <row r="18207" spans="8:10" s="1" customFormat="1">
      <c r="H18207" s="9"/>
      <c r="I18207" s="9"/>
      <c r="J18207" s="9"/>
    </row>
    <row r="18208" spans="8:10" s="1" customFormat="1">
      <c r="H18208" s="9"/>
      <c r="I18208" s="9"/>
      <c r="J18208" s="9"/>
    </row>
    <row r="18209" spans="8:10" s="1" customFormat="1">
      <c r="H18209" s="9"/>
      <c r="I18209" s="9"/>
      <c r="J18209" s="9"/>
    </row>
    <row r="18210" spans="8:10" s="1" customFormat="1">
      <c r="H18210" s="9"/>
      <c r="I18210" s="9"/>
      <c r="J18210" s="9"/>
    </row>
    <row r="18211" spans="8:10" s="1" customFormat="1">
      <c r="H18211" s="9"/>
      <c r="I18211" s="9"/>
      <c r="J18211" s="9"/>
    </row>
    <row r="18212" spans="8:10" s="1" customFormat="1">
      <c r="H18212" s="9"/>
      <c r="I18212" s="9"/>
      <c r="J18212" s="9"/>
    </row>
    <row r="18213" spans="8:10" s="1" customFormat="1">
      <c r="H18213" s="9"/>
      <c r="I18213" s="9"/>
      <c r="J18213" s="9"/>
    </row>
    <row r="18214" spans="8:10" s="1" customFormat="1">
      <c r="H18214" s="9"/>
      <c r="I18214" s="9"/>
      <c r="J18214" s="9"/>
    </row>
    <row r="18215" spans="8:10" s="1" customFormat="1">
      <c r="H18215" s="9"/>
      <c r="I18215" s="9"/>
      <c r="J18215" s="9"/>
    </row>
    <row r="18216" spans="8:10" s="1" customFormat="1">
      <c r="H18216" s="9"/>
      <c r="I18216" s="9"/>
      <c r="J18216" s="9"/>
    </row>
    <row r="18217" spans="8:10" s="1" customFormat="1">
      <c r="H18217" s="9"/>
      <c r="I18217" s="9"/>
      <c r="J18217" s="9"/>
    </row>
    <row r="18218" spans="8:10" s="1" customFormat="1">
      <c r="H18218" s="9"/>
      <c r="I18218" s="9"/>
      <c r="J18218" s="9"/>
    </row>
    <row r="18219" spans="8:10" s="1" customFormat="1">
      <c r="H18219" s="9"/>
      <c r="I18219" s="9"/>
      <c r="J18219" s="9"/>
    </row>
    <row r="18220" spans="8:10" s="1" customFormat="1">
      <c r="H18220" s="9"/>
      <c r="I18220" s="9"/>
      <c r="J18220" s="9"/>
    </row>
    <row r="18221" spans="8:10" s="1" customFormat="1">
      <c r="H18221" s="9"/>
      <c r="I18221" s="9"/>
      <c r="J18221" s="9"/>
    </row>
    <row r="18222" spans="8:10" s="1" customFormat="1">
      <c r="H18222" s="9"/>
      <c r="I18222" s="9"/>
      <c r="J18222" s="9"/>
    </row>
    <row r="18223" spans="8:10" s="1" customFormat="1">
      <c r="H18223" s="9"/>
      <c r="I18223" s="9"/>
      <c r="J18223" s="9"/>
    </row>
    <row r="18224" spans="8:10" s="1" customFormat="1">
      <c r="H18224" s="9"/>
      <c r="I18224" s="9"/>
      <c r="J18224" s="9"/>
    </row>
    <row r="18225" spans="8:10" s="1" customFormat="1">
      <c r="H18225" s="9"/>
      <c r="I18225" s="9"/>
      <c r="J18225" s="9"/>
    </row>
    <row r="18226" spans="8:10" s="1" customFormat="1">
      <c r="H18226" s="9"/>
      <c r="I18226" s="9"/>
      <c r="J18226" s="9"/>
    </row>
    <row r="18227" spans="8:10" s="1" customFormat="1">
      <c r="H18227" s="9"/>
      <c r="I18227" s="9"/>
      <c r="J18227" s="9"/>
    </row>
    <row r="18228" spans="8:10" s="1" customFormat="1">
      <c r="H18228" s="9"/>
      <c r="I18228" s="9"/>
      <c r="J18228" s="9"/>
    </row>
    <row r="18229" spans="8:10" s="1" customFormat="1">
      <c r="H18229" s="9"/>
      <c r="I18229" s="9"/>
      <c r="J18229" s="9"/>
    </row>
    <row r="18230" spans="8:10" s="1" customFormat="1">
      <c r="H18230" s="9"/>
      <c r="I18230" s="9"/>
      <c r="J18230" s="9"/>
    </row>
    <row r="18231" spans="8:10" s="1" customFormat="1">
      <c r="H18231" s="9"/>
      <c r="I18231" s="9"/>
      <c r="J18231" s="9"/>
    </row>
    <row r="18232" spans="8:10" s="1" customFormat="1">
      <c r="H18232" s="9"/>
      <c r="I18232" s="9"/>
      <c r="J18232" s="9"/>
    </row>
    <row r="18233" spans="8:10" s="1" customFormat="1">
      <c r="H18233" s="9"/>
      <c r="I18233" s="9"/>
      <c r="J18233" s="9"/>
    </row>
    <row r="18234" spans="8:10" s="1" customFormat="1">
      <c r="H18234" s="9"/>
      <c r="I18234" s="9"/>
      <c r="J18234" s="9"/>
    </row>
    <row r="18235" spans="8:10" s="1" customFormat="1">
      <c r="H18235" s="9"/>
      <c r="I18235" s="9"/>
      <c r="J18235" s="9"/>
    </row>
    <row r="18236" spans="8:10" s="1" customFormat="1">
      <c r="H18236" s="9"/>
      <c r="I18236" s="9"/>
      <c r="J18236" s="9"/>
    </row>
    <row r="18237" spans="8:10" s="1" customFormat="1">
      <c r="H18237" s="9"/>
      <c r="I18237" s="9"/>
      <c r="J18237" s="9"/>
    </row>
    <row r="18238" spans="8:10" s="1" customFormat="1">
      <c r="H18238" s="9"/>
      <c r="I18238" s="9"/>
      <c r="J18238" s="9"/>
    </row>
    <row r="18239" spans="8:10" s="1" customFormat="1">
      <c r="H18239" s="9"/>
      <c r="I18239" s="9"/>
      <c r="J18239" s="9"/>
    </row>
    <row r="18240" spans="8:10" s="1" customFormat="1">
      <c r="H18240" s="9"/>
      <c r="I18240" s="9"/>
      <c r="J18240" s="9"/>
    </row>
    <row r="18241" spans="8:10" s="1" customFormat="1">
      <c r="H18241" s="9"/>
      <c r="I18241" s="9"/>
      <c r="J18241" s="9"/>
    </row>
    <row r="18242" spans="8:10" s="1" customFormat="1">
      <c r="H18242" s="9"/>
      <c r="I18242" s="9"/>
      <c r="J18242" s="9"/>
    </row>
    <row r="18243" spans="8:10" s="1" customFormat="1">
      <c r="H18243" s="9"/>
      <c r="I18243" s="9"/>
      <c r="J18243" s="9"/>
    </row>
    <row r="18244" spans="8:10" s="1" customFormat="1">
      <c r="H18244" s="9"/>
      <c r="I18244" s="9"/>
      <c r="J18244" s="9"/>
    </row>
    <row r="18245" spans="8:10" s="1" customFormat="1">
      <c r="H18245" s="9"/>
      <c r="I18245" s="9"/>
      <c r="J18245" s="9"/>
    </row>
    <row r="18246" spans="8:10" s="1" customFormat="1">
      <c r="H18246" s="9"/>
      <c r="I18246" s="9"/>
      <c r="J18246" s="9"/>
    </row>
    <row r="18247" spans="8:10" s="1" customFormat="1">
      <c r="H18247" s="9"/>
      <c r="I18247" s="9"/>
      <c r="J18247" s="9"/>
    </row>
    <row r="18248" spans="8:10" s="1" customFormat="1">
      <c r="H18248" s="9"/>
      <c r="I18248" s="9"/>
      <c r="J18248" s="9"/>
    </row>
    <row r="18249" spans="8:10" s="1" customFormat="1">
      <c r="H18249" s="9"/>
      <c r="I18249" s="9"/>
      <c r="J18249" s="9"/>
    </row>
    <row r="18250" spans="8:10" s="1" customFormat="1">
      <c r="H18250" s="9"/>
      <c r="I18250" s="9"/>
      <c r="J18250" s="9"/>
    </row>
    <row r="18251" spans="8:10" s="1" customFormat="1">
      <c r="H18251" s="9"/>
      <c r="I18251" s="9"/>
      <c r="J18251" s="9"/>
    </row>
    <row r="18252" spans="8:10" s="1" customFormat="1">
      <c r="H18252" s="9"/>
      <c r="I18252" s="9"/>
      <c r="J18252" s="9"/>
    </row>
    <row r="18253" spans="8:10" s="1" customFormat="1">
      <c r="H18253" s="9"/>
      <c r="I18253" s="9"/>
      <c r="J18253" s="9"/>
    </row>
    <row r="18254" spans="8:10" s="1" customFormat="1">
      <c r="H18254" s="9"/>
      <c r="I18254" s="9"/>
      <c r="J18254" s="9"/>
    </row>
    <row r="18255" spans="8:10" s="1" customFormat="1">
      <c r="H18255" s="9"/>
      <c r="I18255" s="9"/>
      <c r="J18255" s="9"/>
    </row>
    <row r="18256" spans="8:10" s="1" customFormat="1">
      <c r="H18256" s="9"/>
      <c r="I18256" s="9"/>
      <c r="J18256" s="9"/>
    </row>
    <row r="18257" spans="8:10" s="1" customFormat="1">
      <c r="H18257" s="9"/>
      <c r="I18257" s="9"/>
      <c r="J18257" s="9"/>
    </row>
    <row r="18258" spans="8:10" s="1" customFormat="1">
      <c r="H18258" s="9"/>
      <c r="I18258" s="9"/>
      <c r="J18258" s="9"/>
    </row>
    <row r="18259" spans="8:10" s="1" customFormat="1">
      <c r="H18259" s="9"/>
      <c r="I18259" s="9"/>
      <c r="J18259" s="9"/>
    </row>
    <row r="18260" spans="8:10" s="1" customFormat="1">
      <c r="H18260" s="9"/>
      <c r="I18260" s="9"/>
      <c r="J18260" s="9"/>
    </row>
    <row r="18261" spans="8:10" s="1" customFormat="1">
      <c r="H18261" s="9"/>
      <c r="I18261" s="9"/>
      <c r="J18261" s="9"/>
    </row>
    <row r="18262" spans="8:10" s="1" customFormat="1">
      <c r="H18262" s="9"/>
      <c r="I18262" s="9"/>
      <c r="J18262" s="9"/>
    </row>
    <row r="18263" spans="8:10" s="1" customFormat="1">
      <c r="H18263" s="9"/>
      <c r="I18263" s="9"/>
      <c r="J18263" s="9"/>
    </row>
    <row r="18264" spans="8:10" s="1" customFormat="1">
      <c r="H18264" s="9"/>
      <c r="I18264" s="9"/>
      <c r="J18264" s="9"/>
    </row>
    <row r="18265" spans="8:10" s="1" customFormat="1">
      <c r="H18265" s="9"/>
      <c r="I18265" s="9"/>
      <c r="J18265" s="9"/>
    </row>
    <row r="18266" spans="8:10" s="1" customFormat="1">
      <c r="H18266" s="9"/>
      <c r="I18266" s="9"/>
      <c r="J18266" s="9"/>
    </row>
    <row r="18267" spans="8:10" s="1" customFormat="1">
      <c r="H18267" s="9"/>
      <c r="I18267" s="9"/>
      <c r="J18267" s="9"/>
    </row>
    <row r="18268" spans="8:10" s="1" customFormat="1">
      <c r="H18268" s="9"/>
      <c r="I18268" s="9"/>
      <c r="J18268" s="9"/>
    </row>
    <row r="18269" spans="8:10" s="1" customFormat="1">
      <c r="H18269" s="9"/>
      <c r="I18269" s="9"/>
      <c r="J18269" s="9"/>
    </row>
    <row r="18270" spans="8:10" s="1" customFormat="1">
      <c r="H18270" s="9"/>
      <c r="I18270" s="9"/>
      <c r="J18270" s="9"/>
    </row>
    <row r="18271" spans="8:10" s="1" customFormat="1">
      <c r="H18271" s="9"/>
      <c r="I18271" s="9"/>
      <c r="J18271" s="9"/>
    </row>
    <row r="18272" spans="8:10" s="1" customFormat="1">
      <c r="H18272" s="9"/>
      <c r="I18272" s="9"/>
      <c r="J18272" s="9"/>
    </row>
    <row r="18273" spans="8:10" s="1" customFormat="1">
      <c r="H18273" s="9"/>
      <c r="I18273" s="9"/>
      <c r="J18273" s="9"/>
    </row>
    <row r="18274" spans="8:10" s="1" customFormat="1">
      <c r="H18274" s="9"/>
      <c r="I18274" s="9"/>
      <c r="J18274" s="9"/>
    </row>
    <row r="18275" spans="8:10" s="1" customFormat="1">
      <c r="H18275" s="9"/>
      <c r="I18275" s="9"/>
      <c r="J18275" s="9"/>
    </row>
    <row r="18276" spans="8:10" s="1" customFormat="1">
      <c r="H18276" s="9"/>
      <c r="I18276" s="9"/>
      <c r="J18276" s="9"/>
    </row>
    <row r="18277" spans="8:10" s="1" customFormat="1">
      <c r="H18277" s="9"/>
      <c r="I18277" s="9"/>
      <c r="J18277" s="9"/>
    </row>
    <row r="18278" spans="8:10" s="1" customFormat="1">
      <c r="H18278" s="9"/>
      <c r="I18278" s="9"/>
      <c r="J18278" s="9"/>
    </row>
    <row r="18279" spans="8:10" s="1" customFormat="1">
      <c r="H18279" s="9"/>
      <c r="I18279" s="9"/>
      <c r="J18279" s="9"/>
    </row>
    <row r="18280" spans="8:10" s="1" customFormat="1">
      <c r="H18280" s="9"/>
      <c r="I18280" s="9"/>
      <c r="J18280" s="9"/>
    </row>
    <row r="18281" spans="8:10" s="1" customFormat="1">
      <c r="H18281" s="9"/>
      <c r="I18281" s="9"/>
      <c r="J18281" s="9"/>
    </row>
    <row r="18282" spans="8:10" s="1" customFormat="1">
      <c r="H18282" s="9"/>
      <c r="I18282" s="9"/>
      <c r="J18282" s="9"/>
    </row>
    <row r="18283" spans="8:10" s="1" customFormat="1">
      <c r="H18283" s="9"/>
      <c r="I18283" s="9"/>
      <c r="J18283" s="9"/>
    </row>
    <row r="18284" spans="8:10" s="1" customFormat="1">
      <c r="H18284" s="9"/>
      <c r="I18284" s="9"/>
      <c r="J18284" s="9"/>
    </row>
    <row r="18285" spans="8:10" s="1" customFormat="1">
      <c r="H18285" s="9"/>
      <c r="I18285" s="9"/>
      <c r="J18285" s="9"/>
    </row>
    <row r="18286" spans="8:10" s="1" customFormat="1">
      <c r="H18286" s="9"/>
      <c r="I18286" s="9"/>
      <c r="J18286" s="9"/>
    </row>
    <row r="18287" spans="8:10" s="1" customFormat="1">
      <c r="H18287" s="9"/>
      <c r="I18287" s="9"/>
      <c r="J18287" s="9"/>
    </row>
    <row r="18288" spans="8:10" s="1" customFormat="1">
      <c r="H18288" s="9"/>
      <c r="I18288" s="9"/>
      <c r="J18288" s="9"/>
    </row>
    <row r="18289" spans="8:10" s="1" customFormat="1">
      <c r="H18289" s="9"/>
      <c r="I18289" s="9"/>
      <c r="J18289" s="9"/>
    </row>
    <row r="18290" spans="8:10" s="1" customFormat="1">
      <c r="H18290" s="9"/>
      <c r="I18290" s="9"/>
      <c r="J18290" s="9"/>
    </row>
    <row r="18291" spans="8:10" s="1" customFormat="1">
      <c r="H18291" s="9"/>
      <c r="I18291" s="9"/>
      <c r="J18291" s="9"/>
    </row>
    <row r="18292" spans="8:10" s="1" customFormat="1">
      <c r="H18292" s="9"/>
      <c r="I18292" s="9"/>
      <c r="J18292" s="9"/>
    </row>
    <row r="18293" spans="8:10" s="1" customFormat="1">
      <c r="H18293" s="9"/>
      <c r="I18293" s="9"/>
      <c r="J18293" s="9"/>
    </row>
    <row r="18294" spans="8:10" s="1" customFormat="1">
      <c r="H18294" s="9"/>
      <c r="I18294" s="9"/>
      <c r="J18294" s="9"/>
    </row>
    <row r="18295" spans="8:10" s="1" customFormat="1">
      <c r="H18295" s="9"/>
      <c r="I18295" s="9"/>
      <c r="J18295" s="9"/>
    </row>
    <row r="18296" spans="8:10" s="1" customFormat="1">
      <c r="H18296" s="9"/>
      <c r="I18296" s="9"/>
      <c r="J18296" s="9"/>
    </row>
    <row r="18297" spans="8:10" s="1" customFormat="1">
      <c r="H18297" s="9"/>
      <c r="I18297" s="9"/>
      <c r="J18297" s="9"/>
    </row>
    <row r="18298" spans="8:10" s="1" customFormat="1">
      <c r="H18298" s="9"/>
      <c r="I18298" s="9"/>
      <c r="J18298" s="9"/>
    </row>
    <row r="18299" spans="8:10" s="1" customFormat="1">
      <c r="H18299" s="9"/>
      <c r="I18299" s="9"/>
      <c r="J18299" s="9"/>
    </row>
    <row r="18300" spans="8:10" s="1" customFormat="1">
      <c r="H18300" s="9"/>
      <c r="I18300" s="9"/>
      <c r="J18300" s="9"/>
    </row>
    <row r="18301" spans="8:10" s="1" customFormat="1">
      <c r="H18301" s="9"/>
      <c r="I18301" s="9"/>
      <c r="J18301" s="9"/>
    </row>
    <row r="18302" spans="8:10" s="1" customFormat="1">
      <c r="H18302" s="9"/>
      <c r="I18302" s="9"/>
      <c r="J18302" s="9"/>
    </row>
    <row r="18303" spans="8:10" s="1" customFormat="1">
      <c r="H18303" s="9"/>
      <c r="I18303" s="9"/>
      <c r="J18303" s="9"/>
    </row>
    <row r="18304" spans="8:10" s="1" customFormat="1">
      <c r="H18304" s="9"/>
      <c r="I18304" s="9"/>
      <c r="J18304" s="9"/>
    </row>
    <row r="18305" spans="8:10" s="1" customFormat="1">
      <c r="H18305" s="9"/>
      <c r="I18305" s="9"/>
      <c r="J18305" s="9"/>
    </row>
    <row r="18306" spans="8:10" s="1" customFormat="1">
      <c r="H18306" s="9"/>
      <c r="I18306" s="9"/>
      <c r="J18306" s="9"/>
    </row>
    <row r="18307" spans="8:10" s="1" customFormat="1">
      <c r="H18307" s="9"/>
      <c r="I18307" s="9"/>
      <c r="J18307" s="9"/>
    </row>
    <row r="18308" spans="8:10" s="1" customFormat="1">
      <c r="H18308" s="9"/>
      <c r="I18308" s="9"/>
      <c r="J18308" s="9"/>
    </row>
    <row r="18309" spans="8:10" s="1" customFormat="1">
      <c r="H18309" s="9"/>
      <c r="I18309" s="9"/>
      <c r="J18309" s="9"/>
    </row>
    <row r="18310" spans="8:10" s="1" customFormat="1">
      <c r="H18310" s="9"/>
      <c r="I18310" s="9"/>
      <c r="J18310" s="9"/>
    </row>
    <row r="18311" spans="8:10" s="1" customFormat="1">
      <c r="H18311" s="9"/>
      <c r="I18311" s="9"/>
      <c r="J18311" s="9"/>
    </row>
    <row r="18312" spans="8:10" s="1" customFormat="1">
      <c r="H18312" s="9"/>
      <c r="I18312" s="9"/>
      <c r="J18312" s="9"/>
    </row>
    <row r="18313" spans="8:10" s="1" customFormat="1">
      <c r="H18313" s="9"/>
      <c r="I18313" s="9"/>
      <c r="J18313" s="9"/>
    </row>
    <row r="18314" spans="8:10" s="1" customFormat="1">
      <c r="H18314" s="9"/>
      <c r="I18314" s="9"/>
      <c r="J18314" s="9"/>
    </row>
    <row r="18315" spans="8:10" s="1" customFormat="1">
      <c r="H18315" s="9"/>
      <c r="I18315" s="9"/>
      <c r="J18315" s="9"/>
    </row>
    <row r="18316" spans="8:10" s="1" customFormat="1">
      <c r="H18316" s="9"/>
      <c r="I18316" s="9"/>
      <c r="J18316" s="9"/>
    </row>
    <row r="18317" spans="8:10" s="1" customFormat="1">
      <c r="H18317" s="9"/>
      <c r="I18317" s="9"/>
      <c r="J18317" s="9"/>
    </row>
    <row r="18318" spans="8:10" s="1" customFormat="1">
      <c r="H18318" s="9"/>
      <c r="I18318" s="9"/>
      <c r="J18318" s="9"/>
    </row>
    <row r="18319" spans="8:10" s="1" customFormat="1">
      <c r="H18319" s="9"/>
      <c r="I18319" s="9"/>
      <c r="J18319" s="9"/>
    </row>
    <row r="18320" spans="8:10" s="1" customFormat="1">
      <c r="H18320" s="9"/>
      <c r="I18320" s="9"/>
      <c r="J18320" s="9"/>
    </row>
    <row r="18321" spans="8:10" s="1" customFormat="1">
      <c r="H18321" s="9"/>
      <c r="I18321" s="9"/>
      <c r="J18321" s="9"/>
    </row>
    <row r="18322" spans="8:10" s="1" customFormat="1">
      <c r="H18322" s="9"/>
      <c r="I18322" s="9"/>
      <c r="J18322" s="9"/>
    </row>
    <row r="18323" spans="8:10" s="1" customFormat="1">
      <c r="H18323" s="9"/>
      <c r="I18323" s="9"/>
      <c r="J18323" s="9"/>
    </row>
    <row r="18324" spans="8:10" s="1" customFormat="1">
      <c r="H18324" s="9"/>
      <c r="I18324" s="9"/>
      <c r="J18324" s="9"/>
    </row>
    <row r="18325" spans="8:10" s="1" customFormat="1">
      <c r="H18325" s="9"/>
      <c r="I18325" s="9"/>
      <c r="J18325" s="9"/>
    </row>
    <row r="18326" spans="8:10" s="1" customFormat="1">
      <c r="H18326" s="9"/>
      <c r="I18326" s="9"/>
      <c r="J18326" s="9"/>
    </row>
    <row r="18327" spans="8:10" s="1" customFormat="1">
      <c r="H18327" s="9"/>
      <c r="I18327" s="9"/>
      <c r="J18327" s="9"/>
    </row>
    <row r="18328" spans="8:10" s="1" customFormat="1">
      <c r="H18328" s="9"/>
      <c r="I18328" s="9"/>
      <c r="J18328" s="9"/>
    </row>
    <row r="18329" spans="8:10" s="1" customFormat="1">
      <c r="H18329" s="9"/>
      <c r="I18329" s="9"/>
      <c r="J18329" s="9"/>
    </row>
    <row r="18330" spans="8:10" s="1" customFormat="1">
      <c r="H18330" s="9"/>
      <c r="I18330" s="9"/>
      <c r="J18330" s="9"/>
    </row>
    <row r="18331" spans="8:10" s="1" customFormat="1">
      <c r="H18331" s="9"/>
      <c r="I18331" s="9"/>
      <c r="J18331" s="9"/>
    </row>
    <row r="18332" spans="8:10" s="1" customFormat="1">
      <c r="H18332" s="9"/>
      <c r="I18332" s="9"/>
      <c r="J18332" s="9"/>
    </row>
    <row r="18333" spans="8:10" s="1" customFormat="1">
      <c r="H18333" s="9"/>
      <c r="I18333" s="9"/>
      <c r="J18333" s="9"/>
    </row>
    <row r="18334" spans="8:10" s="1" customFormat="1">
      <c r="H18334" s="9"/>
      <c r="I18334" s="9"/>
      <c r="J18334" s="9"/>
    </row>
    <row r="18335" spans="8:10" s="1" customFormat="1">
      <c r="H18335" s="9"/>
      <c r="I18335" s="9"/>
      <c r="J18335" s="9"/>
    </row>
    <row r="18336" spans="8:10" s="1" customFormat="1">
      <c r="H18336" s="9"/>
      <c r="I18336" s="9"/>
      <c r="J18336" s="9"/>
    </row>
    <row r="18337" spans="8:10" s="1" customFormat="1">
      <c r="H18337" s="9"/>
      <c r="I18337" s="9"/>
      <c r="J18337" s="9"/>
    </row>
    <row r="18338" spans="8:10" s="1" customFormat="1">
      <c r="H18338" s="9"/>
      <c r="I18338" s="9"/>
      <c r="J18338" s="9"/>
    </row>
    <row r="18339" spans="8:10" s="1" customFormat="1">
      <c r="H18339" s="9"/>
      <c r="I18339" s="9"/>
      <c r="J18339" s="9"/>
    </row>
    <row r="18340" spans="8:10" s="1" customFormat="1">
      <c r="H18340" s="9"/>
      <c r="I18340" s="9"/>
      <c r="J18340" s="9"/>
    </row>
    <row r="18341" spans="8:10" s="1" customFormat="1">
      <c r="H18341" s="9"/>
      <c r="I18341" s="9"/>
      <c r="J18341" s="9"/>
    </row>
    <row r="18342" spans="8:10" s="1" customFormat="1">
      <c r="H18342" s="9"/>
      <c r="I18342" s="9"/>
      <c r="J18342" s="9"/>
    </row>
    <row r="18343" spans="8:10" s="1" customFormat="1">
      <c r="H18343" s="9"/>
      <c r="I18343" s="9"/>
      <c r="J18343" s="9"/>
    </row>
    <row r="18344" spans="8:10" s="1" customFormat="1">
      <c r="H18344" s="9"/>
      <c r="I18344" s="9"/>
      <c r="J18344" s="9"/>
    </row>
    <row r="18345" spans="8:10" s="1" customFormat="1">
      <c r="H18345" s="9"/>
      <c r="I18345" s="9"/>
      <c r="J18345" s="9"/>
    </row>
    <row r="18346" spans="8:10" s="1" customFormat="1">
      <c r="H18346" s="9"/>
      <c r="I18346" s="9"/>
      <c r="J18346" s="9"/>
    </row>
    <row r="18347" spans="8:10" s="1" customFormat="1">
      <c r="H18347" s="9"/>
      <c r="I18347" s="9"/>
      <c r="J18347" s="9"/>
    </row>
    <row r="18348" spans="8:10" s="1" customFormat="1">
      <c r="H18348" s="9"/>
      <c r="I18348" s="9"/>
      <c r="J18348" s="9"/>
    </row>
    <row r="18349" spans="8:10" s="1" customFormat="1">
      <c r="H18349" s="9"/>
      <c r="I18349" s="9"/>
      <c r="J18349" s="9"/>
    </row>
    <row r="18350" spans="8:10" s="1" customFormat="1">
      <c r="H18350" s="9"/>
      <c r="I18350" s="9"/>
      <c r="J18350" s="9"/>
    </row>
    <row r="18351" spans="8:10" s="1" customFormat="1">
      <c r="H18351" s="9"/>
      <c r="I18351" s="9"/>
      <c r="J18351" s="9"/>
    </row>
    <row r="18352" spans="8:10" s="1" customFormat="1">
      <c r="H18352" s="9"/>
      <c r="I18352" s="9"/>
      <c r="J18352" s="9"/>
    </row>
    <row r="18353" spans="8:10" s="1" customFormat="1">
      <c r="H18353" s="9"/>
      <c r="I18353" s="9"/>
      <c r="J18353" s="9"/>
    </row>
    <row r="18354" spans="8:10" s="1" customFormat="1">
      <c r="H18354" s="9"/>
      <c r="I18354" s="9"/>
      <c r="J18354" s="9"/>
    </row>
    <row r="18355" spans="8:10" s="1" customFormat="1">
      <c r="H18355" s="9"/>
      <c r="I18355" s="9"/>
      <c r="J18355" s="9"/>
    </row>
    <row r="18356" spans="8:10" s="1" customFormat="1">
      <c r="H18356" s="9"/>
      <c r="I18356" s="9"/>
      <c r="J18356" s="9"/>
    </row>
    <row r="18357" spans="8:10" s="1" customFormat="1">
      <c r="H18357" s="9"/>
      <c r="I18357" s="9"/>
      <c r="J18357" s="9"/>
    </row>
    <row r="18358" spans="8:10" s="1" customFormat="1">
      <c r="H18358" s="9"/>
      <c r="I18358" s="9"/>
      <c r="J18358" s="9"/>
    </row>
    <row r="18359" spans="8:10" s="1" customFormat="1">
      <c r="H18359" s="9"/>
      <c r="I18359" s="9"/>
      <c r="J18359" s="9"/>
    </row>
    <row r="18360" spans="8:10" s="1" customFormat="1">
      <c r="H18360" s="9"/>
      <c r="I18360" s="9"/>
      <c r="J18360" s="9"/>
    </row>
    <row r="18361" spans="8:10" s="1" customFormat="1">
      <c r="H18361" s="9"/>
      <c r="I18361" s="9"/>
      <c r="J18361" s="9"/>
    </row>
    <row r="18362" spans="8:10" s="1" customFormat="1">
      <c r="H18362" s="9"/>
      <c r="I18362" s="9"/>
      <c r="J18362" s="9"/>
    </row>
    <row r="18363" spans="8:10" s="1" customFormat="1">
      <c r="H18363" s="9"/>
      <c r="I18363" s="9"/>
      <c r="J18363" s="9"/>
    </row>
    <row r="18364" spans="8:10" s="1" customFormat="1">
      <c r="H18364" s="9"/>
      <c r="I18364" s="9"/>
      <c r="J18364" s="9"/>
    </row>
    <row r="18365" spans="8:10" s="1" customFormat="1">
      <c r="H18365" s="9"/>
      <c r="I18365" s="9"/>
      <c r="J18365" s="9"/>
    </row>
    <row r="18366" spans="8:10" s="1" customFormat="1">
      <c r="H18366" s="9"/>
      <c r="I18366" s="9"/>
      <c r="J18366" s="9"/>
    </row>
    <row r="18367" spans="8:10" s="1" customFormat="1">
      <c r="H18367" s="9"/>
      <c r="I18367" s="9"/>
      <c r="J18367" s="9"/>
    </row>
    <row r="18368" spans="8:10" s="1" customFormat="1">
      <c r="H18368" s="9"/>
      <c r="I18368" s="9"/>
      <c r="J18368" s="9"/>
    </row>
    <row r="18369" spans="8:10" s="1" customFormat="1">
      <c r="H18369" s="9"/>
      <c r="I18369" s="9"/>
      <c r="J18369" s="9"/>
    </row>
    <row r="18370" spans="8:10" s="1" customFormat="1">
      <c r="H18370" s="9"/>
      <c r="I18370" s="9"/>
      <c r="J18370" s="9"/>
    </row>
    <row r="18371" spans="8:10" s="1" customFormat="1">
      <c r="H18371" s="9"/>
      <c r="I18371" s="9"/>
      <c r="J18371" s="9"/>
    </row>
    <row r="18372" spans="8:10" s="1" customFormat="1">
      <c r="H18372" s="9"/>
      <c r="I18372" s="9"/>
      <c r="J18372" s="9"/>
    </row>
    <row r="18373" spans="8:10" s="1" customFormat="1">
      <c r="H18373" s="9"/>
      <c r="I18373" s="9"/>
      <c r="J18373" s="9"/>
    </row>
    <row r="18374" spans="8:10" s="1" customFormat="1">
      <c r="H18374" s="9"/>
      <c r="I18374" s="9"/>
      <c r="J18374" s="9"/>
    </row>
    <row r="18375" spans="8:10" s="1" customFormat="1">
      <c r="H18375" s="9"/>
      <c r="I18375" s="9"/>
      <c r="J18375" s="9"/>
    </row>
    <row r="18376" spans="8:10" s="1" customFormat="1">
      <c r="H18376" s="9"/>
      <c r="I18376" s="9"/>
      <c r="J18376" s="9"/>
    </row>
    <row r="18377" spans="8:10" s="1" customFormat="1">
      <c r="H18377" s="9"/>
      <c r="I18377" s="9"/>
      <c r="J18377" s="9"/>
    </row>
    <row r="18378" spans="8:10" s="1" customFormat="1">
      <c r="H18378" s="9"/>
      <c r="I18378" s="9"/>
      <c r="J18378" s="9"/>
    </row>
    <row r="18379" spans="8:10" s="1" customFormat="1">
      <c r="H18379" s="9"/>
      <c r="I18379" s="9"/>
      <c r="J18379" s="9"/>
    </row>
    <row r="18380" spans="8:10" s="1" customFormat="1">
      <c r="H18380" s="9"/>
      <c r="I18380" s="9"/>
      <c r="J18380" s="9"/>
    </row>
    <row r="18381" spans="8:10" s="1" customFormat="1">
      <c r="H18381" s="9"/>
      <c r="I18381" s="9"/>
      <c r="J18381" s="9"/>
    </row>
    <row r="18382" spans="8:10" s="1" customFormat="1">
      <c r="H18382" s="9"/>
      <c r="I18382" s="9"/>
      <c r="J18382" s="9"/>
    </row>
    <row r="18383" spans="8:10" s="1" customFormat="1">
      <c r="H18383" s="9"/>
      <c r="I18383" s="9"/>
      <c r="J18383" s="9"/>
    </row>
    <row r="18384" spans="8:10" s="1" customFormat="1">
      <c r="H18384" s="9"/>
      <c r="I18384" s="9"/>
      <c r="J18384" s="9"/>
    </row>
    <row r="18385" spans="8:10" s="1" customFormat="1">
      <c r="H18385" s="9"/>
      <c r="I18385" s="9"/>
      <c r="J18385" s="9"/>
    </row>
    <row r="18386" spans="8:10" s="1" customFormat="1">
      <c r="H18386" s="9"/>
      <c r="I18386" s="9"/>
      <c r="J18386" s="9"/>
    </row>
    <row r="18387" spans="8:10" s="1" customFormat="1">
      <c r="H18387" s="9"/>
      <c r="I18387" s="9"/>
      <c r="J18387" s="9"/>
    </row>
    <row r="18388" spans="8:10" s="1" customFormat="1">
      <c r="H18388" s="9"/>
      <c r="I18388" s="9"/>
      <c r="J18388" s="9"/>
    </row>
    <row r="18389" spans="8:10" s="1" customFormat="1">
      <c r="H18389" s="9"/>
      <c r="I18389" s="9"/>
      <c r="J18389" s="9"/>
    </row>
    <row r="18390" spans="8:10" s="1" customFormat="1">
      <c r="H18390" s="9"/>
      <c r="I18390" s="9"/>
      <c r="J18390" s="9"/>
    </row>
    <row r="18391" spans="8:10" s="1" customFormat="1">
      <c r="H18391" s="9"/>
      <c r="I18391" s="9"/>
      <c r="J18391" s="9"/>
    </row>
    <row r="18392" spans="8:10" s="1" customFormat="1">
      <c r="H18392" s="9"/>
      <c r="I18392" s="9"/>
      <c r="J18392" s="9"/>
    </row>
    <row r="18393" spans="8:10" s="1" customFormat="1">
      <c r="H18393" s="9"/>
      <c r="I18393" s="9"/>
      <c r="J18393" s="9"/>
    </row>
    <row r="18394" spans="8:10" s="1" customFormat="1">
      <c r="H18394" s="9"/>
      <c r="I18394" s="9"/>
      <c r="J18394" s="9"/>
    </row>
    <row r="18395" spans="8:10" s="1" customFormat="1">
      <c r="H18395" s="9"/>
      <c r="I18395" s="9"/>
      <c r="J18395" s="9"/>
    </row>
    <row r="18396" spans="8:10" s="1" customFormat="1">
      <c r="H18396" s="9"/>
      <c r="I18396" s="9"/>
      <c r="J18396" s="9"/>
    </row>
    <row r="18397" spans="8:10" s="1" customFormat="1">
      <c r="H18397" s="9"/>
      <c r="I18397" s="9"/>
      <c r="J18397" s="9"/>
    </row>
    <row r="18398" spans="8:10" s="1" customFormat="1">
      <c r="H18398" s="9"/>
      <c r="I18398" s="9"/>
      <c r="J18398" s="9"/>
    </row>
    <row r="18399" spans="8:10" s="1" customFormat="1">
      <c r="H18399" s="9"/>
      <c r="I18399" s="9"/>
      <c r="J18399" s="9"/>
    </row>
    <row r="18400" spans="8:10" s="1" customFormat="1">
      <c r="H18400" s="9"/>
      <c r="I18400" s="9"/>
      <c r="J18400" s="9"/>
    </row>
    <row r="18401" spans="8:10" s="1" customFormat="1">
      <c r="H18401" s="9"/>
      <c r="I18401" s="9"/>
      <c r="J18401" s="9"/>
    </row>
    <row r="18402" spans="8:10" s="1" customFormat="1">
      <c r="H18402" s="9"/>
      <c r="I18402" s="9"/>
      <c r="J18402" s="9"/>
    </row>
    <row r="18403" spans="8:10" s="1" customFormat="1">
      <c r="H18403" s="9"/>
      <c r="I18403" s="9"/>
      <c r="J18403" s="9"/>
    </row>
    <row r="18404" spans="8:10" s="1" customFormat="1">
      <c r="H18404" s="9"/>
      <c r="I18404" s="9"/>
      <c r="J18404" s="9"/>
    </row>
    <row r="18405" spans="8:10" s="1" customFormat="1">
      <c r="H18405" s="9"/>
      <c r="I18405" s="9"/>
      <c r="J18405" s="9"/>
    </row>
    <row r="18406" spans="8:10" s="1" customFormat="1">
      <c r="H18406" s="9"/>
      <c r="I18406" s="9"/>
      <c r="J18406" s="9"/>
    </row>
    <row r="18407" spans="8:10" s="1" customFormat="1">
      <c r="H18407" s="9"/>
      <c r="I18407" s="9"/>
      <c r="J18407" s="9"/>
    </row>
    <row r="18408" spans="8:10" s="1" customFormat="1">
      <c r="H18408" s="9"/>
      <c r="I18408" s="9"/>
      <c r="J18408" s="9"/>
    </row>
    <row r="18409" spans="8:10" s="1" customFormat="1">
      <c r="H18409" s="9"/>
      <c r="I18409" s="9"/>
      <c r="J18409" s="9"/>
    </row>
    <row r="18410" spans="8:10" s="1" customFormat="1">
      <c r="H18410" s="9"/>
      <c r="I18410" s="9"/>
      <c r="J18410" s="9"/>
    </row>
    <row r="18411" spans="8:10" s="1" customFormat="1">
      <c r="H18411" s="9"/>
      <c r="I18411" s="9"/>
      <c r="J18411" s="9"/>
    </row>
    <row r="18412" spans="8:10" s="1" customFormat="1">
      <c r="H18412" s="9"/>
      <c r="I18412" s="9"/>
      <c r="J18412" s="9"/>
    </row>
    <row r="18413" spans="8:10" s="1" customFormat="1">
      <c r="H18413" s="9"/>
      <c r="I18413" s="9"/>
      <c r="J18413" s="9"/>
    </row>
    <row r="18414" spans="8:10" s="1" customFormat="1">
      <c r="H18414" s="9"/>
      <c r="I18414" s="9"/>
      <c r="J18414" s="9"/>
    </row>
    <row r="18415" spans="8:10" s="1" customFormat="1">
      <c r="H18415" s="9"/>
      <c r="I18415" s="9"/>
      <c r="J18415" s="9"/>
    </row>
    <row r="18416" spans="8:10" s="1" customFormat="1">
      <c r="H18416" s="9"/>
      <c r="I18416" s="9"/>
      <c r="J18416" s="9"/>
    </row>
    <row r="18417" spans="8:10" s="1" customFormat="1">
      <c r="H18417" s="9"/>
      <c r="I18417" s="9"/>
      <c r="J18417" s="9"/>
    </row>
    <row r="18418" spans="8:10" s="1" customFormat="1">
      <c r="H18418" s="9"/>
      <c r="I18418" s="9"/>
      <c r="J18418" s="9"/>
    </row>
    <row r="18419" spans="8:10" s="1" customFormat="1">
      <c r="H18419" s="9"/>
      <c r="I18419" s="9"/>
      <c r="J18419" s="9"/>
    </row>
    <row r="18420" spans="8:10" s="1" customFormat="1">
      <c r="H18420" s="9"/>
      <c r="I18420" s="9"/>
      <c r="J18420" s="9"/>
    </row>
    <row r="18421" spans="8:10" s="1" customFormat="1">
      <c r="H18421" s="9"/>
      <c r="I18421" s="9"/>
      <c r="J18421" s="9"/>
    </row>
    <row r="18422" spans="8:10" s="1" customFormat="1">
      <c r="H18422" s="9"/>
      <c r="I18422" s="9"/>
      <c r="J18422" s="9"/>
    </row>
    <row r="18423" spans="8:10" s="1" customFormat="1">
      <c r="H18423" s="9"/>
      <c r="I18423" s="9"/>
      <c r="J18423" s="9"/>
    </row>
    <row r="18424" spans="8:10" s="1" customFormat="1">
      <c r="H18424" s="9"/>
      <c r="I18424" s="9"/>
      <c r="J18424" s="9"/>
    </row>
    <row r="18425" spans="8:10" s="1" customFormat="1">
      <c r="H18425" s="9"/>
      <c r="I18425" s="9"/>
      <c r="J18425" s="9"/>
    </row>
    <row r="18426" spans="8:10" s="1" customFormat="1">
      <c r="H18426" s="9"/>
      <c r="I18426" s="9"/>
      <c r="J18426" s="9"/>
    </row>
    <row r="18427" spans="8:10" s="1" customFormat="1">
      <c r="H18427" s="9"/>
      <c r="I18427" s="9"/>
      <c r="J18427" s="9"/>
    </row>
    <row r="18428" spans="8:10" s="1" customFormat="1">
      <c r="H18428" s="9"/>
      <c r="I18428" s="9"/>
      <c r="J18428" s="9"/>
    </row>
    <row r="18429" spans="8:10" s="1" customFormat="1">
      <c r="H18429" s="9"/>
      <c r="I18429" s="9"/>
      <c r="J18429" s="9"/>
    </row>
    <row r="18430" spans="8:10" s="1" customFormat="1">
      <c r="H18430" s="9"/>
      <c r="I18430" s="9"/>
      <c r="J18430" s="9"/>
    </row>
    <row r="18431" spans="8:10" s="1" customFormat="1">
      <c r="H18431" s="9"/>
      <c r="I18431" s="9"/>
      <c r="J18431" s="9"/>
    </row>
    <row r="18432" spans="8:10" s="1" customFormat="1">
      <c r="H18432" s="9"/>
      <c r="I18432" s="9"/>
      <c r="J18432" s="9"/>
    </row>
    <row r="18433" spans="8:10" s="1" customFormat="1">
      <c r="H18433" s="9"/>
      <c r="I18433" s="9"/>
      <c r="J18433" s="9"/>
    </row>
    <row r="18434" spans="8:10" s="1" customFormat="1">
      <c r="H18434" s="9"/>
      <c r="I18434" s="9"/>
      <c r="J18434" s="9"/>
    </row>
    <row r="18435" spans="8:10" s="1" customFormat="1">
      <c r="H18435" s="9"/>
      <c r="I18435" s="9"/>
      <c r="J18435" s="9"/>
    </row>
    <row r="18436" spans="8:10" s="1" customFormat="1">
      <c r="H18436" s="9"/>
      <c r="I18436" s="9"/>
      <c r="J18436" s="9"/>
    </row>
    <row r="18437" spans="8:10" s="1" customFormat="1">
      <c r="H18437" s="9"/>
      <c r="I18437" s="9"/>
      <c r="J18437" s="9"/>
    </row>
    <row r="18438" spans="8:10" s="1" customFormat="1">
      <c r="H18438" s="9"/>
      <c r="I18438" s="9"/>
      <c r="J18438" s="9"/>
    </row>
    <row r="18439" spans="8:10" s="1" customFormat="1">
      <c r="H18439" s="9"/>
      <c r="I18439" s="9"/>
      <c r="J18439" s="9"/>
    </row>
    <row r="18440" spans="8:10" s="1" customFormat="1">
      <c r="H18440" s="9"/>
      <c r="I18440" s="9"/>
      <c r="J18440" s="9"/>
    </row>
    <row r="18441" spans="8:10" s="1" customFormat="1">
      <c r="H18441" s="9"/>
      <c r="I18441" s="9"/>
      <c r="J18441" s="9"/>
    </row>
    <row r="18442" spans="8:10" s="1" customFormat="1">
      <c r="H18442" s="9"/>
      <c r="I18442" s="9"/>
      <c r="J18442" s="9"/>
    </row>
    <row r="18443" spans="8:10" s="1" customFormat="1">
      <c r="H18443" s="9"/>
      <c r="I18443" s="9"/>
      <c r="J18443" s="9"/>
    </row>
    <row r="18444" spans="8:10" s="1" customFormat="1">
      <c r="H18444" s="9"/>
      <c r="I18444" s="9"/>
      <c r="J18444" s="9"/>
    </row>
    <row r="18445" spans="8:10" s="1" customFormat="1">
      <c r="H18445" s="9"/>
      <c r="I18445" s="9"/>
      <c r="J18445" s="9"/>
    </row>
    <row r="18446" spans="8:10" s="1" customFormat="1">
      <c r="H18446" s="9"/>
      <c r="I18446" s="9"/>
      <c r="J18446" s="9"/>
    </row>
    <row r="18447" spans="8:10" s="1" customFormat="1">
      <c r="H18447" s="9"/>
      <c r="I18447" s="9"/>
      <c r="J18447" s="9"/>
    </row>
    <row r="18448" spans="8:10" s="1" customFormat="1">
      <c r="H18448" s="9"/>
      <c r="I18448" s="9"/>
      <c r="J18448" s="9"/>
    </row>
    <row r="18449" spans="8:10" s="1" customFormat="1">
      <c r="H18449" s="9"/>
      <c r="I18449" s="9"/>
      <c r="J18449" s="9"/>
    </row>
    <row r="18450" spans="8:10" s="1" customFormat="1">
      <c r="H18450" s="9"/>
      <c r="I18450" s="9"/>
      <c r="J18450" s="9"/>
    </row>
    <row r="18451" spans="8:10" s="1" customFormat="1">
      <c r="H18451" s="9"/>
      <c r="I18451" s="9"/>
      <c r="J18451" s="9"/>
    </row>
    <row r="18452" spans="8:10" s="1" customFormat="1">
      <c r="H18452" s="9"/>
      <c r="I18452" s="9"/>
      <c r="J18452" s="9"/>
    </row>
    <row r="18453" spans="8:10" s="1" customFormat="1">
      <c r="H18453" s="9"/>
      <c r="I18453" s="9"/>
      <c r="J18453" s="9"/>
    </row>
    <row r="18454" spans="8:10" s="1" customFormat="1">
      <c r="H18454" s="9"/>
      <c r="I18454" s="9"/>
      <c r="J18454" s="9"/>
    </row>
    <row r="18455" spans="8:10" s="1" customFormat="1">
      <c r="H18455" s="9"/>
      <c r="I18455" s="9"/>
      <c r="J18455" s="9"/>
    </row>
    <row r="18456" spans="8:10" s="1" customFormat="1">
      <c r="H18456" s="9"/>
      <c r="I18456" s="9"/>
      <c r="J18456" s="9"/>
    </row>
    <row r="18457" spans="8:10" s="1" customFormat="1">
      <c r="H18457" s="9"/>
      <c r="I18457" s="9"/>
      <c r="J18457" s="9"/>
    </row>
    <row r="18458" spans="8:10" s="1" customFormat="1">
      <c r="H18458" s="9"/>
      <c r="I18458" s="9"/>
      <c r="J18458" s="9"/>
    </row>
    <row r="18459" spans="8:10" s="1" customFormat="1">
      <c r="H18459" s="9"/>
      <c r="I18459" s="9"/>
      <c r="J18459" s="9"/>
    </row>
    <row r="18460" spans="8:10" s="1" customFormat="1">
      <c r="H18460" s="9"/>
      <c r="I18460" s="9"/>
      <c r="J18460" s="9"/>
    </row>
    <row r="18461" spans="8:10" s="1" customFormat="1">
      <c r="H18461" s="9"/>
      <c r="I18461" s="9"/>
      <c r="J18461" s="9"/>
    </row>
    <row r="18462" spans="8:10" s="1" customFormat="1">
      <c r="H18462" s="9"/>
      <c r="I18462" s="9"/>
      <c r="J18462" s="9"/>
    </row>
    <row r="18463" spans="8:10" s="1" customFormat="1">
      <c r="H18463" s="9"/>
      <c r="I18463" s="9"/>
      <c r="J18463" s="9"/>
    </row>
    <row r="18464" spans="8:10" s="1" customFormat="1">
      <c r="H18464" s="9"/>
      <c r="I18464" s="9"/>
      <c r="J18464" s="9"/>
    </row>
    <row r="18465" spans="8:10" s="1" customFormat="1">
      <c r="H18465" s="9"/>
      <c r="I18465" s="9"/>
      <c r="J18465" s="9"/>
    </row>
    <row r="18466" spans="8:10" s="1" customFormat="1">
      <c r="H18466" s="9"/>
      <c r="I18466" s="9"/>
      <c r="J18466" s="9"/>
    </row>
    <row r="18467" spans="8:10" s="1" customFormat="1">
      <c r="H18467" s="9"/>
      <c r="I18467" s="9"/>
      <c r="J18467" s="9"/>
    </row>
    <row r="18468" spans="8:10" s="1" customFormat="1">
      <c r="H18468" s="9"/>
      <c r="I18468" s="9"/>
      <c r="J18468" s="9"/>
    </row>
    <row r="18469" spans="8:10" s="1" customFormat="1">
      <c r="H18469" s="9"/>
      <c r="I18469" s="9"/>
      <c r="J18469" s="9"/>
    </row>
    <row r="18470" spans="8:10" s="1" customFormat="1">
      <c r="H18470" s="9"/>
      <c r="I18470" s="9"/>
      <c r="J18470" s="9"/>
    </row>
    <row r="18471" spans="8:10" s="1" customFormat="1">
      <c r="H18471" s="9"/>
      <c r="I18471" s="9"/>
      <c r="J18471" s="9"/>
    </row>
    <row r="18472" spans="8:10" s="1" customFormat="1">
      <c r="H18472" s="9"/>
      <c r="I18472" s="9"/>
      <c r="J18472" s="9"/>
    </row>
    <row r="18473" spans="8:10" s="1" customFormat="1">
      <c r="H18473" s="9"/>
      <c r="I18473" s="9"/>
      <c r="J18473" s="9"/>
    </row>
    <row r="18474" spans="8:10" s="1" customFormat="1">
      <c r="H18474" s="9"/>
      <c r="I18474" s="9"/>
      <c r="J18474" s="9"/>
    </row>
    <row r="18475" spans="8:10" s="1" customFormat="1">
      <c r="H18475" s="9"/>
      <c r="I18475" s="9"/>
      <c r="J18475" s="9"/>
    </row>
    <row r="18476" spans="8:10" s="1" customFormat="1">
      <c r="H18476" s="9"/>
      <c r="I18476" s="9"/>
      <c r="J18476" s="9"/>
    </row>
    <row r="18477" spans="8:10" s="1" customFormat="1">
      <c r="H18477" s="9"/>
      <c r="I18477" s="9"/>
      <c r="J18477" s="9"/>
    </row>
    <row r="18478" spans="8:10" s="1" customFormat="1">
      <c r="H18478" s="9"/>
      <c r="I18478" s="9"/>
      <c r="J18478" s="9"/>
    </row>
    <row r="18479" spans="8:10" s="1" customFormat="1">
      <c r="H18479" s="9"/>
      <c r="I18479" s="9"/>
      <c r="J18479" s="9"/>
    </row>
    <row r="18480" spans="8:10" s="1" customFormat="1">
      <c r="H18480" s="9"/>
      <c r="I18480" s="9"/>
      <c r="J18480" s="9"/>
    </row>
    <row r="18481" spans="8:10" s="1" customFormat="1">
      <c r="H18481" s="9"/>
      <c r="I18481" s="9"/>
      <c r="J18481" s="9"/>
    </row>
    <row r="18482" spans="8:10" s="1" customFormat="1">
      <c r="H18482" s="9"/>
      <c r="I18482" s="9"/>
      <c r="J18482" s="9"/>
    </row>
    <row r="18483" spans="8:10" s="1" customFormat="1">
      <c r="H18483" s="9"/>
      <c r="I18483" s="9"/>
      <c r="J18483" s="9"/>
    </row>
    <row r="18484" spans="8:10" s="1" customFormat="1">
      <c r="H18484" s="9"/>
      <c r="I18484" s="9"/>
      <c r="J18484" s="9"/>
    </row>
    <row r="18485" spans="8:10" s="1" customFormat="1">
      <c r="H18485" s="9"/>
      <c r="I18485" s="9"/>
      <c r="J18485" s="9"/>
    </row>
    <row r="18486" spans="8:10" s="1" customFormat="1">
      <c r="H18486" s="9"/>
      <c r="I18486" s="9"/>
      <c r="J18486" s="9"/>
    </row>
    <row r="18487" spans="8:10" s="1" customFormat="1">
      <c r="H18487" s="9"/>
      <c r="I18487" s="9"/>
      <c r="J18487" s="9"/>
    </row>
    <row r="18488" spans="8:10" s="1" customFormat="1">
      <c r="H18488" s="9"/>
      <c r="I18488" s="9"/>
      <c r="J18488" s="9"/>
    </row>
    <row r="18489" spans="8:10" s="1" customFormat="1">
      <c r="H18489" s="9"/>
      <c r="I18489" s="9"/>
      <c r="J18489" s="9"/>
    </row>
    <row r="18490" spans="8:10" s="1" customFormat="1">
      <c r="H18490" s="9"/>
      <c r="I18490" s="9"/>
      <c r="J18490" s="9"/>
    </row>
    <row r="18491" spans="8:10" s="1" customFormat="1">
      <c r="H18491" s="9"/>
      <c r="I18491" s="9"/>
      <c r="J18491" s="9"/>
    </row>
    <row r="18492" spans="8:10" s="1" customFormat="1">
      <c r="H18492" s="9"/>
      <c r="I18492" s="9"/>
      <c r="J18492" s="9"/>
    </row>
    <row r="18493" spans="8:10" s="1" customFormat="1">
      <c r="H18493" s="9"/>
      <c r="I18493" s="9"/>
      <c r="J18493" s="9"/>
    </row>
    <row r="18494" spans="8:10" s="1" customFormat="1">
      <c r="H18494" s="9"/>
      <c r="I18494" s="9"/>
      <c r="J18494" s="9"/>
    </row>
    <row r="18495" spans="8:10" s="1" customFormat="1">
      <c r="H18495" s="9"/>
      <c r="I18495" s="9"/>
      <c r="J18495" s="9"/>
    </row>
    <row r="18496" spans="8:10" s="1" customFormat="1">
      <c r="H18496" s="9"/>
      <c r="I18496" s="9"/>
      <c r="J18496" s="9"/>
    </row>
    <row r="18497" spans="8:10" s="1" customFormat="1">
      <c r="H18497" s="9"/>
      <c r="I18497" s="9"/>
      <c r="J18497" s="9"/>
    </row>
    <row r="18498" spans="8:10" s="1" customFormat="1">
      <c r="H18498" s="9"/>
      <c r="I18498" s="9"/>
      <c r="J18498" s="9"/>
    </row>
    <row r="18499" spans="8:10" s="1" customFormat="1">
      <c r="H18499" s="9"/>
      <c r="I18499" s="9"/>
      <c r="J18499" s="9"/>
    </row>
    <row r="18500" spans="8:10" s="1" customFormat="1">
      <c r="H18500" s="9"/>
      <c r="I18500" s="9"/>
      <c r="J18500" s="9"/>
    </row>
    <row r="18501" spans="8:10" s="1" customFormat="1">
      <c r="H18501" s="9"/>
      <c r="I18501" s="9"/>
      <c r="J18501" s="9"/>
    </row>
    <row r="18502" spans="8:10" s="1" customFormat="1">
      <c r="H18502" s="9"/>
      <c r="I18502" s="9"/>
      <c r="J18502" s="9"/>
    </row>
    <row r="18503" spans="8:10" s="1" customFormat="1">
      <c r="H18503" s="9"/>
      <c r="I18503" s="9"/>
      <c r="J18503" s="9"/>
    </row>
    <row r="18504" spans="8:10" s="1" customFormat="1">
      <c r="H18504" s="9"/>
      <c r="I18504" s="9"/>
      <c r="J18504" s="9"/>
    </row>
    <row r="18505" spans="8:10" s="1" customFormat="1">
      <c r="H18505" s="9"/>
      <c r="I18505" s="9"/>
      <c r="J18505" s="9"/>
    </row>
    <row r="18506" spans="8:10" s="1" customFormat="1">
      <c r="H18506" s="9"/>
      <c r="I18506" s="9"/>
      <c r="J18506" s="9"/>
    </row>
    <row r="18507" spans="8:10" s="1" customFormat="1">
      <c r="H18507" s="9"/>
      <c r="I18507" s="9"/>
      <c r="J18507" s="9"/>
    </row>
    <row r="18508" spans="8:10" s="1" customFormat="1">
      <c r="H18508" s="9"/>
      <c r="I18508" s="9"/>
      <c r="J18508" s="9"/>
    </row>
    <row r="18509" spans="8:10" s="1" customFormat="1">
      <c r="H18509" s="9"/>
      <c r="I18509" s="9"/>
      <c r="J18509" s="9"/>
    </row>
    <row r="18510" spans="8:10" s="1" customFormat="1">
      <c r="H18510" s="9"/>
      <c r="I18510" s="9"/>
      <c r="J18510" s="9"/>
    </row>
    <row r="18511" spans="8:10" s="1" customFormat="1">
      <c r="H18511" s="9"/>
      <c r="I18511" s="9"/>
      <c r="J18511" s="9"/>
    </row>
    <row r="18512" spans="8:10" s="1" customFormat="1">
      <c r="H18512" s="9"/>
      <c r="I18512" s="9"/>
      <c r="J18512" s="9"/>
    </row>
    <row r="18513" spans="8:10" s="1" customFormat="1">
      <c r="H18513" s="9"/>
      <c r="I18513" s="9"/>
      <c r="J18513" s="9"/>
    </row>
    <row r="18514" spans="8:10" s="1" customFormat="1">
      <c r="H18514" s="9"/>
      <c r="I18514" s="9"/>
      <c r="J18514" s="9"/>
    </row>
    <row r="18515" spans="8:10" s="1" customFormat="1">
      <c r="H18515" s="9"/>
      <c r="I18515" s="9"/>
      <c r="J18515" s="9"/>
    </row>
    <row r="18516" spans="8:10" s="1" customFormat="1">
      <c r="H18516" s="9"/>
      <c r="I18516" s="9"/>
      <c r="J18516" s="9"/>
    </row>
    <row r="18517" spans="8:10" s="1" customFormat="1">
      <c r="H18517" s="9"/>
      <c r="I18517" s="9"/>
      <c r="J18517" s="9"/>
    </row>
    <row r="18518" spans="8:10" s="1" customFormat="1">
      <c r="H18518" s="9"/>
      <c r="I18518" s="9"/>
      <c r="J18518" s="9"/>
    </row>
    <row r="18519" spans="8:10" s="1" customFormat="1">
      <c r="H18519" s="9"/>
      <c r="I18519" s="9"/>
      <c r="J18519" s="9"/>
    </row>
    <row r="18520" spans="8:10" s="1" customFormat="1">
      <c r="H18520" s="9"/>
      <c r="I18520" s="9"/>
      <c r="J18520" s="9"/>
    </row>
    <row r="18521" spans="8:10" s="1" customFormat="1">
      <c r="H18521" s="9"/>
      <c r="I18521" s="9"/>
      <c r="J18521" s="9"/>
    </row>
    <row r="18522" spans="8:10" s="1" customFormat="1">
      <c r="H18522" s="9"/>
      <c r="I18522" s="9"/>
      <c r="J18522" s="9"/>
    </row>
    <row r="18523" spans="8:10" s="1" customFormat="1">
      <c r="H18523" s="9"/>
      <c r="I18523" s="9"/>
      <c r="J18523" s="9"/>
    </row>
    <row r="18524" spans="8:10" s="1" customFormat="1">
      <c r="H18524" s="9"/>
      <c r="I18524" s="9"/>
      <c r="J18524" s="9"/>
    </row>
    <row r="18525" spans="8:10" s="1" customFormat="1">
      <c r="H18525" s="9"/>
      <c r="I18525" s="9"/>
      <c r="J18525" s="9"/>
    </row>
    <row r="18526" spans="8:10" s="1" customFormat="1">
      <c r="H18526" s="9"/>
      <c r="I18526" s="9"/>
      <c r="J18526" s="9"/>
    </row>
    <row r="18527" spans="8:10" s="1" customFormat="1">
      <c r="H18527" s="9"/>
      <c r="I18527" s="9"/>
      <c r="J18527" s="9"/>
    </row>
    <row r="18528" spans="8:10" s="1" customFormat="1">
      <c r="H18528" s="9"/>
      <c r="I18528" s="9"/>
      <c r="J18528" s="9"/>
    </row>
    <row r="18529" spans="8:10" s="1" customFormat="1">
      <c r="H18529" s="9"/>
      <c r="I18529" s="9"/>
      <c r="J18529" s="9"/>
    </row>
    <row r="18530" spans="8:10" s="1" customFormat="1">
      <c r="H18530" s="9"/>
      <c r="I18530" s="9"/>
      <c r="J18530" s="9"/>
    </row>
    <row r="18531" spans="8:10" s="1" customFormat="1">
      <c r="H18531" s="9"/>
      <c r="I18531" s="9"/>
      <c r="J18531" s="9"/>
    </row>
    <row r="18532" spans="8:10" s="1" customFormat="1">
      <c r="H18532" s="9"/>
      <c r="I18532" s="9"/>
      <c r="J18532" s="9"/>
    </row>
    <row r="18533" spans="8:10" s="1" customFormat="1">
      <c r="H18533" s="9"/>
      <c r="I18533" s="9"/>
      <c r="J18533" s="9"/>
    </row>
    <row r="18534" spans="8:10" s="1" customFormat="1">
      <c r="H18534" s="9"/>
      <c r="I18534" s="9"/>
      <c r="J18534" s="9"/>
    </row>
    <row r="18535" spans="8:10" s="1" customFormat="1">
      <c r="H18535" s="9"/>
      <c r="I18535" s="9"/>
      <c r="J18535" s="9"/>
    </row>
    <row r="18536" spans="8:10" s="1" customFormat="1">
      <c r="H18536" s="9"/>
      <c r="I18536" s="9"/>
      <c r="J18536" s="9"/>
    </row>
    <row r="18537" spans="8:10" s="1" customFormat="1">
      <c r="H18537" s="9"/>
      <c r="I18537" s="9"/>
      <c r="J18537" s="9"/>
    </row>
    <row r="18538" spans="8:10" s="1" customFormat="1">
      <c r="H18538" s="9"/>
      <c r="I18538" s="9"/>
      <c r="J18538" s="9"/>
    </row>
    <row r="18539" spans="8:10" s="1" customFormat="1">
      <c r="H18539" s="9"/>
      <c r="I18539" s="9"/>
      <c r="J18539" s="9"/>
    </row>
    <row r="18540" spans="8:10" s="1" customFormat="1">
      <c r="H18540" s="9"/>
      <c r="I18540" s="9"/>
      <c r="J18540" s="9"/>
    </row>
    <row r="18541" spans="8:10" s="1" customFormat="1">
      <c r="H18541" s="9"/>
      <c r="I18541" s="9"/>
      <c r="J18541" s="9"/>
    </row>
    <row r="18542" spans="8:10" s="1" customFormat="1">
      <c r="H18542" s="9"/>
      <c r="I18542" s="9"/>
      <c r="J18542" s="9"/>
    </row>
    <row r="18543" spans="8:10" s="1" customFormat="1">
      <c r="H18543" s="9"/>
      <c r="I18543" s="9"/>
      <c r="J18543" s="9"/>
    </row>
    <row r="18544" spans="8:10" s="1" customFormat="1">
      <c r="H18544" s="9"/>
      <c r="I18544" s="9"/>
      <c r="J18544" s="9"/>
    </row>
    <row r="18545" spans="8:10" s="1" customFormat="1">
      <c r="H18545" s="9"/>
      <c r="I18545" s="9"/>
      <c r="J18545" s="9"/>
    </row>
    <row r="18546" spans="8:10" s="1" customFormat="1">
      <c r="H18546" s="9"/>
      <c r="I18546" s="9"/>
      <c r="J18546" s="9"/>
    </row>
    <row r="18547" spans="8:10" s="1" customFormat="1">
      <c r="H18547" s="9"/>
      <c r="I18547" s="9"/>
      <c r="J18547" s="9"/>
    </row>
    <row r="18548" spans="8:10" s="1" customFormat="1">
      <c r="H18548" s="9"/>
      <c r="I18548" s="9"/>
      <c r="J18548" s="9"/>
    </row>
    <row r="18549" spans="8:10" s="1" customFormat="1">
      <c r="H18549" s="9"/>
      <c r="I18549" s="9"/>
      <c r="J18549" s="9"/>
    </row>
    <row r="18550" spans="8:10" s="1" customFormat="1">
      <c r="H18550" s="9"/>
      <c r="I18550" s="9"/>
      <c r="J18550" s="9"/>
    </row>
    <row r="18551" spans="8:10" s="1" customFormat="1">
      <c r="H18551" s="9"/>
      <c r="I18551" s="9"/>
      <c r="J18551" s="9"/>
    </row>
    <row r="18552" spans="8:10" s="1" customFormat="1">
      <c r="H18552" s="9"/>
      <c r="I18552" s="9"/>
      <c r="J18552" s="9"/>
    </row>
    <row r="18553" spans="8:10" s="1" customFormat="1">
      <c r="H18553" s="9"/>
      <c r="I18553" s="9"/>
      <c r="J18553" s="9"/>
    </row>
    <row r="18554" spans="8:10" s="1" customFormat="1">
      <c r="H18554" s="9"/>
      <c r="I18554" s="9"/>
      <c r="J18554" s="9"/>
    </row>
    <row r="18555" spans="8:10" s="1" customFormat="1">
      <c r="H18555" s="9"/>
      <c r="I18555" s="9"/>
      <c r="J18555" s="9"/>
    </row>
    <row r="18556" spans="8:10" s="1" customFormat="1">
      <c r="H18556" s="9"/>
      <c r="I18556" s="9"/>
      <c r="J18556" s="9"/>
    </row>
    <row r="18557" spans="8:10" s="1" customFormat="1">
      <c r="H18557" s="9"/>
      <c r="I18557" s="9"/>
      <c r="J18557" s="9"/>
    </row>
    <row r="18558" spans="8:10" s="1" customFormat="1">
      <c r="H18558" s="9"/>
      <c r="I18558" s="9"/>
      <c r="J18558" s="9"/>
    </row>
    <row r="18559" spans="8:10" s="1" customFormat="1">
      <c r="H18559" s="9"/>
      <c r="I18559" s="9"/>
      <c r="J18559" s="9"/>
    </row>
    <row r="18560" spans="8:10" s="1" customFormat="1">
      <c r="H18560" s="9"/>
      <c r="I18560" s="9"/>
      <c r="J18560" s="9"/>
    </row>
    <row r="18561" spans="8:10" s="1" customFormat="1">
      <c r="H18561" s="9"/>
      <c r="I18561" s="9"/>
      <c r="J18561" s="9"/>
    </row>
    <row r="18562" spans="8:10" s="1" customFormat="1">
      <c r="H18562" s="9"/>
      <c r="I18562" s="9"/>
      <c r="J18562" s="9"/>
    </row>
    <row r="18563" spans="8:10" s="1" customFormat="1">
      <c r="H18563" s="9"/>
      <c r="I18563" s="9"/>
      <c r="J18563" s="9"/>
    </row>
    <row r="18564" spans="8:10" s="1" customFormat="1">
      <c r="H18564" s="9"/>
      <c r="I18564" s="9"/>
      <c r="J18564" s="9"/>
    </row>
    <row r="18565" spans="8:10" s="1" customFormat="1">
      <c r="H18565" s="9"/>
      <c r="I18565" s="9"/>
      <c r="J18565" s="9"/>
    </row>
    <row r="18566" spans="8:10" s="1" customFormat="1">
      <c r="H18566" s="9"/>
      <c r="I18566" s="9"/>
      <c r="J18566" s="9"/>
    </row>
    <row r="18567" spans="8:10" s="1" customFormat="1">
      <c r="H18567" s="9"/>
      <c r="I18567" s="9"/>
      <c r="J18567" s="9"/>
    </row>
    <row r="18568" spans="8:10" s="1" customFormat="1">
      <c r="H18568" s="9"/>
      <c r="I18568" s="9"/>
      <c r="J18568" s="9"/>
    </row>
    <row r="18569" spans="8:10" s="1" customFormat="1">
      <c r="H18569" s="9"/>
      <c r="I18569" s="9"/>
      <c r="J18569" s="9"/>
    </row>
    <row r="18570" spans="8:10" s="1" customFormat="1">
      <c r="H18570" s="9"/>
      <c r="I18570" s="9"/>
      <c r="J18570" s="9"/>
    </row>
    <row r="18571" spans="8:10" s="1" customFormat="1">
      <c r="H18571" s="9"/>
      <c r="I18571" s="9"/>
      <c r="J18571" s="9"/>
    </row>
    <row r="18572" spans="8:10" s="1" customFormat="1">
      <c r="H18572" s="9"/>
      <c r="I18572" s="9"/>
      <c r="J18572" s="9"/>
    </row>
    <row r="18573" spans="8:10" s="1" customFormat="1">
      <c r="H18573" s="9"/>
      <c r="I18573" s="9"/>
      <c r="J18573" s="9"/>
    </row>
    <row r="18574" spans="8:10" s="1" customFormat="1">
      <c r="H18574" s="9"/>
      <c r="I18574" s="9"/>
      <c r="J18574" s="9"/>
    </row>
    <row r="18575" spans="8:10" s="1" customFormat="1">
      <c r="H18575" s="9"/>
      <c r="I18575" s="9"/>
      <c r="J18575" s="9"/>
    </row>
    <row r="18576" spans="8:10" s="1" customFormat="1">
      <c r="H18576" s="9"/>
      <c r="I18576" s="9"/>
      <c r="J18576" s="9"/>
    </row>
    <row r="18577" spans="8:10" s="1" customFormat="1">
      <c r="H18577" s="9"/>
      <c r="I18577" s="9"/>
      <c r="J18577" s="9"/>
    </row>
    <row r="18578" spans="8:10" s="1" customFormat="1">
      <c r="H18578" s="9"/>
      <c r="I18578" s="9"/>
      <c r="J18578" s="9"/>
    </row>
    <row r="18579" spans="8:10" s="1" customFormat="1">
      <c r="H18579" s="9"/>
      <c r="I18579" s="9"/>
      <c r="J18579" s="9"/>
    </row>
    <row r="18580" spans="8:10" s="1" customFormat="1">
      <c r="H18580" s="9"/>
      <c r="I18580" s="9"/>
      <c r="J18580" s="9"/>
    </row>
    <row r="18581" spans="8:10" s="1" customFormat="1">
      <c r="H18581" s="9"/>
      <c r="I18581" s="9"/>
      <c r="J18581" s="9"/>
    </row>
    <row r="18582" spans="8:10" s="1" customFormat="1">
      <c r="H18582" s="9"/>
      <c r="I18582" s="9"/>
      <c r="J18582" s="9"/>
    </row>
    <row r="18583" spans="8:10" s="1" customFormat="1">
      <c r="H18583" s="9"/>
      <c r="I18583" s="9"/>
      <c r="J18583" s="9"/>
    </row>
    <row r="18584" spans="8:10" s="1" customFormat="1">
      <c r="H18584" s="9"/>
      <c r="I18584" s="9"/>
      <c r="J18584" s="9"/>
    </row>
    <row r="18585" spans="8:10" s="1" customFormat="1">
      <c r="H18585" s="9"/>
      <c r="I18585" s="9"/>
      <c r="J18585" s="9"/>
    </row>
    <row r="18586" spans="8:10" s="1" customFormat="1">
      <c r="H18586" s="9"/>
      <c r="I18586" s="9"/>
      <c r="J18586" s="9"/>
    </row>
    <row r="18587" spans="8:10" s="1" customFormat="1">
      <c r="H18587" s="9"/>
      <c r="I18587" s="9"/>
      <c r="J18587" s="9"/>
    </row>
    <row r="18588" spans="8:10" s="1" customFormat="1">
      <c r="H18588" s="9"/>
      <c r="I18588" s="9"/>
      <c r="J18588" s="9"/>
    </row>
    <row r="18589" spans="8:10" s="1" customFormat="1">
      <c r="H18589" s="9"/>
      <c r="I18589" s="9"/>
      <c r="J18589" s="9"/>
    </row>
    <row r="18590" spans="8:10" s="1" customFormat="1">
      <c r="H18590" s="9"/>
      <c r="I18590" s="9"/>
      <c r="J18590" s="9"/>
    </row>
    <row r="18591" spans="8:10" s="1" customFormat="1">
      <c r="H18591" s="9"/>
      <c r="I18591" s="9"/>
      <c r="J18591" s="9"/>
    </row>
    <row r="18592" spans="8:10" s="1" customFormat="1">
      <c r="H18592" s="9"/>
      <c r="I18592" s="9"/>
      <c r="J18592" s="9"/>
    </row>
    <row r="18593" spans="8:10" s="1" customFormat="1">
      <c r="H18593" s="9"/>
      <c r="I18593" s="9"/>
      <c r="J18593" s="9"/>
    </row>
    <row r="18594" spans="8:10" s="1" customFormat="1">
      <c r="H18594" s="9"/>
      <c r="I18594" s="9"/>
      <c r="J18594" s="9"/>
    </row>
    <row r="18595" spans="8:10" s="1" customFormat="1">
      <c r="H18595" s="9"/>
      <c r="I18595" s="9"/>
      <c r="J18595" s="9"/>
    </row>
    <row r="18596" spans="8:10" s="1" customFormat="1">
      <c r="H18596" s="9"/>
      <c r="I18596" s="9"/>
      <c r="J18596" s="9"/>
    </row>
    <row r="18597" spans="8:10" s="1" customFormat="1">
      <c r="H18597" s="9"/>
      <c r="I18597" s="9"/>
      <c r="J18597" s="9"/>
    </row>
    <row r="18598" spans="8:10" s="1" customFormat="1">
      <c r="H18598" s="9"/>
      <c r="I18598" s="9"/>
      <c r="J18598" s="9"/>
    </row>
    <row r="18599" spans="8:10" s="1" customFormat="1">
      <c r="H18599" s="9"/>
      <c r="I18599" s="9"/>
      <c r="J18599" s="9"/>
    </row>
    <row r="18600" spans="8:10" s="1" customFormat="1">
      <c r="H18600" s="9"/>
      <c r="I18600" s="9"/>
      <c r="J18600" s="9"/>
    </row>
    <row r="18601" spans="8:10" s="1" customFormat="1">
      <c r="H18601" s="9"/>
      <c r="I18601" s="9"/>
      <c r="J18601" s="9"/>
    </row>
    <row r="18602" spans="8:10" s="1" customFormat="1">
      <c r="H18602" s="9"/>
      <c r="I18602" s="9"/>
      <c r="J18602" s="9"/>
    </row>
    <row r="18603" spans="8:10" s="1" customFormat="1">
      <c r="H18603" s="9"/>
      <c r="I18603" s="9"/>
      <c r="J18603" s="9"/>
    </row>
    <row r="18604" spans="8:10" s="1" customFormat="1">
      <c r="H18604" s="9"/>
      <c r="I18604" s="9"/>
      <c r="J18604" s="9"/>
    </row>
    <row r="18605" spans="8:10" s="1" customFormat="1">
      <c r="H18605" s="9"/>
      <c r="I18605" s="9"/>
      <c r="J18605" s="9"/>
    </row>
    <row r="18606" spans="8:10" s="1" customFormat="1">
      <c r="H18606" s="9"/>
      <c r="I18606" s="9"/>
      <c r="J18606" s="9"/>
    </row>
    <row r="18607" spans="8:10" s="1" customFormat="1">
      <c r="H18607" s="9"/>
      <c r="I18607" s="9"/>
      <c r="J18607" s="9"/>
    </row>
    <row r="18608" spans="8:10" s="1" customFormat="1">
      <c r="H18608" s="9"/>
      <c r="I18608" s="9"/>
      <c r="J18608" s="9"/>
    </row>
    <row r="18609" spans="8:10" s="1" customFormat="1">
      <c r="H18609" s="9"/>
      <c r="I18609" s="9"/>
      <c r="J18609" s="9"/>
    </row>
    <row r="18610" spans="8:10" s="1" customFormat="1">
      <c r="H18610" s="9"/>
      <c r="I18610" s="9"/>
      <c r="J18610" s="9"/>
    </row>
    <row r="18611" spans="8:10" s="1" customFormat="1">
      <c r="H18611" s="9"/>
      <c r="I18611" s="9"/>
      <c r="J18611" s="9"/>
    </row>
    <row r="18612" spans="8:10" s="1" customFormat="1">
      <c r="H18612" s="9"/>
      <c r="I18612" s="9"/>
      <c r="J18612" s="9"/>
    </row>
    <row r="18613" spans="8:10" s="1" customFormat="1">
      <c r="H18613" s="9"/>
      <c r="I18613" s="9"/>
      <c r="J18613" s="9"/>
    </row>
    <row r="18614" spans="8:10" s="1" customFormat="1">
      <c r="H18614" s="9"/>
      <c r="I18614" s="9"/>
      <c r="J18614" s="9"/>
    </row>
    <row r="18615" spans="8:10" s="1" customFormat="1">
      <c r="H18615" s="9"/>
      <c r="I18615" s="9"/>
      <c r="J18615" s="9"/>
    </row>
    <row r="18616" spans="8:10" s="1" customFormat="1">
      <c r="H18616" s="9"/>
      <c r="I18616" s="9"/>
      <c r="J18616" s="9"/>
    </row>
    <row r="18617" spans="8:10" s="1" customFormat="1">
      <c r="H18617" s="9"/>
      <c r="I18617" s="9"/>
      <c r="J18617" s="9"/>
    </row>
    <row r="18618" spans="8:10" s="1" customFormat="1">
      <c r="H18618" s="9"/>
      <c r="I18618" s="9"/>
      <c r="J18618" s="9"/>
    </row>
    <row r="18619" spans="8:10" s="1" customFormat="1">
      <c r="H18619" s="9"/>
      <c r="I18619" s="9"/>
      <c r="J18619" s="9"/>
    </row>
    <row r="18620" spans="8:10" s="1" customFormat="1">
      <c r="H18620" s="9"/>
      <c r="I18620" s="9"/>
      <c r="J18620" s="9"/>
    </row>
    <row r="18621" spans="8:10" s="1" customFormat="1">
      <c r="H18621" s="9"/>
      <c r="I18621" s="9"/>
      <c r="J18621" s="9"/>
    </row>
    <row r="18622" spans="8:10" s="1" customFormat="1">
      <c r="H18622" s="9"/>
      <c r="I18622" s="9"/>
      <c r="J18622" s="9"/>
    </row>
    <row r="18623" spans="8:10" s="1" customFormat="1">
      <c r="H18623" s="9"/>
      <c r="I18623" s="9"/>
      <c r="J18623" s="9"/>
    </row>
    <row r="18624" spans="8:10" s="1" customFormat="1">
      <c r="H18624" s="9"/>
      <c r="I18624" s="9"/>
      <c r="J18624" s="9"/>
    </row>
    <row r="18625" spans="8:10" s="1" customFormat="1">
      <c r="H18625" s="9"/>
      <c r="I18625" s="9"/>
      <c r="J18625" s="9"/>
    </row>
    <row r="18626" spans="8:10" s="1" customFormat="1">
      <c r="H18626" s="9"/>
      <c r="I18626" s="9"/>
      <c r="J18626" s="9"/>
    </row>
    <row r="18627" spans="8:10" s="1" customFormat="1">
      <c r="H18627" s="9"/>
      <c r="I18627" s="9"/>
      <c r="J18627" s="9"/>
    </row>
    <row r="18628" spans="8:10" s="1" customFormat="1">
      <c r="H18628" s="9"/>
      <c r="I18628" s="9"/>
      <c r="J18628" s="9"/>
    </row>
    <row r="18629" spans="8:10" s="1" customFormat="1">
      <c r="H18629" s="9"/>
      <c r="I18629" s="9"/>
      <c r="J18629" s="9"/>
    </row>
    <row r="18630" spans="8:10" s="1" customFormat="1">
      <c r="H18630" s="9"/>
      <c r="I18630" s="9"/>
      <c r="J18630" s="9"/>
    </row>
    <row r="18631" spans="8:10" s="1" customFormat="1">
      <c r="H18631" s="9"/>
      <c r="I18631" s="9"/>
      <c r="J18631" s="9"/>
    </row>
    <row r="18632" spans="8:10" s="1" customFormat="1">
      <c r="H18632" s="9"/>
      <c r="I18632" s="9"/>
      <c r="J18632" s="9"/>
    </row>
    <row r="18633" spans="8:10" s="1" customFormat="1">
      <c r="H18633" s="9"/>
      <c r="I18633" s="9"/>
      <c r="J18633" s="9"/>
    </row>
    <row r="18634" spans="8:10" s="1" customFormat="1">
      <c r="H18634" s="9"/>
      <c r="I18634" s="9"/>
      <c r="J18634" s="9"/>
    </row>
    <row r="18635" spans="8:10" s="1" customFormat="1">
      <c r="H18635" s="9"/>
      <c r="I18635" s="9"/>
      <c r="J18635" s="9"/>
    </row>
    <row r="18636" spans="8:10" s="1" customFormat="1">
      <c r="H18636" s="9"/>
      <c r="I18636" s="9"/>
      <c r="J18636" s="9"/>
    </row>
    <row r="18637" spans="8:10" s="1" customFormat="1">
      <c r="H18637" s="9"/>
      <c r="I18637" s="9"/>
      <c r="J18637" s="9"/>
    </row>
    <row r="18638" spans="8:10" s="1" customFormat="1">
      <c r="H18638" s="9"/>
      <c r="I18638" s="9"/>
      <c r="J18638" s="9"/>
    </row>
    <row r="18639" spans="8:10" s="1" customFormat="1">
      <c r="H18639" s="9"/>
      <c r="I18639" s="9"/>
      <c r="J18639" s="9"/>
    </row>
    <row r="18640" spans="8:10" s="1" customFormat="1">
      <c r="H18640" s="9"/>
      <c r="I18640" s="9"/>
      <c r="J18640" s="9"/>
    </row>
    <row r="18641" spans="8:10" s="1" customFormat="1">
      <c r="H18641" s="9"/>
      <c r="I18641" s="9"/>
      <c r="J18641" s="9"/>
    </row>
    <row r="18642" spans="8:10" s="1" customFormat="1">
      <c r="H18642" s="9"/>
      <c r="I18642" s="9"/>
      <c r="J18642" s="9"/>
    </row>
    <row r="18643" spans="8:10" s="1" customFormat="1">
      <c r="H18643" s="9"/>
      <c r="I18643" s="9"/>
      <c r="J18643" s="9"/>
    </row>
    <row r="18644" spans="8:10" s="1" customFormat="1">
      <c r="H18644" s="9"/>
      <c r="I18644" s="9"/>
      <c r="J18644" s="9"/>
    </row>
    <row r="18645" spans="8:10" s="1" customFormat="1">
      <c r="H18645" s="9"/>
      <c r="I18645" s="9"/>
      <c r="J18645" s="9"/>
    </row>
    <row r="18646" spans="8:10" s="1" customFormat="1">
      <c r="H18646" s="9"/>
      <c r="I18646" s="9"/>
      <c r="J18646" s="9"/>
    </row>
    <row r="18647" spans="8:10" s="1" customFormat="1">
      <c r="H18647" s="9"/>
      <c r="I18647" s="9"/>
      <c r="J18647" s="9"/>
    </row>
    <row r="18648" spans="8:10" s="1" customFormat="1">
      <c r="H18648" s="9"/>
      <c r="I18648" s="9"/>
      <c r="J18648" s="9"/>
    </row>
    <row r="18649" spans="8:10" s="1" customFormat="1">
      <c r="H18649" s="9"/>
      <c r="I18649" s="9"/>
      <c r="J18649" s="9"/>
    </row>
    <row r="18650" spans="8:10" s="1" customFormat="1">
      <c r="H18650" s="9"/>
      <c r="I18650" s="9"/>
      <c r="J18650" s="9"/>
    </row>
    <row r="18651" spans="8:10" s="1" customFormat="1">
      <c r="H18651" s="9"/>
      <c r="I18651" s="9"/>
      <c r="J18651" s="9"/>
    </row>
    <row r="18652" spans="8:10" s="1" customFormat="1">
      <c r="H18652" s="9"/>
      <c r="I18652" s="9"/>
      <c r="J18652" s="9"/>
    </row>
    <row r="18653" spans="8:10" s="1" customFormat="1">
      <c r="H18653" s="9"/>
      <c r="I18653" s="9"/>
      <c r="J18653" s="9"/>
    </row>
    <row r="18654" spans="8:10" s="1" customFormat="1">
      <c r="H18654" s="9"/>
      <c r="I18654" s="9"/>
      <c r="J18654" s="9"/>
    </row>
    <row r="18655" spans="8:10" s="1" customFormat="1">
      <c r="H18655" s="9"/>
      <c r="I18655" s="9"/>
      <c r="J18655" s="9"/>
    </row>
    <row r="18656" spans="8:10" s="1" customFormat="1">
      <c r="H18656" s="9"/>
      <c r="I18656" s="9"/>
      <c r="J18656" s="9"/>
    </row>
    <row r="18657" spans="8:10" s="1" customFormat="1">
      <c r="H18657" s="9"/>
      <c r="I18657" s="9"/>
      <c r="J18657" s="9"/>
    </row>
    <row r="18658" spans="8:10" s="1" customFormat="1">
      <c r="H18658" s="9"/>
      <c r="I18658" s="9"/>
      <c r="J18658" s="9"/>
    </row>
    <row r="18659" spans="8:10" s="1" customFormat="1">
      <c r="H18659" s="9"/>
      <c r="I18659" s="9"/>
      <c r="J18659" s="9"/>
    </row>
    <row r="18660" spans="8:10" s="1" customFormat="1">
      <c r="H18660" s="9"/>
      <c r="I18660" s="9"/>
      <c r="J18660" s="9"/>
    </row>
    <row r="18661" spans="8:10" s="1" customFormat="1">
      <c r="H18661" s="9"/>
      <c r="I18661" s="9"/>
      <c r="J18661" s="9"/>
    </row>
    <row r="18662" spans="8:10" s="1" customFormat="1">
      <c r="H18662" s="9"/>
      <c r="I18662" s="9"/>
      <c r="J18662" s="9"/>
    </row>
    <row r="18663" spans="8:10" s="1" customFormat="1">
      <c r="H18663" s="9"/>
      <c r="I18663" s="9"/>
      <c r="J18663" s="9"/>
    </row>
    <row r="18664" spans="8:10" s="1" customFormat="1">
      <c r="H18664" s="9"/>
      <c r="I18664" s="9"/>
      <c r="J18664" s="9"/>
    </row>
    <row r="18665" spans="8:10" s="1" customFormat="1">
      <c r="H18665" s="9"/>
      <c r="I18665" s="9"/>
      <c r="J18665" s="9"/>
    </row>
    <row r="18666" spans="8:10" s="1" customFormat="1">
      <c r="H18666" s="9"/>
      <c r="I18666" s="9"/>
      <c r="J18666" s="9"/>
    </row>
    <row r="18667" spans="8:10" s="1" customFormat="1">
      <c r="H18667" s="9"/>
      <c r="I18667" s="9"/>
      <c r="J18667" s="9"/>
    </row>
    <row r="18668" spans="8:10" s="1" customFormat="1">
      <c r="H18668" s="9"/>
      <c r="I18668" s="9"/>
      <c r="J18668" s="9"/>
    </row>
    <row r="18669" spans="8:10" s="1" customFormat="1">
      <c r="H18669" s="9"/>
      <c r="I18669" s="9"/>
      <c r="J18669" s="9"/>
    </row>
    <row r="18670" spans="8:10" s="1" customFormat="1">
      <c r="H18670" s="9"/>
      <c r="I18670" s="9"/>
      <c r="J18670" s="9"/>
    </row>
    <row r="18671" spans="8:10" s="1" customFormat="1">
      <c r="H18671" s="9"/>
      <c r="I18671" s="9"/>
      <c r="J18671" s="9"/>
    </row>
    <row r="18672" spans="8:10" s="1" customFormat="1">
      <c r="H18672" s="9"/>
      <c r="I18672" s="9"/>
      <c r="J18672" s="9"/>
    </row>
    <row r="18673" spans="8:10" s="1" customFormat="1">
      <c r="H18673" s="9"/>
      <c r="I18673" s="9"/>
      <c r="J18673" s="9"/>
    </row>
    <row r="18674" spans="8:10" s="1" customFormat="1">
      <c r="H18674" s="9"/>
      <c r="I18674" s="9"/>
      <c r="J18674" s="9"/>
    </row>
    <row r="18675" spans="8:10" s="1" customFormat="1">
      <c r="H18675" s="9"/>
      <c r="I18675" s="9"/>
      <c r="J18675" s="9"/>
    </row>
    <row r="18676" spans="8:10" s="1" customFormat="1">
      <c r="H18676" s="9"/>
      <c r="I18676" s="9"/>
      <c r="J18676" s="9"/>
    </row>
    <row r="18677" spans="8:10" s="1" customFormat="1">
      <c r="H18677" s="9"/>
      <c r="I18677" s="9"/>
      <c r="J18677" s="9"/>
    </row>
    <row r="18678" spans="8:10" s="1" customFormat="1">
      <c r="H18678" s="9"/>
      <c r="I18678" s="9"/>
      <c r="J18678" s="9"/>
    </row>
    <row r="18679" spans="8:10" s="1" customFormat="1">
      <c r="H18679" s="9"/>
      <c r="I18679" s="9"/>
      <c r="J18679" s="9"/>
    </row>
    <row r="18680" spans="8:10" s="1" customFormat="1">
      <c r="H18680" s="9"/>
      <c r="I18680" s="9"/>
      <c r="J18680" s="9"/>
    </row>
    <row r="18681" spans="8:10" s="1" customFormat="1">
      <c r="H18681" s="9"/>
      <c r="I18681" s="9"/>
      <c r="J18681" s="9"/>
    </row>
    <row r="18682" spans="8:10" s="1" customFormat="1">
      <c r="H18682" s="9"/>
      <c r="I18682" s="9"/>
      <c r="J18682" s="9"/>
    </row>
    <row r="18683" spans="8:10" s="1" customFormat="1">
      <c r="H18683" s="9"/>
      <c r="I18683" s="9"/>
      <c r="J18683" s="9"/>
    </row>
    <row r="18684" spans="8:10" s="1" customFormat="1">
      <c r="H18684" s="9"/>
      <c r="I18684" s="9"/>
      <c r="J18684" s="9"/>
    </row>
    <row r="18685" spans="8:10" s="1" customFormat="1">
      <c r="H18685" s="9"/>
      <c r="I18685" s="9"/>
      <c r="J18685" s="9"/>
    </row>
    <row r="18686" spans="8:10" s="1" customFormat="1">
      <c r="H18686" s="9"/>
      <c r="I18686" s="9"/>
      <c r="J18686" s="9"/>
    </row>
    <row r="18687" spans="8:10" s="1" customFormat="1">
      <c r="H18687" s="9"/>
      <c r="I18687" s="9"/>
      <c r="J18687" s="9"/>
    </row>
    <row r="18688" spans="8:10" s="1" customFormat="1">
      <c r="H18688" s="9"/>
      <c r="I18688" s="9"/>
      <c r="J18688" s="9"/>
    </row>
    <row r="18689" spans="8:10" s="1" customFormat="1">
      <c r="H18689" s="9"/>
      <c r="I18689" s="9"/>
      <c r="J18689" s="9"/>
    </row>
    <row r="18690" spans="8:10" s="1" customFormat="1">
      <c r="H18690" s="9"/>
      <c r="I18690" s="9"/>
      <c r="J18690" s="9"/>
    </row>
    <row r="18691" spans="8:10" s="1" customFormat="1">
      <c r="H18691" s="9"/>
      <c r="I18691" s="9"/>
      <c r="J18691" s="9"/>
    </row>
    <row r="18692" spans="8:10" s="1" customFormat="1">
      <c r="H18692" s="9"/>
      <c r="I18692" s="9"/>
      <c r="J18692" s="9"/>
    </row>
    <row r="18693" spans="8:10" s="1" customFormat="1">
      <c r="H18693" s="9"/>
      <c r="I18693" s="9"/>
      <c r="J18693" s="9"/>
    </row>
    <row r="18694" spans="8:10" s="1" customFormat="1">
      <c r="H18694" s="9"/>
      <c r="I18694" s="9"/>
      <c r="J18694" s="9"/>
    </row>
    <row r="18695" spans="8:10" s="1" customFormat="1">
      <c r="H18695" s="9"/>
      <c r="I18695" s="9"/>
      <c r="J18695" s="9"/>
    </row>
    <row r="18696" spans="8:10" s="1" customFormat="1">
      <c r="H18696" s="9"/>
      <c r="I18696" s="9"/>
      <c r="J18696" s="9"/>
    </row>
    <row r="18697" spans="8:10" s="1" customFormat="1">
      <c r="H18697" s="9"/>
      <c r="I18697" s="9"/>
      <c r="J18697" s="9"/>
    </row>
    <row r="18698" spans="8:10" s="1" customFormat="1">
      <c r="H18698" s="9"/>
      <c r="I18698" s="9"/>
      <c r="J18698" s="9"/>
    </row>
    <row r="18699" spans="8:10" s="1" customFormat="1">
      <c r="H18699" s="9"/>
      <c r="I18699" s="9"/>
      <c r="J18699" s="9"/>
    </row>
    <row r="18700" spans="8:10" s="1" customFormat="1">
      <c r="H18700" s="9"/>
      <c r="I18700" s="9"/>
      <c r="J18700" s="9"/>
    </row>
    <row r="18701" spans="8:10" s="1" customFormat="1">
      <c r="H18701" s="9"/>
      <c r="I18701" s="9"/>
      <c r="J18701" s="9"/>
    </row>
    <row r="18702" spans="8:10" s="1" customFormat="1">
      <c r="H18702" s="9"/>
      <c r="I18702" s="9"/>
      <c r="J18702" s="9"/>
    </row>
    <row r="18703" spans="8:10" s="1" customFormat="1">
      <c r="H18703" s="9"/>
      <c r="I18703" s="9"/>
      <c r="J18703" s="9"/>
    </row>
    <row r="18704" spans="8:10" s="1" customFormat="1">
      <c r="H18704" s="9"/>
      <c r="I18704" s="9"/>
      <c r="J18704" s="9"/>
    </row>
    <row r="18705" spans="8:10" s="1" customFormat="1">
      <c r="H18705" s="9"/>
      <c r="I18705" s="9"/>
      <c r="J18705" s="9"/>
    </row>
    <row r="18706" spans="8:10" s="1" customFormat="1">
      <c r="H18706" s="9"/>
      <c r="I18706" s="9"/>
      <c r="J18706" s="9"/>
    </row>
    <row r="18707" spans="8:10" s="1" customFormat="1">
      <c r="H18707" s="9"/>
      <c r="I18707" s="9"/>
      <c r="J18707" s="9"/>
    </row>
    <row r="18708" spans="8:10" s="1" customFormat="1">
      <c r="H18708" s="9"/>
      <c r="I18708" s="9"/>
      <c r="J18708" s="9"/>
    </row>
    <row r="18709" spans="8:10" s="1" customFormat="1">
      <c r="H18709" s="9"/>
      <c r="I18709" s="9"/>
      <c r="J18709" s="9"/>
    </row>
    <row r="18710" spans="8:10" s="1" customFormat="1">
      <c r="H18710" s="9"/>
      <c r="I18710" s="9"/>
      <c r="J18710" s="9"/>
    </row>
    <row r="18711" spans="8:10" s="1" customFormat="1">
      <c r="H18711" s="9"/>
      <c r="I18711" s="9"/>
      <c r="J18711" s="9"/>
    </row>
    <row r="18712" spans="8:10" s="1" customFormat="1">
      <c r="H18712" s="9"/>
      <c r="I18712" s="9"/>
      <c r="J18712" s="9"/>
    </row>
    <row r="18713" spans="8:10" s="1" customFormat="1">
      <c r="H18713" s="9"/>
      <c r="I18713" s="9"/>
      <c r="J18713" s="9"/>
    </row>
    <row r="18714" spans="8:10" s="1" customFormat="1">
      <c r="H18714" s="9"/>
      <c r="I18714" s="9"/>
      <c r="J18714" s="9"/>
    </row>
    <row r="18715" spans="8:10" s="1" customFormat="1">
      <c r="H18715" s="9"/>
      <c r="I18715" s="9"/>
      <c r="J18715" s="9"/>
    </row>
    <row r="18716" spans="8:10" s="1" customFormat="1">
      <c r="H18716" s="9"/>
      <c r="I18716" s="9"/>
      <c r="J18716" s="9"/>
    </row>
    <row r="18717" spans="8:10" s="1" customFormat="1">
      <c r="H18717" s="9"/>
      <c r="I18717" s="9"/>
      <c r="J18717" s="9"/>
    </row>
    <row r="18718" spans="8:10" s="1" customFormat="1">
      <c r="H18718" s="9"/>
      <c r="I18718" s="9"/>
      <c r="J18718" s="9"/>
    </row>
    <row r="18719" spans="8:10" s="1" customFormat="1">
      <c r="H18719" s="9"/>
      <c r="I18719" s="9"/>
      <c r="J18719" s="9"/>
    </row>
    <row r="18720" spans="8:10" s="1" customFormat="1">
      <c r="H18720" s="9"/>
      <c r="I18720" s="9"/>
      <c r="J18720" s="9"/>
    </row>
    <row r="18721" spans="8:10" s="1" customFormat="1">
      <c r="H18721" s="9"/>
      <c r="I18721" s="9"/>
      <c r="J18721" s="9"/>
    </row>
    <row r="18722" spans="8:10" s="1" customFormat="1">
      <c r="H18722" s="9"/>
      <c r="I18722" s="9"/>
      <c r="J18722" s="9"/>
    </row>
    <row r="18723" spans="8:10" s="1" customFormat="1">
      <c r="H18723" s="9"/>
      <c r="I18723" s="9"/>
      <c r="J18723" s="9"/>
    </row>
    <row r="18724" spans="8:10" s="1" customFormat="1">
      <c r="H18724" s="9"/>
      <c r="I18724" s="9"/>
      <c r="J18724" s="9"/>
    </row>
    <row r="18725" spans="8:10" s="1" customFormat="1">
      <c r="H18725" s="9"/>
      <c r="I18725" s="9"/>
      <c r="J18725" s="9"/>
    </row>
    <row r="18726" spans="8:10" s="1" customFormat="1">
      <c r="H18726" s="9"/>
      <c r="I18726" s="9"/>
      <c r="J18726" s="9"/>
    </row>
    <row r="18727" spans="8:10" s="1" customFormat="1">
      <c r="H18727" s="9"/>
      <c r="I18727" s="9"/>
      <c r="J18727" s="9"/>
    </row>
    <row r="18728" spans="8:10" s="1" customFormat="1">
      <c r="H18728" s="9"/>
      <c r="I18728" s="9"/>
      <c r="J18728" s="9"/>
    </row>
    <row r="18729" spans="8:10" s="1" customFormat="1">
      <c r="H18729" s="9"/>
      <c r="I18729" s="9"/>
      <c r="J18729" s="9"/>
    </row>
    <row r="18730" spans="8:10" s="1" customFormat="1">
      <c r="H18730" s="9"/>
      <c r="I18730" s="9"/>
      <c r="J18730" s="9"/>
    </row>
    <row r="18731" spans="8:10" s="1" customFormat="1">
      <c r="H18731" s="9"/>
      <c r="I18731" s="9"/>
      <c r="J18731" s="9"/>
    </row>
    <row r="18732" spans="8:10" s="1" customFormat="1">
      <c r="H18732" s="9"/>
      <c r="I18732" s="9"/>
      <c r="J18732" s="9"/>
    </row>
    <row r="18733" spans="8:10" s="1" customFormat="1">
      <c r="H18733" s="9"/>
      <c r="I18733" s="9"/>
      <c r="J18733" s="9"/>
    </row>
    <row r="18734" spans="8:10" s="1" customFormat="1">
      <c r="H18734" s="9"/>
      <c r="I18734" s="9"/>
      <c r="J18734" s="9"/>
    </row>
    <row r="18735" spans="8:10" s="1" customFormat="1">
      <c r="H18735" s="9"/>
      <c r="I18735" s="9"/>
      <c r="J18735" s="9"/>
    </row>
    <row r="18736" spans="8:10" s="1" customFormat="1">
      <c r="H18736" s="9"/>
      <c r="I18736" s="9"/>
      <c r="J18736" s="9"/>
    </row>
    <row r="18737" spans="8:10" s="1" customFormat="1">
      <c r="H18737" s="9"/>
      <c r="I18737" s="9"/>
      <c r="J18737" s="9"/>
    </row>
    <row r="18738" spans="8:10" s="1" customFormat="1">
      <c r="H18738" s="9"/>
      <c r="I18738" s="9"/>
      <c r="J18738" s="9"/>
    </row>
    <row r="18739" spans="8:10" s="1" customFormat="1">
      <c r="H18739" s="9"/>
      <c r="I18739" s="9"/>
      <c r="J18739" s="9"/>
    </row>
    <row r="18740" spans="8:10" s="1" customFormat="1">
      <c r="H18740" s="9"/>
      <c r="I18740" s="9"/>
      <c r="J18740" s="9"/>
    </row>
    <row r="18741" spans="8:10" s="1" customFormat="1">
      <c r="H18741" s="9"/>
      <c r="I18741" s="9"/>
      <c r="J18741" s="9"/>
    </row>
    <row r="18742" spans="8:10" s="1" customFormat="1">
      <c r="H18742" s="9"/>
      <c r="I18742" s="9"/>
      <c r="J18742" s="9"/>
    </row>
    <row r="18743" spans="8:10" s="1" customFormat="1">
      <c r="H18743" s="9"/>
      <c r="I18743" s="9"/>
      <c r="J18743" s="9"/>
    </row>
    <row r="18744" spans="8:10" s="1" customFormat="1">
      <c r="H18744" s="9"/>
      <c r="I18744" s="9"/>
      <c r="J18744" s="9"/>
    </row>
    <row r="18745" spans="8:10" s="1" customFormat="1">
      <c r="H18745" s="9"/>
      <c r="I18745" s="9"/>
      <c r="J18745" s="9"/>
    </row>
    <row r="18746" spans="8:10" s="1" customFormat="1">
      <c r="H18746" s="9"/>
      <c r="I18746" s="9"/>
      <c r="J18746" s="9"/>
    </row>
    <row r="18747" spans="8:10" s="1" customFormat="1">
      <c r="H18747" s="9"/>
      <c r="I18747" s="9"/>
      <c r="J18747" s="9"/>
    </row>
    <row r="18748" spans="8:10" s="1" customFormat="1">
      <c r="H18748" s="9"/>
      <c r="I18748" s="9"/>
      <c r="J18748" s="9"/>
    </row>
    <row r="18749" spans="8:10" s="1" customFormat="1">
      <c r="H18749" s="9"/>
      <c r="I18749" s="9"/>
      <c r="J18749" s="9"/>
    </row>
    <row r="18750" spans="8:10" s="1" customFormat="1">
      <c r="H18750" s="9"/>
      <c r="I18750" s="9"/>
      <c r="J18750" s="9"/>
    </row>
    <row r="18751" spans="8:10" s="1" customFormat="1">
      <c r="H18751" s="9"/>
      <c r="I18751" s="9"/>
      <c r="J18751" s="9"/>
    </row>
    <row r="18752" spans="8:10" s="1" customFormat="1">
      <c r="H18752" s="9"/>
      <c r="I18752" s="9"/>
      <c r="J18752" s="9"/>
    </row>
    <row r="18753" spans="8:10" s="1" customFormat="1">
      <c r="H18753" s="9"/>
      <c r="I18753" s="9"/>
      <c r="J18753" s="9"/>
    </row>
    <row r="18754" spans="8:10" s="1" customFormat="1">
      <c r="H18754" s="9"/>
      <c r="I18754" s="9"/>
      <c r="J18754" s="9"/>
    </row>
    <row r="18755" spans="8:10" s="1" customFormat="1">
      <c r="H18755" s="9"/>
      <c r="I18755" s="9"/>
      <c r="J18755" s="9"/>
    </row>
    <row r="18756" spans="8:10" s="1" customFormat="1">
      <c r="H18756" s="9"/>
      <c r="I18756" s="9"/>
      <c r="J18756" s="9"/>
    </row>
    <row r="18757" spans="8:10" s="1" customFormat="1">
      <c r="H18757" s="9"/>
      <c r="I18757" s="9"/>
      <c r="J18757" s="9"/>
    </row>
    <row r="18758" spans="8:10" s="1" customFormat="1">
      <c r="H18758" s="9"/>
      <c r="I18758" s="9"/>
      <c r="J18758" s="9"/>
    </row>
    <row r="18759" spans="8:10" s="1" customFormat="1">
      <c r="H18759" s="9"/>
      <c r="I18759" s="9"/>
      <c r="J18759" s="9"/>
    </row>
    <row r="18760" spans="8:10" s="1" customFormat="1">
      <c r="H18760" s="9"/>
      <c r="I18760" s="9"/>
      <c r="J18760" s="9"/>
    </row>
    <row r="18761" spans="8:10" s="1" customFormat="1">
      <c r="H18761" s="9"/>
      <c r="I18761" s="9"/>
      <c r="J18761" s="9"/>
    </row>
    <row r="18762" spans="8:10" s="1" customFormat="1">
      <c r="H18762" s="9"/>
      <c r="I18762" s="9"/>
      <c r="J18762" s="9"/>
    </row>
    <row r="18763" spans="8:10" s="1" customFormat="1">
      <c r="H18763" s="9"/>
      <c r="I18763" s="9"/>
      <c r="J18763" s="9"/>
    </row>
    <row r="18764" spans="8:10" s="1" customFormat="1">
      <c r="H18764" s="9"/>
      <c r="I18764" s="9"/>
      <c r="J18764" s="9"/>
    </row>
    <row r="18765" spans="8:10" s="1" customFormat="1">
      <c r="H18765" s="9"/>
      <c r="I18765" s="9"/>
      <c r="J18765" s="9"/>
    </row>
    <row r="18766" spans="8:10" s="1" customFormat="1">
      <c r="H18766" s="9"/>
      <c r="I18766" s="9"/>
      <c r="J18766" s="9"/>
    </row>
    <row r="18767" spans="8:10" s="1" customFormat="1">
      <c r="H18767" s="9"/>
      <c r="I18767" s="9"/>
      <c r="J18767" s="9"/>
    </row>
    <row r="18768" spans="8:10" s="1" customFormat="1">
      <c r="H18768" s="9"/>
      <c r="I18768" s="9"/>
      <c r="J18768" s="9"/>
    </row>
    <row r="18769" spans="8:10" s="1" customFormat="1">
      <c r="H18769" s="9"/>
      <c r="I18769" s="9"/>
      <c r="J18769" s="9"/>
    </row>
    <row r="18770" spans="8:10" s="1" customFormat="1">
      <c r="H18770" s="9"/>
      <c r="I18770" s="9"/>
      <c r="J18770" s="9"/>
    </row>
    <row r="18771" spans="8:10" s="1" customFormat="1">
      <c r="H18771" s="9"/>
      <c r="I18771" s="9"/>
      <c r="J18771" s="9"/>
    </row>
    <row r="18772" spans="8:10" s="1" customFormat="1">
      <c r="H18772" s="9"/>
      <c r="I18772" s="9"/>
      <c r="J18772" s="9"/>
    </row>
    <row r="18773" spans="8:10" s="1" customFormat="1">
      <c r="H18773" s="9"/>
      <c r="I18773" s="9"/>
      <c r="J18773" s="9"/>
    </row>
    <row r="18774" spans="8:10" s="1" customFormat="1">
      <c r="H18774" s="9"/>
      <c r="I18774" s="9"/>
      <c r="J18774" s="9"/>
    </row>
    <row r="18775" spans="8:10" s="1" customFormat="1">
      <c r="H18775" s="9"/>
      <c r="I18775" s="9"/>
      <c r="J18775" s="9"/>
    </row>
    <row r="18776" spans="8:10" s="1" customFormat="1">
      <c r="H18776" s="9"/>
      <c r="I18776" s="9"/>
      <c r="J18776" s="9"/>
    </row>
    <row r="18777" spans="8:10" s="1" customFormat="1">
      <c r="H18777" s="9"/>
      <c r="I18777" s="9"/>
      <c r="J18777" s="9"/>
    </row>
    <row r="18778" spans="8:10" s="1" customFormat="1">
      <c r="H18778" s="9"/>
      <c r="I18778" s="9"/>
      <c r="J18778" s="9"/>
    </row>
    <row r="18779" spans="8:10" s="1" customFormat="1">
      <c r="H18779" s="9"/>
      <c r="I18779" s="9"/>
      <c r="J18779" s="9"/>
    </row>
    <row r="18780" spans="8:10" s="1" customFormat="1">
      <c r="H18780" s="9"/>
      <c r="I18780" s="9"/>
      <c r="J18780" s="9"/>
    </row>
    <row r="18781" spans="8:10" s="1" customFormat="1">
      <c r="H18781" s="9"/>
      <c r="I18781" s="9"/>
      <c r="J18781" s="9"/>
    </row>
    <row r="18782" spans="8:10" s="1" customFormat="1">
      <c r="H18782" s="9"/>
      <c r="I18782" s="9"/>
      <c r="J18782" s="9"/>
    </row>
    <row r="18783" spans="8:10" s="1" customFormat="1">
      <c r="H18783" s="9"/>
      <c r="I18783" s="9"/>
      <c r="J18783" s="9"/>
    </row>
    <row r="18784" spans="8:10" s="1" customFormat="1">
      <c r="H18784" s="9"/>
      <c r="I18784" s="9"/>
      <c r="J18784" s="9"/>
    </row>
    <row r="18785" spans="8:10" s="1" customFormat="1">
      <c r="H18785" s="9"/>
      <c r="I18785" s="9"/>
      <c r="J18785" s="9"/>
    </row>
    <row r="18786" spans="8:10" s="1" customFormat="1">
      <c r="H18786" s="9"/>
      <c r="I18786" s="9"/>
      <c r="J18786" s="9"/>
    </row>
    <row r="18787" spans="8:10" s="1" customFormat="1">
      <c r="H18787" s="9"/>
      <c r="I18787" s="9"/>
      <c r="J18787" s="9"/>
    </row>
    <row r="18788" spans="8:10" s="1" customFormat="1">
      <c r="H18788" s="9"/>
      <c r="I18788" s="9"/>
      <c r="J18788" s="9"/>
    </row>
    <row r="18789" spans="8:10" s="1" customFormat="1">
      <c r="H18789" s="9"/>
      <c r="I18789" s="9"/>
      <c r="J18789" s="9"/>
    </row>
    <row r="18790" spans="8:10" s="1" customFormat="1">
      <c r="H18790" s="9"/>
      <c r="I18790" s="9"/>
      <c r="J18790" s="9"/>
    </row>
    <row r="18791" spans="8:10" s="1" customFormat="1">
      <c r="H18791" s="9"/>
      <c r="I18791" s="9"/>
      <c r="J18791" s="9"/>
    </row>
    <row r="18792" spans="8:10" s="1" customFormat="1">
      <c r="H18792" s="9"/>
      <c r="I18792" s="9"/>
      <c r="J18792" s="9"/>
    </row>
    <row r="18793" spans="8:10" s="1" customFormat="1">
      <c r="H18793" s="9"/>
      <c r="I18793" s="9"/>
      <c r="J18793" s="9"/>
    </row>
    <row r="18794" spans="8:10" s="1" customFormat="1">
      <c r="H18794" s="9"/>
      <c r="I18794" s="9"/>
      <c r="J18794" s="9"/>
    </row>
    <row r="18795" spans="8:10" s="1" customFormat="1">
      <c r="H18795" s="9"/>
      <c r="I18795" s="9"/>
      <c r="J18795" s="9"/>
    </row>
    <row r="18796" spans="8:10" s="1" customFormat="1">
      <c r="H18796" s="9"/>
      <c r="I18796" s="9"/>
      <c r="J18796" s="9"/>
    </row>
    <row r="18797" spans="8:10" s="1" customFormat="1">
      <c r="H18797" s="9"/>
      <c r="I18797" s="9"/>
      <c r="J18797" s="9"/>
    </row>
    <row r="18798" spans="8:10" s="1" customFormat="1">
      <c r="H18798" s="9"/>
      <c r="I18798" s="9"/>
      <c r="J18798" s="9"/>
    </row>
    <row r="18799" spans="8:10" s="1" customFormat="1">
      <c r="H18799" s="9"/>
      <c r="I18799" s="9"/>
      <c r="J18799" s="9"/>
    </row>
    <row r="18800" spans="8:10" s="1" customFormat="1">
      <c r="H18800" s="9"/>
      <c r="I18800" s="9"/>
      <c r="J18800" s="9"/>
    </row>
    <row r="18801" spans="8:10" s="1" customFormat="1">
      <c r="H18801" s="9"/>
      <c r="I18801" s="9"/>
      <c r="J18801" s="9"/>
    </row>
    <row r="18802" spans="8:10" s="1" customFormat="1">
      <c r="H18802" s="9"/>
      <c r="I18802" s="9"/>
      <c r="J18802" s="9"/>
    </row>
    <row r="18803" spans="8:10" s="1" customFormat="1">
      <c r="H18803" s="9"/>
      <c r="I18803" s="9"/>
      <c r="J18803" s="9"/>
    </row>
    <row r="18804" spans="8:10" s="1" customFormat="1">
      <c r="H18804" s="9"/>
      <c r="I18804" s="9"/>
      <c r="J18804" s="9"/>
    </row>
    <row r="18805" spans="8:10" s="1" customFormat="1">
      <c r="H18805" s="9"/>
      <c r="I18805" s="9"/>
      <c r="J18805" s="9"/>
    </row>
    <row r="18806" spans="8:10" s="1" customFormat="1">
      <c r="H18806" s="9"/>
      <c r="I18806" s="9"/>
      <c r="J18806" s="9"/>
    </row>
    <row r="18807" spans="8:10" s="1" customFormat="1">
      <c r="H18807" s="9"/>
      <c r="I18807" s="9"/>
      <c r="J18807" s="9"/>
    </row>
    <row r="18808" spans="8:10" s="1" customFormat="1">
      <c r="H18808" s="9"/>
      <c r="I18808" s="9"/>
      <c r="J18808" s="9"/>
    </row>
    <row r="18809" spans="8:10" s="1" customFormat="1">
      <c r="H18809" s="9"/>
      <c r="I18809" s="9"/>
      <c r="J18809" s="9"/>
    </row>
    <row r="18810" spans="8:10" s="1" customFormat="1">
      <c r="H18810" s="9"/>
      <c r="I18810" s="9"/>
      <c r="J18810" s="9"/>
    </row>
    <row r="18811" spans="8:10" s="1" customFormat="1">
      <c r="H18811" s="9"/>
      <c r="I18811" s="9"/>
      <c r="J18811" s="9"/>
    </row>
    <row r="18812" spans="8:10" s="1" customFormat="1">
      <c r="H18812" s="9"/>
      <c r="I18812" s="9"/>
      <c r="J18812" s="9"/>
    </row>
    <row r="18813" spans="8:10" s="1" customFormat="1">
      <c r="H18813" s="9"/>
      <c r="I18813" s="9"/>
      <c r="J18813" s="9"/>
    </row>
    <row r="18814" spans="8:10" s="1" customFormat="1">
      <c r="H18814" s="9"/>
      <c r="I18814" s="9"/>
      <c r="J18814" s="9"/>
    </row>
    <row r="18815" spans="8:10" s="1" customFormat="1">
      <c r="H18815" s="9"/>
      <c r="I18815" s="9"/>
      <c r="J18815" s="9"/>
    </row>
    <row r="18816" spans="8:10" s="1" customFormat="1">
      <c r="H18816" s="9"/>
      <c r="I18816" s="9"/>
      <c r="J18816" s="9"/>
    </row>
    <row r="18817" spans="8:10" s="1" customFormat="1">
      <c r="H18817" s="9"/>
      <c r="I18817" s="9"/>
      <c r="J18817" s="9"/>
    </row>
    <row r="18818" spans="8:10" s="1" customFormat="1">
      <c r="H18818" s="9"/>
      <c r="I18818" s="9"/>
      <c r="J18818" s="9"/>
    </row>
    <row r="18819" spans="8:10" s="1" customFormat="1">
      <c r="H18819" s="9"/>
      <c r="I18819" s="9"/>
      <c r="J18819" s="9"/>
    </row>
    <row r="18820" spans="8:10" s="1" customFormat="1">
      <c r="H18820" s="9"/>
      <c r="I18820" s="9"/>
      <c r="J18820" s="9"/>
    </row>
    <row r="18821" spans="8:10" s="1" customFormat="1">
      <c r="H18821" s="9"/>
      <c r="I18821" s="9"/>
      <c r="J18821" s="9"/>
    </row>
    <row r="18822" spans="8:10" s="1" customFormat="1">
      <c r="H18822" s="9"/>
      <c r="I18822" s="9"/>
      <c r="J18822" s="9"/>
    </row>
    <row r="18823" spans="8:10" s="1" customFormat="1">
      <c r="H18823" s="9"/>
      <c r="I18823" s="9"/>
      <c r="J18823" s="9"/>
    </row>
    <row r="18824" spans="8:10" s="1" customFormat="1">
      <c r="H18824" s="9"/>
      <c r="I18824" s="9"/>
      <c r="J18824" s="9"/>
    </row>
    <row r="18825" spans="8:10" s="1" customFormat="1">
      <c r="H18825" s="9"/>
      <c r="I18825" s="9"/>
      <c r="J18825" s="9"/>
    </row>
    <row r="18826" spans="8:10" s="1" customFormat="1">
      <c r="H18826" s="9"/>
      <c r="I18826" s="9"/>
      <c r="J18826" s="9"/>
    </row>
    <row r="18827" spans="8:10" s="1" customFormat="1">
      <c r="H18827" s="9"/>
      <c r="I18827" s="9"/>
      <c r="J18827" s="9"/>
    </row>
    <row r="18828" spans="8:10" s="1" customFormat="1">
      <c r="H18828" s="9"/>
      <c r="I18828" s="9"/>
      <c r="J18828" s="9"/>
    </row>
    <row r="18829" spans="8:10" s="1" customFormat="1">
      <c r="H18829" s="9"/>
      <c r="I18829" s="9"/>
      <c r="J18829" s="9"/>
    </row>
    <row r="18830" spans="8:10" s="1" customFormat="1">
      <c r="H18830" s="9"/>
      <c r="I18830" s="9"/>
      <c r="J18830" s="9"/>
    </row>
    <row r="18831" spans="8:10" s="1" customFormat="1">
      <c r="H18831" s="9"/>
      <c r="I18831" s="9"/>
      <c r="J18831" s="9"/>
    </row>
    <row r="18832" spans="8:10" s="1" customFormat="1">
      <c r="H18832" s="9"/>
      <c r="I18832" s="9"/>
      <c r="J18832" s="9"/>
    </row>
    <row r="18833" spans="8:10" s="1" customFormat="1">
      <c r="H18833" s="9"/>
      <c r="I18833" s="9"/>
      <c r="J18833" s="9"/>
    </row>
    <row r="18834" spans="8:10" s="1" customFormat="1">
      <c r="H18834" s="9"/>
      <c r="I18834" s="9"/>
      <c r="J18834" s="9"/>
    </row>
    <row r="18835" spans="8:10" s="1" customFormat="1">
      <c r="H18835" s="9"/>
      <c r="I18835" s="9"/>
      <c r="J18835" s="9"/>
    </row>
    <row r="18836" spans="8:10" s="1" customFormat="1">
      <c r="H18836" s="9"/>
      <c r="I18836" s="9"/>
      <c r="J18836" s="9"/>
    </row>
    <row r="18837" spans="8:10" s="1" customFormat="1">
      <c r="H18837" s="9"/>
      <c r="I18837" s="9"/>
      <c r="J18837" s="9"/>
    </row>
    <row r="18838" spans="8:10" s="1" customFormat="1">
      <c r="H18838" s="9"/>
      <c r="I18838" s="9"/>
      <c r="J18838" s="9"/>
    </row>
    <row r="18839" spans="8:10" s="1" customFormat="1">
      <c r="H18839" s="9"/>
      <c r="I18839" s="9"/>
      <c r="J18839" s="9"/>
    </row>
    <row r="18840" spans="8:10" s="1" customFormat="1">
      <c r="H18840" s="9"/>
      <c r="I18840" s="9"/>
      <c r="J18840" s="9"/>
    </row>
    <row r="18841" spans="8:10" s="1" customFormat="1">
      <c r="H18841" s="9"/>
      <c r="I18841" s="9"/>
      <c r="J18841" s="9"/>
    </row>
    <row r="18842" spans="8:10" s="1" customFormat="1">
      <c r="H18842" s="9"/>
      <c r="I18842" s="9"/>
      <c r="J18842" s="9"/>
    </row>
    <row r="18843" spans="8:10" s="1" customFormat="1">
      <c r="H18843" s="9"/>
      <c r="I18843" s="9"/>
      <c r="J18843" s="9"/>
    </row>
    <row r="18844" spans="8:10" s="1" customFormat="1">
      <c r="H18844" s="9"/>
      <c r="I18844" s="9"/>
      <c r="J18844" s="9"/>
    </row>
    <row r="18845" spans="8:10" s="1" customFormat="1">
      <c r="H18845" s="9"/>
      <c r="I18845" s="9"/>
      <c r="J18845" s="9"/>
    </row>
    <row r="18846" spans="8:10" s="1" customFormat="1">
      <c r="H18846" s="9"/>
      <c r="I18846" s="9"/>
      <c r="J18846" s="9"/>
    </row>
    <row r="18847" spans="8:10" s="1" customFormat="1">
      <c r="H18847" s="9"/>
      <c r="I18847" s="9"/>
      <c r="J18847" s="9"/>
    </row>
    <row r="18848" spans="8:10" s="1" customFormat="1">
      <c r="H18848" s="9"/>
      <c r="I18848" s="9"/>
      <c r="J18848" s="9"/>
    </row>
    <row r="18849" spans="8:10" s="1" customFormat="1">
      <c r="H18849" s="9"/>
      <c r="I18849" s="9"/>
      <c r="J18849" s="9"/>
    </row>
    <row r="18850" spans="8:10" s="1" customFormat="1">
      <c r="H18850" s="9"/>
      <c r="I18850" s="9"/>
      <c r="J18850" s="9"/>
    </row>
    <row r="18851" spans="8:10" s="1" customFormat="1">
      <c r="H18851" s="9"/>
      <c r="I18851" s="9"/>
      <c r="J18851" s="9"/>
    </row>
    <row r="18852" spans="8:10" s="1" customFormat="1">
      <c r="H18852" s="9"/>
      <c r="I18852" s="9"/>
      <c r="J18852" s="9"/>
    </row>
    <row r="18853" spans="8:10" s="1" customFormat="1">
      <c r="H18853" s="9"/>
      <c r="I18853" s="9"/>
      <c r="J18853" s="9"/>
    </row>
    <row r="18854" spans="8:10" s="1" customFormat="1">
      <c r="H18854" s="9"/>
      <c r="I18854" s="9"/>
      <c r="J18854" s="9"/>
    </row>
    <row r="18855" spans="8:10" s="1" customFormat="1">
      <c r="H18855" s="9"/>
      <c r="I18855" s="9"/>
      <c r="J18855" s="9"/>
    </row>
    <row r="18856" spans="8:10" s="1" customFormat="1">
      <c r="H18856" s="9"/>
      <c r="I18856" s="9"/>
      <c r="J18856" s="9"/>
    </row>
    <row r="18857" spans="8:10" s="1" customFormat="1">
      <c r="H18857" s="9"/>
      <c r="I18857" s="9"/>
      <c r="J18857" s="9"/>
    </row>
    <row r="18858" spans="8:10" s="1" customFormat="1">
      <c r="H18858" s="9"/>
      <c r="I18858" s="9"/>
      <c r="J18858" s="9"/>
    </row>
    <row r="18859" spans="8:10" s="1" customFormat="1">
      <c r="H18859" s="9"/>
      <c r="I18859" s="9"/>
      <c r="J18859" s="9"/>
    </row>
    <row r="18860" spans="8:10" s="1" customFormat="1">
      <c r="H18860" s="9"/>
      <c r="I18860" s="9"/>
      <c r="J18860" s="9"/>
    </row>
    <row r="18861" spans="8:10" s="1" customFormat="1">
      <c r="H18861" s="9"/>
      <c r="I18861" s="9"/>
      <c r="J18861" s="9"/>
    </row>
    <row r="18862" spans="8:10" s="1" customFormat="1">
      <c r="H18862" s="9"/>
      <c r="I18862" s="9"/>
      <c r="J18862" s="9"/>
    </row>
    <row r="18863" spans="8:10" s="1" customFormat="1">
      <c r="H18863" s="9"/>
      <c r="I18863" s="9"/>
      <c r="J18863" s="9"/>
    </row>
    <row r="18864" spans="8:10" s="1" customFormat="1">
      <c r="H18864" s="9"/>
      <c r="I18864" s="9"/>
      <c r="J18864" s="9"/>
    </row>
    <row r="18865" spans="8:10" s="1" customFormat="1">
      <c r="H18865" s="9"/>
      <c r="I18865" s="9"/>
      <c r="J18865" s="9"/>
    </row>
    <row r="18866" spans="8:10" s="1" customFormat="1">
      <c r="H18866" s="9"/>
      <c r="I18866" s="9"/>
      <c r="J18866" s="9"/>
    </row>
    <row r="18867" spans="8:10" s="1" customFormat="1">
      <c r="H18867" s="9"/>
      <c r="I18867" s="9"/>
      <c r="J18867" s="9"/>
    </row>
    <row r="18868" spans="8:10" s="1" customFormat="1">
      <c r="H18868" s="9"/>
      <c r="I18868" s="9"/>
      <c r="J18868" s="9"/>
    </row>
    <row r="18869" spans="8:10" s="1" customFormat="1">
      <c r="H18869" s="9"/>
      <c r="I18869" s="9"/>
      <c r="J18869" s="9"/>
    </row>
    <row r="18870" spans="8:10" s="1" customFormat="1">
      <c r="H18870" s="9"/>
      <c r="I18870" s="9"/>
      <c r="J18870" s="9"/>
    </row>
    <row r="18871" spans="8:10" s="1" customFormat="1">
      <c r="H18871" s="9"/>
      <c r="I18871" s="9"/>
      <c r="J18871" s="9"/>
    </row>
    <row r="18872" spans="8:10" s="1" customFormat="1">
      <c r="H18872" s="9"/>
      <c r="I18872" s="9"/>
      <c r="J18872" s="9"/>
    </row>
    <row r="18873" spans="8:10" s="1" customFormat="1">
      <c r="H18873" s="9"/>
      <c r="I18873" s="9"/>
      <c r="J18873" s="9"/>
    </row>
    <row r="18874" spans="8:10" s="1" customFormat="1">
      <c r="H18874" s="9"/>
      <c r="I18874" s="9"/>
      <c r="J18874" s="9"/>
    </row>
    <row r="18875" spans="8:10" s="1" customFormat="1">
      <c r="H18875" s="9"/>
      <c r="I18875" s="9"/>
      <c r="J18875" s="9"/>
    </row>
    <row r="18876" spans="8:10" s="1" customFormat="1">
      <c r="H18876" s="9"/>
      <c r="I18876" s="9"/>
      <c r="J18876" s="9"/>
    </row>
    <row r="18877" spans="8:10" s="1" customFormat="1">
      <c r="H18877" s="9"/>
      <c r="I18877" s="9"/>
      <c r="J18877" s="9"/>
    </row>
    <row r="18878" spans="8:10" s="1" customFormat="1">
      <c r="H18878" s="9"/>
      <c r="I18878" s="9"/>
      <c r="J18878" s="9"/>
    </row>
    <row r="18879" spans="8:10" s="1" customFormat="1">
      <c r="H18879" s="9"/>
      <c r="I18879" s="9"/>
      <c r="J18879" s="9"/>
    </row>
    <row r="18880" spans="8:10" s="1" customFormat="1">
      <c r="H18880" s="9"/>
      <c r="I18880" s="9"/>
      <c r="J18880" s="9"/>
    </row>
    <row r="18881" spans="8:10" s="1" customFormat="1">
      <c r="H18881" s="9"/>
      <c r="I18881" s="9"/>
      <c r="J18881" s="9"/>
    </row>
    <row r="18882" spans="8:10" s="1" customFormat="1">
      <c r="H18882" s="9"/>
      <c r="I18882" s="9"/>
      <c r="J18882" s="9"/>
    </row>
    <row r="18883" spans="8:10" s="1" customFormat="1">
      <c r="H18883" s="9"/>
      <c r="I18883" s="9"/>
      <c r="J18883" s="9"/>
    </row>
    <row r="18884" spans="8:10" s="1" customFormat="1">
      <c r="H18884" s="9"/>
      <c r="I18884" s="9"/>
      <c r="J18884" s="9"/>
    </row>
    <row r="18885" spans="8:10" s="1" customFormat="1">
      <c r="H18885" s="9"/>
      <c r="I18885" s="9"/>
      <c r="J18885" s="9"/>
    </row>
    <row r="18886" spans="8:10" s="1" customFormat="1">
      <c r="H18886" s="9"/>
      <c r="I18886" s="9"/>
      <c r="J18886" s="9"/>
    </row>
    <row r="18887" spans="8:10" s="1" customFormat="1">
      <c r="H18887" s="9"/>
      <c r="I18887" s="9"/>
      <c r="J18887" s="9"/>
    </row>
    <row r="18888" spans="8:10" s="1" customFormat="1">
      <c r="H18888" s="9"/>
      <c r="I18888" s="9"/>
      <c r="J18888" s="9"/>
    </row>
    <row r="18889" spans="8:10" s="1" customFormat="1">
      <c r="H18889" s="9"/>
      <c r="I18889" s="9"/>
      <c r="J18889" s="9"/>
    </row>
    <row r="18890" spans="8:10" s="1" customFormat="1">
      <c r="H18890" s="9"/>
      <c r="I18890" s="9"/>
      <c r="J18890" s="9"/>
    </row>
    <row r="18891" spans="8:10" s="1" customFormat="1">
      <c r="H18891" s="9"/>
      <c r="I18891" s="9"/>
      <c r="J18891" s="9"/>
    </row>
    <row r="18892" spans="8:10" s="1" customFormat="1">
      <c r="H18892" s="9"/>
      <c r="I18892" s="9"/>
      <c r="J18892" s="9"/>
    </row>
    <row r="18893" spans="8:10" s="1" customFormat="1">
      <c r="H18893" s="9"/>
      <c r="I18893" s="9"/>
      <c r="J18893" s="9"/>
    </row>
    <row r="18894" spans="8:10" s="1" customFormat="1">
      <c r="H18894" s="9"/>
      <c r="I18894" s="9"/>
      <c r="J18894" s="9"/>
    </row>
    <row r="18895" spans="8:10" s="1" customFormat="1">
      <c r="H18895" s="9"/>
      <c r="I18895" s="9"/>
      <c r="J18895" s="9"/>
    </row>
    <row r="18896" spans="8:10" s="1" customFormat="1">
      <c r="H18896" s="9"/>
      <c r="I18896" s="9"/>
      <c r="J18896" s="9"/>
    </row>
    <row r="18897" spans="8:10" s="1" customFormat="1">
      <c r="H18897" s="9"/>
      <c r="I18897" s="9"/>
      <c r="J18897" s="9"/>
    </row>
    <row r="18898" spans="8:10" s="1" customFormat="1">
      <c r="H18898" s="9"/>
      <c r="I18898" s="9"/>
      <c r="J18898" s="9"/>
    </row>
    <row r="18899" spans="8:10" s="1" customFormat="1">
      <c r="H18899" s="9"/>
      <c r="I18899" s="9"/>
      <c r="J18899" s="9"/>
    </row>
    <row r="18900" spans="8:10" s="1" customFormat="1">
      <c r="H18900" s="9"/>
      <c r="I18900" s="9"/>
      <c r="J18900" s="9"/>
    </row>
    <row r="18901" spans="8:10" s="1" customFormat="1">
      <c r="H18901" s="9"/>
      <c r="I18901" s="9"/>
      <c r="J18901" s="9"/>
    </row>
    <row r="18902" spans="8:10" s="1" customFormat="1">
      <c r="H18902" s="9"/>
      <c r="I18902" s="9"/>
      <c r="J18902" s="9"/>
    </row>
    <row r="18903" spans="8:10" s="1" customFormat="1">
      <c r="H18903" s="9"/>
      <c r="I18903" s="9"/>
      <c r="J18903" s="9"/>
    </row>
    <row r="18904" spans="8:10" s="1" customFormat="1">
      <c r="H18904" s="9"/>
      <c r="I18904" s="9"/>
      <c r="J18904" s="9"/>
    </row>
    <row r="18905" spans="8:10" s="1" customFormat="1">
      <c r="H18905" s="9"/>
      <c r="I18905" s="9"/>
      <c r="J18905" s="9"/>
    </row>
    <row r="18906" spans="8:10" s="1" customFormat="1">
      <c r="H18906" s="9"/>
      <c r="I18906" s="9"/>
      <c r="J18906" s="9"/>
    </row>
    <row r="18907" spans="8:10" s="1" customFormat="1">
      <c r="H18907" s="9"/>
      <c r="I18907" s="9"/>
      <c r="J18907" s="9"/>
    </row>
    <row r="18908" spans="8:10" s="1" customFormat="1">
      <c r="H18908" s="9"/>
      <c r="I18908" s="9"/>
      <c r="J18908" s="9"/>
    </row>
    <row r="18909" spans="8:10" s="1" customFormat="1">
      <c r="H18909" s="9"/>
      <c r="I18909" s="9"/>
      <c r="J18909" s="9"/>
    </row>
    <row r="18910" spans="8:10" s="1" customFormat="1">
      <c r="H18910" s="9"/>
      <c r="I18910" s="9"/>
      <c r="J18910" s="9"/>
    </row>
    <row r="18911" spans="8:10" s="1" customFormat="1">
      <c r="H18911" s="9"/>
      <c r="I18911" s="9"/>
      <c r="J18911" s="9"/>
    </row>
    <row r="18912" spans="8:10" s="1" customFormat="1">
      <c r="H18912" s="9"/>
      <c r="I18912" s="9"/>
      <c r="J18912" s="9"/>
    </row>
    <row r="18913" spans="8:10" s="1" customFormat="1">
      <c r="H18913" s="9"/>
      <c r="I18913" s="9"/>
      <c r="J18913" s="9"/>
    </row>
    <row r="18914" spans="8:10" s="1" customFormat="1">
      <c r="H18914" s="9"/>
      <c r="I18914" s="9"/>
      <c r="J18914" s="9"/>
    </row>
    <row r="18915" spans="8:10" s="1" customFormat="1">
      <c r="H18915" s="9"/>
      <c r="I18915" s="9"/>
      <c r="J18915" s="9"/>
    </row>
    <row r="18916" spans="8:10" s="1" customFormat="1">
      <c r="H18916" s="9"/>
      <c r="I18916" s="9"/>
      <c r="J18916" s="9"/>
    </row>
    <row r="18917" spans="8:10" s="1" customFormat="1">
      <c r="H18917" s="9"/>
      <c r="I18917" s="9"/>
      <c r="J18917" s="9"/>
    </row>
    <row r="18918" spans="8:10" s="1" customFormat="1">
      <c r="H18918" s="9"/>
      <c r="I18918" s="9"/>
      <c r="J18918" s="9"/>
    </row>
    <row r="18919" spans="8:10" s="1" customFormat="1">
      <c r="H18919" s="9"/>
      <c r="I18919" s="9"/>
      <c r="J18919" s="9"/>
    </row>
    <row r="18920" spans="8:10" s="1" customFormat="1">
      <c r="H18920" s="9"/>
      <c r="I18920" s="9"/>
      <c r="J18920" s="9"/>
    </row>
    <row r="18921" spans="8:10" s="1" customFormat="1">
      <c r="H18921" s="9"/>
      <c r="I18921" s="9"/>
      <c r="J18921" s="9"/>
    </row>
    <row r="18922" spans="8:10" s="1" customFormat="1">
      <c r="H18922" s="9"/>
      <c r="I18922" s="9"/>
      <c r="J18922" s="9"/>
    </row>
    <row r="18923" spans="8:10" s="1" customFormat="1">
      <c r="H18923" s="9"/>
      <c r="I18923" s="9"/>
      <c r="J18923" s="9"/>
    </row>
    <row r="18924" spans="8:10" s="1" customFormat="1">
      <c r="H18924" s="9"/>
      <c r="I18924" s="9"/>
      <c r="J18924" s="9"/>
    </row>
    <row r="18925" spans="8:10" s="1" customFormat="1">
      <c r="H18925" s="9"/>
      <c r="I18925" s="9"/>
      <c r="J18925" s="9"/>
    </row>
    <row r="18926" spans="8:10" s="1" customFormat="1">
      <c r="H18926" s="9"/>
      <c r="I18926" s="9"/>
      <c r="J18926" s="9"/>
    </row>
    <row r="18927" spans="8:10" s="1" customFormat="1">
      <c r="H18927" s="9"/>
      <c r="I18927" s="9"/>
      <c r="J18927" s="9"/>
    </row>
    <row r="18928" spans="8:10" s="1" customFormat="1">
      <c r="H18928" s="9"/>
      <c r="I18928" s="9"/>
      <c r="J18928" s="9"/>
    </row>
    <row r="18929" spans="8:10" s="1" customFormat="1">
      <c r="H18929" s="9"/>
      <c r="I18929" s="9"/>
      <c r="J18929" s="9"/>
    </row>
    <row r="18930" spans="8:10" s="1" customFormat="1">
      <c r="H18930" s="9"/>
      <c r="I18930" s="9"/>
      <c r="J18930" s="9"/>
    </row>
    <row r="18931" spans="8:10" s="1" customFormat="1">
      <c r="H18931" s="9"/>
      <c r="I18931" s="9"/>
      <c r="J18931" s="9"/>
    </row>
    <row r="18932" spans="8:10" s="1" customFormat="1">
      <c r="H18932" s="9"/>
      <c r="I18932" s="9"/>
      <c r="J18932" s="9"/>
    </row>
    <row r="18933" spans="8:10" s="1" customFormat="1">
      <c r="H18933" s="9"/>
      <c r="I18933" s="9"/>
      <c r="J18933" s="9"/>
    </row>
    <row r="18934" spans="8:10" s="1" customFormat="1">
      <c r="H18934" s="9"/>
      <c r="I18934" s="9"/>
      <c r="J18934" s="9"/>
    </row>
    <row r="18935" spans="8:10" s="1" customFormat="1">
      <c r="H18935" s="9"/>
      <c r="I18935" s="9"/>
      <c r="J18935" s="9"/>
    </row>
    <row r="18936" spans="8:10" s="1" customFormat="1">
      <c r="H18936" s="9"/>
      <c r="I18936" s="9"/>
      <c r="J18936" s="9"/>
    </row>
    <row r="18937" spans="8:10" s="1" customFormat="1">
      <c r="H18937" s="9"/>
      <c r="I18937" s="9"/>
      <c r="J18937" s="9"/>
    </row>
    <row r="18938" spans="8:10" s="1" customFormat="1">
      <c r="H18938" s="9"/>
      <c r="I18938" s="9"/>
      <c r="J18938" s="9"/>
    </row>
    <row r="18939" spans="8:10" s="1" customFormat="1">
      <c r="H18939" s="9"/>
      <c r="I18939" s="9"/>
      <c r="J18939" s="9"/>
    </row>
    <row r="18940" spans="8:10" s="1" customFormat="1">
      <c r="H18940" s="9"/>
      <c r="I18940" s="9"/>
      <c r="J18940" s="9"/>
    </row>
    <row r="18941" spans="8:10" s="1" customFormat="1">
      <c r="H18941" s="9"/>
      <c r="I18941" s="9"/>
      <c r="J18941" s="9"/>
    </row>
    <row r="18942" spans="8:10" s="1" customFormat="1">
      <c r="H18942" s="9"/>
      <c r="I18942" s="9"/>
      <c r="J18942" s="9"/>
    </row>
    <row r="18943" spans="8:10" s="1" customFormat="1">
      <c r="H18943" s="9"/>
      <c r="I18943" s="9"/>
      <c r="J18943" s="9"/>
    </row>
    <row r="18944" spans="8:10" s="1" customFormat="1">
      <c r="H18944" s="9"/>
      <c r="I18944" s="9"/>
      <c r="J18944" s="9"/>
    </row>
    <row r="18945" spans="8:10" s="1" customFormat="1">
      <c r="H18945" s="9"/>
      <c r="I18945" s="9"/>
      <c r="J18945" s="9"/>
    </row>
    <row r="18946" spans="8:10" s="1" customFormat="1">
      <c r="H18946" s="9"/>
      <c r="I18946" s="9"/>
      <c r="J18946" s="9"/>
    </row>
    <row r="18947" spans="8:10" s="1" customFormat="1">
      <c r="H18947" s="9"/>
      <c r="I18947" s="9"/>
      <c r="J18947" s="9"/>
    </row>
    <row r="18948" spans="8:10" s="1" customFormat="1">
      <c r="H18948" s="9"/>
      <c r="I18948" s="9"/>
      <c r="J18948" s="9"/>
    </row>
    <row r="18949" spans="8:10" s="1" customFormat="1">
      <c r="H18949" s="9"/>
      <c r="I18949" s="9"/>
      <c r="J18949" s="9"/>
    </row>
    <row r="18950" spans="8:10" s="1" customFormat="1">
      <c r="H18950" s="9"/>
      <c r="I18950" s="9"/>
      <c r="J18950" s="9"/>
    </row>
    <row r="18951" spans="8:10" s="1" customFormat="1">
      <c r="H18951" s="9"/>
      <c r="I18951" s="9"/>
      <c r="J18951" s="9"/>
    </row>
    <row r="18952" spans="8:10" s="1" customFormat="1">
      <c r="H18952" s="9"/>
      <c r="I18952" s="9"/>
      <c r="J18952" s="9"/>
    </row>
    <row r="18953" spans="8:10" s="1" customFormat="1">
      <c r="H18953" s="9"/>
      <c r="I18953" s="9"/>
      <c r="J18953" s="9"/>
    </row>
    <row r="18954" spans="8:10" s="1" customFormat="1">
      <c r="H18954" s="9"/>
      <c r="I18954" s="9"/>
      <c r="J18954" s="9"/>
    </row>
    <row r="18955" spans="8:10" s="1" customFormat="1">
      <c r="H18955" s="9"/>
      <c r="I18955" s="9"/>
      <c r="J18955" s="9"/>
    </row>
    <row r="18956" spans="8:10" s="1" customFormat="1">
      <c r="H18956" s="9"/>
      <c r="I18956" s="9"/>
      <c r="J18956" s="9"/>
    </row>
    <row r="18957" spans="8:10" s="1" customFormat="1">
      <c r="H18957" s="9"/>
      <c r="I18957" s="9"/>
      <c r="J18957" s="9"/>
    </row>
    <row r="18958" spans="8:10" s="1" customFormat="1">
      <c r="H18958" s="9"/>
      <c r="I18958" s="9"/>
      <c r="J18958" s="9"/>
    </row>
    <row r="18959" spans="8:10" s="1" customFormat="1">
      <c r="H18959" s="9"/>
      <c r="I18959" s="9"/>
      <c r="J18959" s="9"/>
    </row>
    <row r="18960" spans="8:10" s="1" customFormat="1">
      <c r="H18960" s="9"/>
      <c r="I18960" s="9"/>
      <c r="J18960" s="9"/>
    </row>
    <row r="18961" spans="8:10" s="1" customFormat="1">
      <c r="H18961" s="9"/>
      <c r="I18961" s="9"/>
      <c r="J18961" s="9"/>
    </row>
    <row r="18962" spans="8:10" s="1" customFormat="1">
      <c r="H18962" s="9"/>
      <c r="I18962" s="9"/>
      <c r="J18962" s="9"/>
    </row>
    <row r="18963" spans="8:10" s="1" customFormat="1">
      <c r="H18963" s="9"/>
      <c r="I18963" s="9"/>
      <c r="J18963" s="9"/>
    </row>
    <row r="18964" spans="8:10" s="1" customFormat="1">
      <c r="H18964" s="9"/>
      <c r="I18964" s="9"/>
      <c r="J18964" s="9"/>
    </row>
    <row r="18965" spans="8:10" s="1" customFormat="1">
      <c r="H18965" s="9"/>
      <c r="I18965" s="9"/>
      <c r="J18965" s="9"/>
    </row>
    <row r="18966" spans="8:10" s="1" customFormat="1">
      <c r="H18966" s="9"/>
      <c r="I18966" s="9"/>
      <c r="J18966" s="9"/>
    </row>
    <row r="18967" spans="8:10" s="1" customFormat="1">
      <c r="H18967" s="9"/>
      <c r="I18967" s="9"/>
      <c r="J18967" s="9"/>
    </row>
    <row r="18968" spans="8:10" s="1" customFormat="1">
      <c r="H18968" s="9"/>
      <c r="I18968" s="9"/>
      <c r="J18968" s="9"/>
    </row>
    <row r="18969" spans="8:10" s="1" customFormat="1">
      <c r="H18969" s="9"/>
      <c r="I18969" s="9"/>
      <c r="J18969" s="9"/>
    </row>
    <row r="18970" spans="8:10" s="1" customFormat="1">
      <c r="H18970" s="9"/>
      <c r="I18970" s="9"/>
      <c r="J18970" s="9"/>
    </row>
    <row r="18971" spans="8:10" s="1" customFormat="1">
      <c r="H18971" s="9"/>
      <c r="I18971" s="9"/>
      <c r="J18971" s="9"/>
    </row>
    <row r="18972" spans="8:10" s="1" customFormat="1">
      <c r="H18972" s="9"/>
      <c r="I18972" s="9"/>
      <c r="J18972" s="9"/>
    </row>
    <row r="18973" spans="8:10" s="1" customFormat="1">
      <c r="H18973" s="9"/>
      <c r="I18973" s="9"/>
      <c r="J18973" s="9"/>
    </row>
    <row r="18974" spans="8:10" s="1" customFormat="1">
      <c r="H18974" s="9"/>
      <c r="I18974" s="9"/>
      <c r="J18974" s="9"/>
    </row>
    <row r="18975" spans="8:10" s="1" customFormat="1">
      <c r="H18975" s="9"/>
      <c r="I18975" s="9"/>
      <c r="J18975" s="9"/>
    </row>
    <row r="18976" spans="8:10" s="1" customFormat="1">
      <c r="H18976" s="9"/>
      <c r="I18976" s="9"/>
      <c r="J18976" s="9"/>
    </row>
    <row r="18977" spans="8:10" s="1" customFormat="1">
      <c r="H18977" s="9"/>
      <c r="I18977" s="9"/>
      <c r="J18977" s="9"/>
    </row>
    <row r="18978" spans="8:10" s="1" customFormat="1">
      <c r="H18978" s="9"/>
      <c r="I18978" s="9"/>
      <c r="J18978" s="9"/>
    </row>
    <row r="18979" spans="8:10" s="1" customFormat="1">
      <c r="H18979" s="9"/>
      <c r="I18979" s="9"/>
      <c r="J18979" s="9"/>
    </row>
    <row r="18980" spans="8:10" s="1" customFormat="1">
      <c r="H18980" s="9"/>
      <c r="I18980" s="9"/>
      <c r="J18980" s="9"/>
    </row>
    <row r="18981" spans="8:10" s="1" customFormat="1">
      <c r="H18981" s="9"/>
      <c r="I18981" s="9"/>
      <c r="J18981" s="9"/>
    </row>
    <row r="18982" spans="8:10" s="1" customFormat="1">
      <c r="H18982" s="9"/>
      <c r="I18982" s="9"/>
      <c r="J18982" s="9"/>
    </row>
    <row r="18983" spans="8:10" s="1" customFormat="1">
      <c r="H18983" s="9"/>
      <c r="I18983" s="9"/>
      <c r="J18983" s="9"/>
    </row>
    <row r="18984" spans="8:10" s="1" customFormat="1">
      <c r="H18984" s="9"/>
      <c r="I18984" s="9"/>
      <c r="J18984" s="9"/>
    </row>
    <row r="18985" spans="8:10" s="1" customFormat="1">
      <c r="H18985" s="9"/>
      <c r="I18985" s="9"/>
      <c r="J18985" s="9"/>
    </row>
    <row r="18986" spans="8:10" s="1" customFormat="1">
      <c r="H18986" s="9"/>
      <c r="I18986" s="9"/>
      <c r="J18986" s="9"/>
    </row>
    <row r="18987" spans="8:10" s="1" customFormat="1">
      <c r="H18987" s="9"/>
      <c r="I18987" s="9"/>
      <c r="J18987" s="9"/>
    </row>
    <row r="18988" spans="8:10" s="1" customFormat="1">
      <c r="H18988" s="9"/>
      <c r="I18988" s="9"/>
      <c r="J18988" s="9"/>
    </row>
    <row r="18989" spans="8:10" s="1" customFormat="1">
      <c r="H18989" s="9"/>
      <c r="I18989" s="9"/>
      <c r="J18989" s="9"/>
    </row>
    <row r="18990" spans="8:10" s="1" customFormat="1">
      <c r="H18990" s="9"/>
      <c r="I18990" s="9"/>
      <c r="J18990" s="9"/>
    </row>
    <row r="18991" spans="8:10" s="1" customFormat="1">
      <c r="H18991" s="9"/>
      <c r="I18991" s="9"/>
      <c r="J18991" s="9"/>
    </row>
    <row r="18992" spans="8:10" s="1" customFormat="1">
      <c r="H18992" s="9"/>
      <c r="I18992" s="9"/>
      <c r="J18992" s="9"/>
    </row>
    <row r="18993" spans="8:10" s="1" customFormat="1">
      <c r="H18993" s="9"/>
      <c r="I18993" s="9"/>
      <c r="J18993" s="9"/>
    </row>
    <row r="18994" spans="8:10" s="1" customFormat="1">
      <c r="H18994" s="9"/>
      <c r="I18994" s="9"/>
      <c r="J18994" s="9"/>
    </row>
    <row r="18995" spans="8:10" s="1" customFormat="1">
      <c r="H18995" s="9"/>
      <c r="I18995" s="9"/>
      <c r="J18995" s="9"/>
    </row>
    <row r="18996" spans="8:10" s="1" customFormat="1">
      <c r="H18996" s="9"/>
      <c r="I18996" s="9"/>
      <c r="J18996" s="9"/>
    </row>
    <row r="18997" spans="8:10" s="1" customFormat="1">
      <c r="H18997" s="9"/>
      <c r="I18997" s="9"/>
      <c r="J18997" s="9"/>
    </row>
    <row r="18998" spans="8:10" s="1" customFormat="1">
      <c r="H18998" s="9"/>
      <c r="I18998" s="9"/>
      <c r="J18998" s="9"/>
    </row>
    <row r="18999" spans="8:10" s="1" customFormat="1">
      <c r="H18999" s="9"/>
      <c r="I18999" s="9"/>
      <c r="J18999" s="9"/>
    </row>
    <row r="19000" spans="8:10" s="1" customFormat="1">
      <c r="H19000" s="9"/>
      <c r="I19000" s="9"/>
      <c r="J19000" s="9"/>
    </row>
    <row r="19001" spans="8:10" s="1" customFormat="1">
      <c r="H19001" s="9"/>
      <c r="I19001" s="9"/>
      <c r="J19001" s="9"/>
    </row>
    <row r="19002" spans="8:10" s="1" customFormat="1">
      <c r="H19002" s="9"/>
      <c r="I19002" s="9"/>
      <c r="J19002" s="9"/>
    </row>
    <row r="19003" spans="8:10" s="1" customFormat="1">
      <c r="H19003" s="9"/>
      <c r="I19003" s="9"/>
      <c r="J19003" s="9"/>
    </row>
    <row r="19004" spans="8:10" s="1" customFormat="1">
      <c r="H19004" s="9"/>
      <c r="I19004" s="9"/>
      <c r="J19004" s="9"/>
    </row>
    <row r="19005" spans="8:10" s="1" customFormat="1">
      <c r="H19005" s="9"/>
      <c r="I19005" s="9"/>
      <c r="J19005" s="9"/>
    </row>
    <row r="19006" spans="8:10" s="1" customFormat="1">
      <c r="H19006" s="9"/>
      <c r="I19006" s="9"/>
      <c r="J19006" s="9"/>
    </row>
    <row r="19007" spans="8:10" s="1" customFormat="1">
      <c r="H19007" s="9"/>
      <c r="I19007" s="9"/>
      <c r="J19007" s="9"/>
    </row>
    <row r="19008" spans="8:10" s="1" customFormat="1">
      <c r="H19008" s="9"/>
      <c r="I19008" s="9"/>
      <c r="J19008" s="9"/>
    </row>
    <row r="19009" spans="8:10" s="1" customFormat="1">
      <c r="H19009" s="9"/>
      <c r="I19009" s="9"/>
      <c r="J19009" s="9"/>
    </row>
    <row r="19010" spans="8:10" s="1" customFormat="1">
      <c r="H19010" s="9"/>
      <c r="I19010" s="9"/>
      <c r="J19010" s="9"/>
    </row>
    <row r="19011" spans="8:10" s="1" customFormat="1">
      <c r="H19011" s="9"/>
      <c r="I19011" s="9"/>
      <c r="J19011" s="9"/>
    </row>
    <row r="19012" spans="8:10" s="1" customFormat="1">
      <c r="H19012" s="9"/>
      <c r="I19012" s="9"/>
      <c r="J19012" s="9"/>
    </row>
    <row r="19013" spans="8:10" s="1" customFormat="1">
      <c r="H19013" s="9"/>
      <c r="I19013" s="9"/>
      <c r="J19013" s="9"/>
    </row>
    <row r="19014" spans="8:10" s="1" customFormat="1">
      <c r="H19014" s="9"/>
      <c r="I19014" s="9"/>
      <c r="J19014" s="9"/>
    </row>
    <row r="19015" spans="8:10" s="1" customFormat="1">
      <c r="H19015" s="9"/>
      <c r="I19015" s="9"/>
      <c r="J19015" s="9"/>
    </row>
    <row r="19016" spans="8:10" s="1" customFormat="1">
      <c r="H19016" s="9"/>
      <c r="I19016" s="9"/>
      <c r="J19016" s="9"/>
    </row>
    <row r="19017" spans="8:10" s="1" customFormat="1">
      <c r="H19017" s="9"/>
      <c r="I19017" s="9"/>
      <c r="J19017" s="9"/>
    </row>
    <row r="19018" spans="8:10" s="1" customFormat="1">
      <c r="H19018" s="9"/>
      <c r="I19018" s="9"/>
      <c r="J19018" s="9"/>
    </row>
    <row r="19019" spans="8:10" s="1" customFormat="1">
      <c r="H19019" s="9"/>
      <c r="I19019" s="9"/>
      <c r="J19019" s="9"/>
    </row>
    <row r="19020" spans="8:10" s="1" customFormat="1">
      <c r="H19020" s="9"/>
      <c r="I19020" s="9"/>
      <c r="J19020" s="9"/>
    </row>
    <row r="19021" spans="8:10" s="1" customFormat="1">
      <c r="H19021" s="9"/>
      <c r="I19021" s="9"/>
      <c r="J19021" s="9"/>
    </row>
    <row r="19022" spans="8:10" s="1" customFormat="1">
      <c r="H19022" s="9"/>
      <c r="I19022" s="9"/>
      <c r="J19022" s="9"/>
    </row>
    <row r="19023" spans="8:10" s="1" customFormat="1">
      <c r="H19023" s="9"/>
      <c r="I19023" s="9"/>
      <c r="J19023" s="9"/>
    </row>
    <row r="19024" spans="8:10" s="1" customFormat="1">
      <c r="H19024" s="9"/>
      <c r="I19024" s="9"/>
      <c r="J19024" s="9"/>
    </row>
    <row r="19025" spans="8:10" s="1" customFormat="1">
      <c r="H19025" s="9"/>
      <c r="I19025" s="9"/>
      <c r="J19025" s="9"/>
    </row>
    <row r="19026" spans="8:10" s="1" customFormat="1">
      <c r="H19026" s="9"/>
      <c r="I19026" s="9"/>
      <c r="J19026" s="9"/>
    </row>
    <row r="19027" spans="8:10" s="1" customFormat="1">
      <c r="H19027" s="9"/>
      <c r="I19027" s="9"/>
      <c r="J19027" s="9"/>
    </row>
    <row r="19028" spans="8:10" s="1" customFormat="1">
      <c r="H19028" s="9"/>
      <c r="I19028" s="9"/>
      <c r="J19028" s="9"/>
    </row>
    <row r="19029" spans="8:10" s="1" customFormat="1">
      <c r="H19029" s="9"/>
      <c r="I19029" s="9"/>
      <c r="J19029" s="9"/>
    </row>
    <row r="19030" spans="8:10" s="1" customFormat="1">
      <c r="H19030" s="9"/>
      <c r="I19030" s="9"/>
      <c r="J19030" s="9"/>
    </row>
    <row r="19031" spans="8:10" s="1" customFormat="1">
      <c r="H19031" s="9"/>
      <c r="I19031" s="9"/>
      <c r="J19031" s="9"/>
    </row>
    <row r="19032" spans="8:10" s="1" customFormat="1">
      <c r="H19032" s="9"/>
      <c r="I19032" s="9"/>
      <c r="J19032" s="9"/>
    </row>
    <row r="19033" spans="8:10" s="1" customFormat="1">
      <c r="H19033" s="9"/>
      <c r="I19033" s="9"/>
      <c r="J19033" s="9"/>
    </row>
    <row r="19034" spans="8:10" s="1" customFormat="1">
      <c r="H19034" s="9"/>
      <c r="I19034" s="9"/>
      <c r="J19034" s="9"/>
    </row>
    <row r="19035" spans="8:10" s="1" customFormat="1">
      <c r="H19035" s="9"/>
      <c r="I19035" s="9"/>
      <c r="J19035" s="9"/>
    </row>
    <row r="19036" spans="8:10" s="1" customFormat="1">
      <c r="H19036" s="9"/>
      <c r="I19036" s="9"/>
      <c r="J19036" s="9"/>
    </row>
    <row r="19037" spans="8:10" s="1" customFormat="1">
      <c r="H19037" s="9"/>
      <c r="I19037" s="9"/>
      <c r="J19037" s="9"/>
    </row>
    <row r="19038" spans="8:10" s="1" customFormat="1">
      <c r="H19038" s="9"/>
      <c r="I19038" s="9"/>
      <c r="J19038" s="9"/>
    </row>
    <row r="19039" spans="8:10" s="1" customFormat="1">
      <c r="H19039" s="9"/>
      <c r="I19039" s="9"/>
      <c r="J19039" s="9"/>
    </row>
    <row r="19040" spans="8:10" s="1" customFormat="1">
      <c r="H19040" s="9"/>
      <c r="I19040" s="9"/>
      <c r="J19040" s="9"/>
    </row>
    <row r="19041" spans="8:10" s="1" customFormat="1">
      <c r="H19041" s="9"/>
      <c r="I19041" s="9"/>
      <c r="J19041" s="9"/>
    </row>
    <row r="19042" spans="8:10" s="1" customFormat="1">
      <c r="H19042" s="9"/>
      <c r="I19042" s="9"/>
      <c r="J19042" s="9"/>
    </row>
    <row r="19043" spans="8:10" s="1" customFormat="1">
      <c r="H19043" s="9"/>
      <c r="I19043" s="9"/>
      <c r="J19043" s="9"/>
    </row>
    <row r="19044" spans="8:10" s="1" customFormat="1">
      <c r="H19044" s="9"/>
      <c r="I19044" s="9"/>
      <c r="J19044" s="9"/>
    </row>
    <row r="19045" spans="8:10" s="1" customFormat="1">
      <c r="H19045" s="9"/>
      <c r="I19045" s="9"/>
      <c r="J19045" s="9"/>
    </row>
    <row r="19046" spans="8:10" s="1" customFormat="1">
      <c r="H19046" s="9"/>
      <c r="I19046" s="9"/>
      <c r="J19046" s="9"/>
    </row>
    <row r="19047" spans="8:10" s="1" customFormat="1">
      <c r="H19047" s="9"/>
      <c r="I19047" s="9"/>
      <c r="J19047" s="9"/>
    </row>
    <row r="19048" spans="8:10" s="1" customFormat="1">
      <c r="H19048" s="9"/>
      <c r="I19048" s="9"/>
      <c r="J19048" s="9"/>
    </row>
    <row r="19049" spans="8:10" s="1" customFormat="1">
      <c r="H19049" s="9"/>
      <c r="I19049" s="9"/>
      <c r="J19049" s="9"/>
    </row>
    <row r="19050" spans="8:10" s="1" customFormat="1">
      <c r="H19050" s="9"/>
      <c r="I19050" s="9"/>
      <c r="J19050" s="9"/>
    </row>
    <row r="19051" spans="8:10" s="1" customFormat="1">
      <c r="H19051" s="9"/>
      <c r="I19051" s="9"/>
      <c r="J19051" s="9"/>
    </row>
    <row r="19052" spans="8:10" s="1" customFormat="1">
      <c r="H19052" s="9"/>
      <c r="I19052" s="9"/>
      <c r="J19052" s="9"/>
    </row>
    <row r="19053" spans="8:10" s="1" customFormat="1">
      <c r="H19053" s="9"/>
      <c r="I19053" s="9"/>
      <c r="J19053" s="9"/>
    </row>
    <row r="19054" spans="8:10" s="1" customFormat="1">
      <c r="H19054" s="9"/>
      <c r="I19054" s="9"/>
      <c r="J19054" s="9"/>
    </row>
    <row r="19055" spans="8:10" s="1" customFormat="1">
      <c r="H19055" s="9"/>
      <c r="I19055" s="9"/>
      <c r="J19055" s="9"/>
    </row>
    <row r="19056" spans="8:10" s="1" customFormat="1">
      <c r="H19056" s="9"/>
      <c r="I19056" s="9"/>
      <c r="J19056" s="9"/>
    </row>
    <row r="19057" spans="8:10" s="1" customFormat="1">
      <c r="H19057" s="9"/>
      <c r="I19057" s="9"/>
      <c r="J19057" s="9"/>
    </row>
    <row r="19058" spans="8:10" s="1" customFormat="1">
      <c r="H19058" s="9"/>
      <c r="I19058" s="9"/>
      <c r="J19058" s="9"/>
    </row>
    <row r="19059" spans="8:10" s="1" customFormat="1">
      <c r="H19059" s="9"/>
      <c r="I19059" s="9"/>
      <c r="J19059" s="9"/>
    </row>
    <row r="19060" spans="8:10" s="1" customFormat="1">
      <c r="H19060" s="9"/>
      <c r="I19060" s="9"/>
      <c r="J19060" s="9"/>
    </row>
    <row r="19061" spans="8:10" s="1" customFormat="1">
      <c r="H19061" s="9"/>
      <c r="I19061" s="9"/>
      <c r="J19061" s="9"/>
    </row>
    <row r="19062" spans="8:10" s="1" customFormat="1">
      <c r="H19062" s="9"/>
      <c r="I19062" s="9"/>
      <c r="J19062" s="9"/>
    </row>
    <row r="19063" spans="8:10" s="1" customFormat="1">
      <c r="H19063" s="9"/>
      <c r="I19063" s="9"/>
      <c r="J19063" s="9"/>
    </row>
    <row r="19064" spans="8:10" s="1" customFormat="1">
      <c r="H19064" s="9"/>
      <c r="I19064" s="9"/>
      <c r="J19064" s="9"/>
    </row>
    <row r="19065" spans="8:10" s="1" customFormat="1">
      <c r="H19065" s="9"/>
      <c r="I19065" s="9"/>
      <c r="J19065" s="9"/>
    </row>
    <row r="19066" spans="8:10" s="1" customFormat="1">
      <c r="H19066" s="9"/>
      <c r="I19066" s="9"/>
      <c r="J19066" s="9"/>
    </row>
    <row r="19067" spans="8:10" s="1" customFormat="1">
      <c r="H19067" s="9"/>
      <c r="I19067" s="9"/>
      <c r="J19067" s="9"/>
    </row>
    <row r="19068" spans="8:10" s="1" customFormat="1">
      <c r="H19068" s="9"/>
      <c r="I19068" s="9"/>
      <c r="J19068" s="9"/>
    </row>
    <row r="19069" spans="8:10" s="1" customFormat="1">
      <c r="H19069" s="9"/>
      <c r="I19069" s="9"/>
      <c r="J19069" s="9"/>
    </row>
    <row r="19070" spans="8:10" s="1" customFormat="1">
      <c r="H19070" s="9"/>
      <c r="I19070" s="9"/>
      <c r="J19070" s="9"/>
    </row>
    <row r="19071" spans="8:10" s="1" customFormat="1">
      <c r="H19071" s="9"/>
      <c r="I19071" s="9"/>
      <c r="J19071" s="9"/>
    </row>
    <row r="19072" spans="8:10" s="1" customFormat="1">
      <c r="H19072" s="9"/>
      <c r="I19072" s="9"/>
      <c r="J19072" s="9"/>
    </row>
    <row r="19073" spans="8:10" s="1" customFormat="1">
      <c r="H19073" s="9"/>
      <c r="I19073" s="9"/>
      <c r="J19073" s="9"/>
    </row>
    <row r="19074" spans="8:10" s="1" customFormat="1">
      <c r="H19074" s="9"/>
      <c r="I19074" s="9"/>
      <c r="J19074" s="9"/>
    </row>
    <row r="19075" spans="8:10" s="1" customFormat="1">
      <c r="H19075" s="9"/>
      <c r="I19075" s="9"/>
      <c r="J19075" s="9"/>
    </row>
    <row r="19076" spans="8:10" s="1" customFormat="1">
      <c r="H19076" s="9"/>
      <c r="I19076" s="9"/>
      <c r="J19076" s="9"/>
    </row>
    <row r="19077" spans="8:10" s="1" customFormat="1">
      <c r="H19077" s="9"/>
      <c r="I19077" s="9"/>
      <c r="J19077" s="9"/>
    </row>
    <row r="19078" spans="8:10" s="1" customFormat="1">
      <c r="H19078" s="9"/>
      <c r="I19078" s="9"/>
      <c r="J19078" s="9"/>
    </row>
    <row r="19079" spans="8:10" s="1" customFormat="1">
      <c r="H19079" s="9"/>
      <c r="I19079" s="9"/>
      <c r="J19079" s="9"/>
    </row>
    <row r="19080" spans="8:10" s="1" customFormat="1">
      <c r="H19080" s="9"/>
      <c r="I19080" s="9"/>
      <c r="J19080" s="9"/>
    </row>
    <row r="19081" spans="8:10" s="1" customFormat="1">
      <c r="H19081" s="9"/>
      <c r="I19081" s="9"/>
      <c r="J19081" s="9"/>
    </row>
    <row r="19082" spans="8:10" s="1" customFormat="1">
      <c r="H19082" s="9"/>
      <c r="I19082" s="9"/>
      <c r="J19082" s="9"/>
    </row>
    <row r="19083" spans="8:10" s="1" customFormat="1">
      <c r="H19083" s="9"/>
      <c r="I19083" s="9"/>
      <c r="J19083" s="9"/>
    </row>
    <row r="19084" spans="8:10" s="1" customFormat="1">
      <c r="H19084" s="9"/>
      <c r="I19084" s="9"/>
      <c r="J19084" s="9"/>
    </row>
    <row r="19085" spans="8:10" s="1" customFormat="1">
      <c r="H19085" s="9"/>
      <c r="I19085" s="9"/>
      <c r="J19085" s="9"/>
    </row>
    <row r="19086" spans="8:10" s="1" customFormat="1">
      <c r="H19086" s="9"/>
      <c r="I19086" s="9"/>
      <c r="J19086" s="9"/>
    </row>
    <row r="19087" spans="8:10" s="1" customFormat="1">
      <c r="H19087" s="9"/>
      <c r="I19087" s="9"/>
      <c r="J19087" s="9"/>
    </row>
    <row r="19088" spans="8:10" s="1" customFormat="1">
      <c r="H19088" s="9"/>
      <c r="I19088" s="9"/>
      <c r="J19088" s="9"/>
    </row>
    <row r="19089" spans="8:10" s="1" customFormat="1">
      <c r="H19089" s="9"/>
      <c r="I19089" s="9"/>
      <c r="J19089" s="9"/>
    </row>
    <row r="19090" spans="8:10" s="1" customFormat="1">
      <c r="H19090" s="9"/>
      <c r="I19090" s="9"/>
      <c r="J19090" s="9"/>
    </row>
    <row r="19091" spans="8:10" s="1" customFormat="1">
      <c r="H19091" s="9"/>
      <c r="I19091" s="9"/>
      <c r="J19091" s="9"/>
    </row>
    <row r="19092" spans="8:10" s="1" customFormat="1">
      <c r="H19092" s="9"/>
      <c r="I19092" s="9"/>
      <c r="J19092" s="9"/>
    </row>
    <row r="19093" spans="8:10" s="1" customFormat="1">
      <c r="H19093" s="9"/>
      <c r="I19093" s="9"/>
      <c r="J19093" s="9"/>
    </row>
    <row r="19094" spans="8:10" s="1" customFormat="1">
      <c r="H19094" s="9"/>
      <c r="I19094" s="9"/>
      <c r="J19094" s="9"/>
    </row>
    <row r="19095" spans="8:10" s="1" customFormat="1">
      <c r="H19095" s="9"/>
      <c r="I19095" s="9"/>
      <c r="J19095" s="9"/>
    </row>
    <row r="19096" spans="8:10" s="1" customFormat="1">
      <c r="H19096" s="9"/>
      <c r="I19096" s="9"/>
      <c r="J19096" s="9"/>
    </row>
    <row r="19097" spans="8:10" s="1" customFormat="1">
      <c r="H19097" s="9"/>
      <c r="I19097" s="9"/>
      <c r="J19097" s="9"/>
    </row>
    <row r="19098" spans="8:10" s="1" customFormat="1">
      <c r="H19098" s="9"/>
      <c r="I19098" s="9"/>
      <c r="J19098" s="9"/>
    </row>
    <row r="19099" spans="8:10" s="1" customFormat="1">
      <c r="H19099" s="9"/>
      <c r="I19099" s="9"/>
      <c r="J19099" s="9"/>
    </row>
    <row r="19100" spans="8:10" s="1" customFormat="1">
      <c r="H19100" s="9"/>
      <c r="I19100" s="9"/>
      <c r="J19100" s="9"/>
    </row>
    <row r="19101" spans="8:10" s="1" customFormat="1">
      <c r="H19101" s="9"/>
      <c r="I19101" s="9"/>
      <c r="J19101" s="9"/>
    </row>
    <row r="19102" spans="8:10" s="1" customFormat="1">
      <c r="H19102" s="9"/>
      <c r="I19102" s="9"/>
      <c r="J19102" s="9"/>
    </row>
    <row r="19103" spans="8:10" s="1" customFormat="1">
      <c r="H19103" s="9"/>
      <c r="I19103" s="9"/>
      <c r="J19103" s="9"/>
    </row>
    <row r="19104" spans="8:10" s="1" customFormat="1">
      <c r="H19104" s="9"/>
      <c r="I19104" s="9"/>
      <c r="J19104" s="9"/>
    </row>
    <row r="19105" spans="8:10" s="1" customFormat="1">
      <c r="H19105" s="9"/>
      <c r="I19105" s="9"/>
      <c r="J19105" s="9"/>
    </row>
    <row r="19106" spans="8:10" s="1" customFormat="1">
      <c r="H19106" s="9"/>
      <c r="I19106" s="9"/>
      <c r="J19106" s="9"/>
    </row>
    <row r="19107" spans="8:10" s="1" customFormat="1">
      <c r="H19107" s="9"/>
      <c r="I19107" s="9"/>
      <c r="J19107" s="9"/>
    </row>
    <row r="19108" spans="8:10" s="1" customFormat="1">
      <c r="H19108" s="9"/>
      <c r="I19108" s="9"/>
      <c r="J19108" s="9"/>
    </row>
    <row r="19109" spans="8:10" s="1" customFormat="1">
      <c r="H19109" s="9"/>
      <c r="I19109" s="9"/>
      <c r="J19109" s="9"/>
    </row>
    <row r="19110" spans="8:10" s="1" customFormat="1">
      <c r="H19110" s="9"/>
      <c r="I19110" s="9"/>
      <c r="J19110" s="9"/>
    </row>
    <row r="19111" spans="8:10" s="1" customFormat="1">
      <c r="H19111" s="9"/>
      <c r="I19111" s="9"/>
      <c r="J19111" s="9"/>
    </row>
    <row r="19112" spans="8:10" s="1" customFormat="1">
      <c r="H19112" s="9"/>
      <c r="I19112" s="9"/>
      <c r="J19112" s="9"/>
    </row>
    <row r="19113" spans="8:10" s="1" customFormat="1">
      <c r="H19113" s="9"/>
      <c r="I19113" s="9"/>
      <c r="J19113" s="9"/>
    </row>
    <row r="19114" spans="8:10" s="1" customFormat="1">
      <c r="H19114" s="9"/>
      <c r="I19114" s="9"/>
      <c r="J19114" s="9"/>
    </row>
    <row r="19115" spans="8:10" s="1" customFormat="1">
      <c r="H19115" s="9"/>
      <c r="I19115" s="9"/>
      <c r="J19115" s="9"/>
    </row>
    <row r="19116" spans="8:10" s="1" customFormat="1">
      <c r="H19116" s="9"/>
      <c r="I19116" s="9"/>
      <c r="J19116" s="9"/>
    </row>
    <row r="19117" spans="8:10" s="1" customFormat="1">
      <c r="H19117" s="9"/>
      <c r="I19117" s="9"/>
      <c r="J19117" s="9"/>
    </row>
    <row r="19118" spans="8:10" s="1" customFormat="1">
      <c r="H19118" s="9"/>
      <c r="I19118" s="9"/>
      <c r="J19118" s="9"/>
    </row>
    <row r="19119" spans="8:10" s="1" customFormat="1">
      <c r="H19119" s="9"/>
      <c r="I19119" s="9"/>
      <c r="J19119" s="9"/>
    </row>
    <row r="19120" spans="8:10" s="1" customFormat="1">
      <c r="H19120" s="9"/>
      <c r="I19120" s="9"/>
      <c r="J19120" s="9"/>
    </row>
    <row r="19121" spans="8:10" s="1" customFormat="1">
      <c r="H19121" s="9"/>
      <c r="I19121" s="9"/>
      <c r="J19121" s="9"/>
    </row>
    <row r="19122" spans="8:10" s="1" customFormat="1">
      <c r="H19122" s="9"/>
      <c r="I19122" s="9"/>
      <c r="J19122" s="9"/>
    </row>
    <row r="19123" spans="8:10" s="1" customFormat="1">
      <c r="H19123" s="9"/>
      <c r="I19123" s="9"/>
      <c r="J19123" s="9"/>
    </row>
    <row r="19124" spans="8:10" s="1" customFormat="1">
      <c r="H19124" s="9"/>
      <c r="I19124" s="9"/>
      <c r="J19124" s="9"/>
    </row>
    <row r="19125" spans="8:10" s="1" customFormat="1">
      <c r="H19125" s="9"/>
      <c r="I19125" s="9"/>
      <c r="J19125" s="9"/>
    </row>
    <row r="19126" spans="8:10" s="1" customFormat="1">
      <c r="H19126" s="9"/>
      <c r="I19126" s="9"/>
      <c r="J19126" s="9"/>
    </row>
    <row r="19127" spans="8:10" s="1" customFormat="1">
      <c r="H19127" s="9"/>
      <c r="I19127" s="9"/>
      <c r="J19127" s="9"/>
    </row>
    <row r="19128" spans="8:10" s="1" customFormat="1">
      <c r="H19128" s="9"/>
      <c r="I19128" s="9"/>
      <c r="J19128" s="9"/>
    </row>
    <row r="19129" spans="8:10" s="1" customFormat="1">
      <c r="H19129" s="9"/>
      <c r="I19129" s="9"/>
      <c r="J19129" s="9"/>
    </row>
    <row r="19130" spans="8:10" s="1" customFormat="1">
      <c r="H19130" s="9"/>
      <c r="I19130" s="9"/>
      <c r="J19130" s="9"/>
    </row>
    <row r="19131" spans="8:10" s="1" customFormat="1">
      <c r="H19131" s="9"/>
      <c r="I19131" s="9"/>
      <c r="J19131" s="9"/>
    </row>
    <row r="19132" spans="8:10" s="1" customFormat="1">
      <c r="H19132" s="9"/>
      <c r="I19132" s="9"/>
      <c r="J19132" s="9"/>
    </row>
    <row r="19133" spans="8:10" s="1" customFormat="1">
      <c r="H19133" s="9"/>
      <c r="I19133" s="9"/>
      <c r="J19133" s="9"/>
    </row>
    <row r="19134" spans="8:10" s="1" customFormat="1">
      <c r="H19134" s="9"/>
      <c r="I19134" s="9"/>
      <c r="J19134" s="9"/>
    </row>
    <row r="19135" spans="8:10" s="1" customFormat="1">
      <c r="H19135" s="9"/>
      <c r="I19135" s="9"/>
      <c r="J19135" s="9"/>
    </row>
    <row r="19136" spans="8:10" s="1" customFormat="1">
      <c r="H19136" s="9"/>
      <c r="I19136" s="9"/>
      <c r="J19136" s="9"/>
    </row>
    <row r="19137" spans="8:10" s="1" customFormat="1">
      <c r="H19137" s="9"/>
      <c r="I19137" s="9"/>
      <c r="J19137" s="9"/>
    </row>
    <row r="19138" spans="8:10" s="1" customFormat="1">
      <c r="H19138" s="9"/>
      <c r="I19138" s="9"/>
      <c r="J19138" s="9"/>
    </row>
    <row r="19139" spans="8:10" s="1" customFormat="1">
      <c r="H19139" s="9"/>
      <c r="I19139" s="9"/>
      <c r="J19139" s="9"/>
    </row>
    <row r="19140" spans="8:10" s="1" customFormat="1">
      <c r="H19140" s="9"/>
      <c r="I19140" s="9"/>
      <c r="J19140" s="9"/>
    </row>
    <row r="19141" spans="8:10" s="1" customFormat="1">
      <c r="H19141" s="9"/>
      <c r="I19141" s="9"/>
      <c r="J19141" s="9"/>
    </row>
    <row r="19142" spans="8:10" s="1" customFormat="1">
      <c r="H19142" s="9"/>
      <c r="I19142" s="9"/>
      <c r="J19142" s="9"/>
    </row>
    <row r="19143" spans="8:10" s="1" customFormat="1">
      <c r="H19143" s="9"/>
      <c r="I19143" s="9"/>
      <c r="J19143" s="9"/>
    </row>
    <row r="19144" spans="8:10" s="1" customFormat="1">
      <c r="H19144" s="9"/>
      <c r="I19144" s="9"/>
      <c r="J19144" s="9"/>
    </row>
    <row r="19145" spans="8:10" s="1" customFormat="1">
      <c r="H19145" s="9"/>
      <c r="I19145" s="9"/>
      <c r="J19145" s="9"/>
    </row>
    <row r="19146" spans="8:10" s="1" customFormat="1">
      <c r="H19146" s="9"/>
      <c r="I19146" s="9"/>
      <c r="J19146" s="9"/>
    </row>
    <row r="19147" spans="8:10" s="1" customFormat="1">
      <c r="H19147" s="9"/>
      <c r="I19147" s="9"/>
      <c r="J19147" s="9"/>
    </row>
    <row r="19148" spans="8:10" s="1" customFormat="1">
      <c r="H19148" s="9"/>
      <c r="I19148" s="9"/>
      <c r="J19148" s="9"/>
    </row>
    <row r="19149" spans="8:10" s="1" customFormat="1">
      <c r="H19149" s="9"/>
      <c r="I19149" s="9"/>
      <c r="J19149" s="9"/>
    </row>
    <row r="19150" spans="8:10" s="1" customFormat="1">
      <c r="H19150" s="9"/>
      <c r="I19150" s="9"/>
      <c r="J19150" s="9"/>
    </row>
    <row r="19151" spans="8:10" s="1" customFormat="1">
      <c r="H19151" s="9"/>
      <c r="I19151" s="9"/>
      <c r="J19151" s="9"/>
    </row>
    <row r="19152" spans="8:10" s="1" customFormat="1">
      <c r="H19152" s="9"/>
      <c r="I19152" s="9"/>
      <c r="J19152" s="9"/>
    </row>
    <row r="19153" spans="8:10" s="1" customFormat="1">
      <c r="H19153" s="9"/>
      <c r="I19153" s="9"/>
      <c r="J19153" s="9"/>
    </row>
    <row r="19154" spans="8:10" s="1" customFormat="1">
      <c r="H19154" s="9"/>
      <c r="I19154" s="9"/>
      <c r="J19154" s="9"/>
    </row>
    <row r="19155" spans="8:10" s="1" customFormat="1">
      <c r="H19155" s="9"/>
      <c r="I19155" s="9"/>
      <c r="J19155" s="9"/>
    </row>
    <row r="19156" spans="8:10" s="1" customFormat="1">
      <c r="H19156" s="9"/>
      <c r="I19156" s="9"/>
      <c r="J19156" s="9"/>
    </row>
    <row r="19157" spans="8:10" s="1" customFormat="1">
      <c r="H19157" s="9"/>
      <c r="I19157" s="9"/>
      <c r="J19157" s="9"/>
    </row>
    <row r="19158" spans="8:10" s="1" customFormat="1">
      <c r="H19158" s="9"/>
      <c r="I19158" s="9"/>
      <c r="J19158" s="9"/>
    </row>
    <row r="19159" spans="8:10" s="1" customFormat="1">
      <c r="H19159" s="9"/>
      <c r="I19159" s="9"/>
      <c r="J19159" s="9"/>
    </row>
    <row r="19160" spans="8:10" s="1" customFormat="1">
      <c r="H19160" s="9"/>
      <c r="I19160" s="9"/>
      <c r="J19160" s="9"/>
    </row>
    <row r="19161" spans="8:10" s="1" customFormat="1">
      <c r="H19161" s="9"/>
      <c r="I19161" s="9"/>
      <c r="J19161" s="9"/>
    </row>
    <row r="19162" spans="8:10" s="1" customFormat="1">
      <c r="H19162" s="9"/>
      <c r="I19162" s="9"/>
      <c r="J19162" s="9"/>
    </row>
    <row r="19163" spans="8:10" s="1" customFormat="1">
      <c r="H19163" s="9"/>
      <c r="I19163" s="9"/>
      <c r="J19163" s="9"/>
    </row>
    <row r="19164" spans="8:10" s="1" customFormat="1">
      <c r="H19164" s="9"/>
      <c r="I19164" s="9"/>
      <c r="J19164" s="9"/>
    </row>
    <row r="19165" spans="8:10" s="1" customFormat="1">
      <c r="H19165" s="9"/>
      <c r="I19165" s="9"/>
      <c r="J19165" s="9"/>
    </row>
    <row r="19166" spans="8:10" s="1" customFormat="1">
      <c r="H19166" s="9"/>
      <c r="I19166" s="9"/>
      <c r="J19166" s="9"/>
    </row>
    <row r="19167" spans="8:10" s="1" customFormat="1">
      <c r="H19167" s="9"/>
      <c r="I19167" s="9"/>
      <c r="J19167" s="9"/>
    </row>
    <row r="19168" spans="8:10" s="1" customFormat="1">
      <c r="H19168" s="9"/>
      <c r="I19168" s="9"/>
      <c r="J19168" s="9"/>
    </row>
    <row r="19169" spans="8:10" s="1" customFormat="1">
      <c r="H19169" s="9"/>
      <c r="I19169" s="9"/>
      <c r="J19169" s="9"/>
    </row>
    <row r="19170" spans="8:10" s="1" customFormat="1">
      <c r="H19170" s="9"/>
      <c r="I19170" s="9"/>
      <c r="J19170" s="9"/>
    </row>
    <row r="19171" spans="8:10" s="1" customFormat="1">
      <c r="H19171" s="9"/>
      <c r="I19171" s="9"/>
      <c r="J19171" s="9"/>
    </row>
    <row r="19172" spans="8:10" s="1" customFormat="1">
      <c r="H19172" s="9"/>
      <c r="I19172" s="9"/>
      <c r="J19172" s="9"/>
    </row>
    <row r="19173" spans="8:10" s="1" customFormat="1">
      <c r="H19173" s="9"/>
      <c r="I19173" s="9"/>
      <c r="J19173" s="9"/>
    </row>
    <row r="19174" spans="8:10" s="1" customFormat="1">
      <c r="H19174" s="9"/>
      <c r="I19174" s="9"/>
      <c r="J19174" s="9"/>
    </row>
    <row r="19175" spans="8:10" s="1" customFormat="1">
      <c r="H19175" s="9"/>
      <c r="I19175" s="9"/>
      <c r="J19175" s="9"/>
    </row>
    <row r="19176" spans="8:10" s="1" customFormat="1">
      <c r="H19176" s="9"/>
      <c r="I19176" s="9"/>
      <c r="J19176" s="9"/>
    </row>
    <row r="19177" spans="8:10" s="1" customFormat="1">
      <c r="H19177" s="9"/>
      <c r="I19177" s="9"/>
      <c r="J19177" s="9"/>
    </row>
    <row r="19178" spans="8:10" s="1" customFormat="1">
      <c r="H19178" s="9"/>
      <c r="I19178" s="9"/>
      <c r="J19178" s="9"/>
    </row>
    <row r="19179" spans="8:10" s="1" customFormat="1">
      <c r="H19179" s="9"/>
      <c r="I19179" s="9"/>
      <c r="J19179" s="9"/>
    </row>
    <row r="19180" spans="8:10" s="1" customFormat="1">
      <c r="H19180" s="9"/>
      <c r="I19180" s="9"/>
      <c r="J19180" s="9"/>
    </row>
    <row r="19181" spans="8:10" s="1" customFormat="1">
      <c r="H19181" s="9"/>
      <c r="I19181" s="9"/>
      <c r="J19181" s="9"/>
    </row>
    <row r="19182" spans="8:10" s="1" customFormat="1">
      <c r="H19182" s="9"/>
      <c r="I19182" s="9"/>
      <c r="J19182" s="9"/>
    </row>
    <row r="19183" spans="8:10" s="1" customFormat="1">
      <c r="H19183" s="9"/>
      <c r="I19183" s="9"/>
      <c r="J19183" s="9"/>
    </row>
    <row r="19184" spans="8:10" s="1" customFormat="1">
      <c r="H19184" s="9"/>
      <c r="I19184" s="9"/>
      <c r="J19184" s="9"/>
    </row>
    <row r="19185" spans="8:10" s="1" customFormat="1">
      <c r="H19185" s="9"/>
      <c r="I19185" s="9"/>
      <c r="J19185" s="9"/>
    </row>
    <row r="19186" spans="8:10" s="1" customFormat="1">
      <c r="H19186" s="9"/>
      <c r="I19186" s="9"/>
      <c r="J19186" s="9"/>
    </row>
    <row r="19187" spans="8:10" s="1" customFormat="1">
      <c r="H19187" s="9"/>
      <c r="I19187" s="9"/>
      <c r="J19187" s="9"/>
    </row>
    <row r="19188" spans="8:10" s="1" customFormat="1">
      <c r="H19188" s="9"/>
      <c r="I19188" s="9"/>
      <c r="J19188" s="9"/>
    </row>
    <row r="19189" spans="8:10" s="1" customFormat="1">
      <c r="H19189" s="9"/>
      <c r="I19189" s="9"/>
      <c r="J19189" s="9"/>
    </row>
    <row r="19190" spans="8:10" s="1" customFormat="1">
      <c r="H19190" s="9"/>
      <c r="I19190" s="9"/>
      <c r="J19190" s="9"/>
    </row>
    <row r="19191" spans="8:10" s="1" customFormat="1">
      <c r="H19191" s="9"/>
      <c r="I19191" s="9"/>
      <c r="J19191" s="9"/>
    </row>
    <row r="19192" spans="8:10" s="1" customFormat="1">
      <c r="H19192" s="9"/>
      <c r="I19192" s="9"/>
      <c r="J19192" s="9"/>
    </row>
    <row r="19193" spans="8:10" s="1" customFormat="1">
      <c r="H19193" s="9"/>
      <c r="I19193" s="9"/>
      <c r="J19193" s="9"/>
    </row>
    <row r="19194" spans="8:10" s="1" customFormat="1">
      <c r="H19194" s="9"/>
      <c r="I19194" s="9"/>
      <c r="J19194" s="9"/>
    </row>
    <row r="19195" spans="8:10" s="1" customFormat="1">
      <c r="H19195" s="9"/>
      <c r="I19195" s="9"/>
      <c r="J19195" s="9"/>
    </row>
    <row r="19196" spans="8:10" s="1" customFormat="1">
      <c r="H19196" s="9"/>
      <c r="I19196" s="9"/>
      <c r="J19196" s="9"/>
    </row>
    <row r="19197" spans="8:10" s="1" customFormat="1">
      <c r="H19197" s="9"/>
      <c r="I19197" s="9"/>
      <c r="J19197" s="9"/>
    </row>
    <row r="19198" spans="8:10" s="1" customFormat="1">
      <c r="H19198" s="9"/>
      <c r="I19198" s="9"/>
      <c r="J19198" s="9"/>
    </row>
    <row r="19199" spans="8:10" s="1" customFormat="1">
      <c r="H19199" s="9"/>
      <c r="I19199" s="9"/>
      <c r="J19199" s="9"/>
    </row>
    <row r="19200" spans="8:10" s="1" customFormat="1">
      <c r="H19200" s="9"/>
      <c r="I19200" s="9"/>
      <c r="J19200" s="9"/>
    </row>
    <row r="19201" spans="8:10" s="1" customFormat="1">
      <c r="H19201" s="9"/>
      <c r="I19201" s="9"/>
      <c r="J19201" s="9"/>
    </row>
    <row r="19202" spans="8:10" s="1" customFormat="1">
      <c r="H19202" s="9"/>
      <c r="I19202" s="9"/>
      <c r="J19202" s="9"/>
    </row>
    <row r="19203" spans="8:10" s="1" customFormat="1">
      <c r="H19203" s="9"/>
      <c r="I19203" s="9"/>
      <c r="J19203" s="9"/>
    </row>
    <row r="19204" spans="8:10" s="1" customFormat="1">
      <c r="H19204" s="9"/>
      <c r="I19204" s="9"/>
      <c r="J19204" s="9"/>
    </row>
    <row r="19205" spans="8:10" s="1" customFormat="1">
      <c r="H19205" s="9"/>
      <c r="I19205" s="9"/>
      <c r="J19205" s="9"/>
    </row>
    <row r="19206" spans="8:10" s="1" customFormat="1">
      <c r="H19206" s="9"/>
      <c r="I19206" s="9"/>
      <c r="J19206" s="9"/>
    </row>
    <row r="19207" spans="8:10" s="1" customFormat="1">
      <c r="H19207" s="9"/>
      <c r="I19207" s="9"/>
      <c r="J19207" s="9"/>
    </row>
    <row r="19208" spans="8:10" s="1" customFormat="1">
      <c r="H19208" s="9"/>
      <c r="I19208" s="9"/>
      <c r="J19208" s="9"/>
    </row>
    <row r="19209" spans="8:10" s="1" customFormat="1">
      <c r="H19209" s="9"/>
      <c r="I19209" s="9"/>
      <c r="J19209" s="9"/>
    </row>
    <row r="19210" spans="8:10" s="1" customFormat="1">
      <c r="H19210" s="9"/>
      <c r="I19210" s="9"/>
      <c r="J19210" s="9"/>
    </row>
    <row r="19211" spans="8:10" s="1" customFormat="1">
      <c r="H19211" s="9"/>
      <c r="I19211" s="9"/>
      <c r="J19211" s="9"/>
    </row>
    <row r="19212" spans="8:10" s="1" customFormat="1">
      <c r="H19212" s="9"/>
      <c r="I19212" s="9"/>
      <c r="J19212" s="9"/>
    </row>
    <row r="19213" spans="8:10" s="1" customFormat="1">
      <c r="H19213" s="9"/>
      <c r="I19213" s="9"/>
      <c r="J19213" s="9"/>
    </row>
    <row r="19214" spans="8:10" s="1" customFormat="1">
      <c r="H19214" s="9"/>
      <c r="I19214" s="9"/>
      <c r="J19214" s="9"/>
    </row>
    <row r="19215" spans="8:10" s="1" customFormat="1">
      <c r="H19215" s="9"/>
      <c r="I19215" s="9"/>
      <c r="J19215" s="9"/>
    </row>
    <row r="19216" spans="8:10" s="1" customFormat="1">
      <c r="H19216" s="9"/>
      <c r="I19216" s="9"/>
      <c r="J19216" s="9"/>
    </row>
    <row r="19217" spans="8:10" s="1" customFormat="1">
      <c r="H19217" s="9"/>
      <c r="I19217" s="9"/>
      <c r="J19217" s="9"/>
    </row>
    <row r="19218" spans="8:10" s="1" customFormat="1">
      <c r="H19218" s="9"/>
      <c r="I19218" s="9"/>
      <c r="J19218" s="9"/>
    </row>
    <row r="19219" spans="8:10" s="1" customFormat="1">
      <c r="H19219" s="9"/>
      <c r="I19219" s="9"/>
      <c r="J19219" s="9"/>
    </row>
    <row r="19220" spans="8:10" s="1" customFormat="1">
      <c r="H19220" s="9"/>
      <c r="I19220" s="9"/>
      <c r="J19220" s="9"/>
    </row>
    <row r="19221" spans="8:10" s="1" customFormat="1">
      <c r="H19221" s="9"/>
      <c r="I19221" s="9"/>
      <c r="J19221" s="9"/>
    </row>
    <row r="19222" spans="8:10" s="1" customFormat="1">
      <c r="H19222" s="9"/>
      <c r="I19222" s="9"/>
      <c r="J19222" s="9"/>
    </row>
    <row r="19223" spans="8:10" s="1" customFormat="1">
      <c r="H19223" s="9"/>
      <c r="I19223" s="9"/>
      <c r="J19223" s="9"/>
    </row>
    <row r="19224" spans="8:10" s="1" customFormat="1">
      <c r="H19224" s="9"/>
      <c r="I19224" s="9"/>
      <c r="J19224" s="9"/>
    </row>
    <row r="19225" spans="8:10" s="1" customFormat="1">
      <c r="H19225" s="9"/>
      <c r="I19225" s="9"/>
      <c r="J19225" s="9"/>
    </row>
    <row r="19226" spans="8:10" s="1" customFormat="1">
      <c r="H19226" s="9"/>
      <c r="I19226" s="9"/>
      <c r="J19226" s="9"/>
    </row>
    <row r="19227" spans="8:10" s="1" customFormat="1">
      <c r="H19227" s="9"/>
      <c r="I19227" s="9"/>
      <c r="J19227" s="9"/>
    </row>
    <row r="19228" spans="8:10" s="1" customFormat="1">
      <c r="H19228" s="9"/>
      <c r="I19228" s="9"/>
      <c r="J19228" s="9"/>
    </row>
    <row r="19229" spans="8:10" s="1" customFormat="1">
      <c r="H19229" s="9"/>
      <c r="I19229" s="9"/>
      <c r="J19229" s="9"/>
    </row>
    <row r="19230" spans="8:10" s="1" customFormat="1">
      <c r="H19230" s="9"/>
      <c r="I19230" s="9"/>
      <c r="J19230" s="9"/>
    </row>
    <row r="19231" spans="8:10" s="1" customFormat="1">
      <c r="H19231" s="9"/>
      <c r="I19231" s="9"/>
      <c r="J19231" s="9"/>
    </row>
    <row r="19232" spans="8:10" s="1" customFormat="1">
      <c r="H19232" s="9"/>
      <c r="I19232" s="9"/>
      <c r="J19232" s="9"/>
    </row>
    <row r="19233" spans="8:10" s="1" customFormat="1">
      <c r="H19233" s="9"/>
      <c r="I19233" s="9"/>
      <c r="J19233" s="9"/>
    </row>
    <row r="19234" spans="8:10" s="1" customFormat="1">
      <c r="H19234" s="9"/>
      <c r="I19234" s="9"/>
      <c r="J19234" s="9"/>
    </row>
    <row r="19235" spans="8:10" s="1" customFormat="1">
      <c r="H19235" s="9"/>
      <c r="I19235" s="9"/>
      <c r="J19235" s="9"/>
    </row>
    <row r="19236" spans="8:10" s="1" customFormat="1">
      <c r="H19236" s="9"/>
      <c r="I19236" s="9"/>
      <c r="J19236" s="9"/>
    </row>
    <row r="19237" spans="8:10" s="1" customFormat="1">
      <c r="H19237" s="9"/>
      <c r="I19237" s="9"/>
      <c r="J19237" s="9"/>
    </row>
    <row r="19238" spans="8:10" s="1" customFormat="1">
      <c r="H19238" s="9"/>
      <c r="I19238" s="9"/>
      <c r="J19238" s="9"/>
    </row>
    <row r="19239" spans="8:10" s="1" customFormat="1">
      <c r="H19239" s="9"/>
      <c r="I19239" s="9"/>
      <c r="J19239" s="9"/>
    </row>
    <row r="19240" spans="8:10" s="1" customFormat="1">
      <c r="H19240" s="9"/>
      <c r="I19240" s="9"/>
      <c r="J19240" s="9"/>
    </row>
    <row r="19241" spans="8:10" s="1" customFormat="1">
      <c r="H19241" s="9"/>
      <c r="I19241" s="9"/>
      <c r="J19241" s="9"/>
    </row>
    <row r="19242" spans="8:10" s="1" customFormat="1">
      <c r="H19242" s="9"/>
      <c r="I19242" s="9"/>
      <c r="J19242" s="9"/>
    </row>
    <row r="19243" spans="8:10" s="1" customFormat="1">
      <c r="H19243" s="9"/>
      <c r="I19243" s="9"/>
      <c r="J19243" s="9"/>
    </row>
    <row r="19244" spans="8:10" s="1" customFormat="1">
      <c r="H19244" s="9"/>
      <c r="I19244" s="9"/>
      <c r="J19244" s="9"/>
    </row>
    <row r="19245" spans="8:10" s="1" customFormat="1">
      <c r="H19245" s="9"/>
      <c r="I19245" s="9"/>
      <c r="J19245" s="9"/>
    </row>
    <row r="19246" spans="8:10" s="1" customFormat="1">
      <c r="H19246" s="9"/>
      <c r="I19246" s="9"/>
      <c r="J19246" s="9"/>
    </row>
    <row r="19247" spans="8:10" s="1" customFormat="1">
      <c r="H19247" s="9"/>
      <c r="I19247" s="9"/>
      <c r="J19247" s="9"/>
    </row>
    <row r="19248" spans="8:10" s="1" customFormat="1">
      <c r="H19248" s="9"/>
      <c r="I19248" s="9"/>
      <c r="J19248" s="9"/>
    </row>
    <row r="19249" spans="8:10" s="1" customFormat="1">
      <c r="H19249" s="9"/>
      <c r="I19249" s="9"/>
      <c r="J19249" s="9"/>
    </row>
    <row r="19250" spans="8:10" s="1" customFormat="1">
      <c r="H19250" s="9"/>
      <c r="I19250" s="9"/>
      <c r="J19250" s="9"/>
    </row>
    <row r="19251" spans="8:10" s="1" customFormat="1">
      <c r="H19251" s="9"/>
      <c r="I19251" s="9"/>
      <c r="J19251" s="9"/>
    </row>
    <row r="19252" spans="8:10" s="1" customFormat="1">
      <c r="H19252" s="9"/>
      <c r="I19252" s="9"/>
      <c r="J19252" s="9"/>
    </row>
    <row r="19253" spans="8:10" s="1" customFormat="1">
      <c r="H19253" s="9"/>
      <c r="I19253" s="9"/>
      <c r="J19253" s="9"/>
    </row>
    <row r="19254" spans="8:10" s="1" customFormat="1">
      <c r="H19254" s="9"/>
      <c r="I19254" s="9"/>
      <c r="J19254" s="9"/>
    </row>
    <row r="19255" spans="8:10" s="1" customFormat="1">
      <c r="H19255" s="9"/>
      <c r="I19255" s="9"/>
      <c r="J19255" s="9"/>
    </row>
    <row r="19256" spans="8:10" s="1" customFormat="1">
      <c r="H19256" s="9"/>
      <c r="I19256" s="9"/>
      <c r="J19256" s="9"/>
    </row>
    <row r="19257" spans="8:10" s="1" customFormat="1">
      <c r="H19257" s="9"/>
      <c r="I19257" s="9"/>
      <c r="J19257" s="9"/>
    </row>
    <row r="19258" spans="8:10" s="1" customFormat="1">
      <c r="H19258" s="9"/>
      <c r="I19258" s="9"/>
      <c r="J19258" s="9"/>
    </row>
    <row r="19259" spans="8:10" s="1" customFormat="1">
      <c r="H19259" s="9"/>
      <c r="I19259" s="9"/>
      <c r="J19259" s="9"/>
    </row>
    <row r="19260" spans="8:10" s="1" customFormat="1">
      <c r="H19260" s="9"/>
      <c r="I19260" s="9"/>
      <c r="J19260" s="9"/>
    </row>
    <row r="19261" spans="8:10" s="1" customFormat="1">
      <c r="H19261" s="9"/>
      <c r="I19261" s="9"/>
      <c r="J19261" s="9"/>
    </row>
    <row r="19262" spans="8:10" s="1" customFormat="1">
      <c r="H19262" s="9"/>
      <c r="I19262" s="9"/>
      <c r="J19262" s="9"/>
    </row>
    <row r="19263" spans="8:10" s="1" customFormat="1">
      <c r="H19263" s="9"/>
      <c r="I19263" s="9"/>
      <c r="J19263" s="9"/>
    </row>
    <row r="19264" spans="8:10" s="1" customFormat="1">
      <c r="H19264" s="9"/>
      <c r="I19264" s="9"/>
      <c r="J19264" s="9"/>
    </row>
    <row r="19265" spans="8:10" s="1" customFormat="1">
      <c r="H19265" s="9"/>
      <c r="I19265" s="9"/>
      <c r="J19265" s="9"/>
    </row>
    <row r="19266" spans="8:10" s="1" customFormat="1">
      <c r="H19266" s="9"/>
      <c r="I19266" s="9"/>
      <c r="J19266" s="9"/>
    </row>
    <row r="19267" spans="8:10" s="1" customFormat="1">
      <c r="H19267" s="9"/>
      <c r="I19267" s="9"/>
      <c r="J19267" s="9"/>
    </row>
    <row r="19268" spans="8:10" s="1" customFormat="1">
      <c r="H19268" s="9"/>
      <c r="I19268" s="9"/>
      <c r="J19268" s="9"/>
    </row>
    <row r="19269" spans="8:10" s="1" customFormat="1">
      <c r="H19269" s="9"/>
      <c r="I19269" s="9"/>
      <c r="J19269" s="9"/>
    </row>
    <row r="19270" spans="8:10" s="1" customFormat="1">
      <c r="H19270" s="9"/>
      <c r="I19270" s="9"/>
      <c r="J19270" s="9"/>
    </row>
    <row r="19271" spans="8:10" s="1" customFormat="1">
      <c r="H19271" s="9"/>
      <c r="I19271" s="9"/>
      <c r="J19271" s="9"/>
    </row>
    <row r="19272" spans="8:10" s="1" customFormat="1">
      <c r="H19272" s="9"/>
      <c r="I19272" s="9"/>
      <c r="J19272" s="9"/>
    </row>
    <row r="19273" spans="8:10" s="1" customFormat="1">
      <c r="H19273" s="9"/>
      <c r="I19273" s="9"/>
      <c r="J19273" s="9"/>
    </row>
    <row r="19274" spans="8:10" s="1" customFormat="1">
      <c r="H19274" s="9"/>
      <c r="I19274" s="9"/>
      <c r="J19274" s="9"/>
    </row>
    <row r="19275" spans="8:10" s="1" customFormat="1">
      <c r="H19275" s="9"/>
      <c r="I19275" s="9"/>
      <c r="J19275" s="9"/>
    </row>
    <row r="19276" spans="8:10" s="1" customFormat="1">
      <c r="H19276" s="9"/>
      <c r="I19276" s="9"/>
      <c r="J19276" s="9"/>
    </row>
    <row r="19277" spans="8:10" s="1" customFormat="1">
      <c r="H19277" s="9"/>
      <c r="I19277" s="9"/>
      <c r="J19277" s="9"/>
    </row>
    <row r="19278" spans="8:10" s="1" customFormat="1">
      <c r="H19278" s="9"/>
      <c r="I19278" s="9"/>
      <c r="J19278" s="9"/>
    </row>
    <row r="19279" spans="8:10" s="1" customFormat="1">
      <c r="H19279" s="9"/>
      <c r="I19279" s="9"/>
      <c r="J19279" s="9"/>
    </row>
    <row r="19280" spans="8:10" s="1" customFormat="1">
      <c r="H19280" s="9"/>
      <c r="I19280" s="9"/>
      <c r="J19280" s="9"/>
    </row>
    <row r="19281" spans="8:10" s="1" customFormat="1">
      <c r="H19281" s="9"/>
      <c r="I19281" s="9"/>
      <c r="J19281" s="9"/>
    </row>
    <row r="19282" spans="8:10" s="1" customFormat="1">
      <c r="H19282" s="9"/>
      <c r="I19282" s="9"/>
      <c r="J19282" s="9"/>
    </row>
    <row r="19283" spans="8:10" s="1" customFormat="1">
      <c r="H19283" s="9"/>
      <c r="I19283" s="9"/>
      <c r="J19283" s="9"/>
    </row>
    <row r="19284" spans="8:10" s="1" customFormat="1">
      <c r="H19284" s="9"/>
      <c r="I19284" s="9"/>
      <c r="J19284" s="9"/>
    </row>
    <row r="19285" spans="8:10" s="1" customFormat="1">
      <c r="H19285" s="9"/>
      <c r="I19285" s="9"/>
      <c r="J19285" s="9"/>
    </row>
    <row r="19286" spans="8:10" s="1" customFormat="1">
      <c r="H19286" s="9"/>
      <c r="I19286" s="9"/>
      <c r="J19286" s="9"/>
    </row>
    <row r="19287" spans="8:10" s="1" customFormat="1">
      <c r="H19287" s="9"/>
      <c r="I19287" s="9"/>
      <c r="J19287" s="9"/>
    </row>
    <row r="19288" spans="8:10" s="1" customFormat="1">
      <c r="H19288" s="9"/>
      <c r="I19288" s="9"/>
      <c r="J19288" s="9"/>
    </row>
    <row r="19289" spans="8:10" s="1" customFormat="1">
      <c r="H19289" s="9"/>
      <c r="I19289" s="9"/>
      <c r="J19289" s="9"/>
    </row>
    <row r="19290" spans="8:10" s="1" customFormat="1">
      <c r="H19290" s="9"/>
      <c r="I19290" s="9"/>
      <c r="J19290" s="9"/>
    </row>
    <row r="19291" spans="8:10" s="1" customFormat="1">
      <c r="H19291" s="9"/>
      <c r="I19291" s="9"/>
      <c r="J19291" s="9"/>
    </row>
    <row r="19292" spans="8:10" s="1" customFormat="1">
      <c r="H19292" s="9"/>
      <c r="I19292" s="9"/>
      <c r="J19292" s="9"/>
    </row>
    <row r="19293" spans="8:10" s="1" customFormat="1">
      <c r="H19293" s="9"/>
      <c r="I19293" s="9"/>
      <c r="J19293" s="9"/>
    </row>
    <row r="19294" spans="8:10" s="1" customFormat="1">
      <c r="H19294" s="9"/>
      <c r="I19294" s="9"/>
      <c r="J19294" s="9"/>
    </row>
    <row r="19295" spans="8:10" s="1" customFormat="1">
      <c r="H19295" s="9"/>
      <c r="I19295" s="9"/>
      <c r="J19295" s="9"/>
    </row>
    <row r="19296" spans="8:10" s="1" customFormat="1">
      <c r="H19296" s="9"/>
      <c r="I19296" s="9"/>
      <c r="J19296" s="9"/>
    </row>
    <row r="19297" spans="8:10" s="1" customFormat="1">
      <c r="H19297" s="9"/>
      <c r="I19297" s="9"/>
      <c r="J19297" s="9"/>
    </row>
    <row r="19298" spans="8:10" s="1" customFormat="1">
      <c r="H19298" s="9"/>
      <c r="I19298" s="9"/>
      <c r="J19298" s="9"/>
    </row>
    <row r="19299" spans="8:10" s="1" customFormat="1">
      <c r="H19299" s="9"/>
      <c r="I19299" s="9"/>
      <c r="J19299" s="9"/>
    </row>
    <row r="19300" spans="8:10" s="1" customFormat="1">
      <c r="H19300" s="9"/>
      <c r="I19300" s="9"/>
      <c r="J19300" s="9"/>
    </row>
    <row r="19301" spans="8:10" s="1" customFormat="1">
      <c r="H19301" s="9"/>
      <c r="I19301" s="9"/>
      <c r="J19301" s="9"/>
    </row>
    <row r="19302" spans="8:10" s="1" customFormat="1">
      <c r="H19302" s="9"/>
      <c r="I19302" s="9"/>
      <c r="J19302" s="9"/>
    </row>
    <row r="19303" spans="8:10" s="1" customFormat="1">
      <c r="H19303" s="9"/>
      <c r="I19303" s="9"/>
      <c r="J19303" s="9"/>
    </row>
    <row r="19304" spans="8:10" s="1" customFormat="1">
      <c r="H19304" s="9"/>
      <c r="I19304" s="9"/>
      <c r="J19304" s="9"/>
    </row>
    <row r="19305" spans="8:10" s="1" customFormat="1">
      <c r="H19305" s="9"/>
      <c r="I19305" s="9"/>
      <c r="J19305" s="9"/>
    </row>
    <row r="19306" spans="8:10" s="1" customFormat="1">
      <c r="H19306" s="9"/>
      <c r="I19306" s="9"/>
      <c r="J19306" s="9"/>
    </row>
    <row r="19307" spans="8:10" s="1" customFormat="1">
      <c r="H19307" s="9"/>
      <c r="I19307" s="9"/>
      <c r="J19307" s="9"/>
    </row>
    <row r="19308" spans="8:10" s="1" customFormat="1">
      <c r="H19308" s="9"/>
      <c r="I19308" s="9"/>
      <c r="J19308" s="9"/>
    </row>
    <row r="19309" spans="8:10" s="1" customFormat="1">
      <c r="H19309" s="9"/>
      <c r="I19309" s="9"/>
      <c r="J19309" s="9"/>
    </row>
    <row r="19310" spans="8:10" s="1" customFormat="1">
      <c r="H19310" s="9"/>
      <c r="I19310" s="9"/>
      <c r="J19310" s="9"/>
    </row>
    <row r="19311" spans="8:10" s="1" customFormat="1">
      <c r="H19311" s="9"/>
      <c r="I19311" s="9"/>
      <c r="J19311" s="9"/>
    </row>
    <row r="19312" spans="8:10" s="1" customFormat="1">
      <c r="H19312" s="9"/>
      <c r="I19312" s="9"/>
      <c r="J19312" s="9"/>
    </row>
    <row r="19313" spans="8:10" s="1" customFormat="1">
      <c r="H19313" s="9"/>
      <c r="I19313" s="9"/>
      <c r="J19313" s="9"/>
    </row>
    <row r="19314" spans="8:10" s="1" customFormat="1">
      <c r="H19314" s="9"/>
      <c r="I19314" s="9"/>
      <c r="J19314" s="9"/>
    </row>
    <row r="19315" spans="8:10" s="1" customFormat="1">
      <c r="H19315" s="9"/>
      <c r="I19315" s="9"/>
      <c r="J19315" s="9"/>
    </row>
    <row r="19316" spans="8:10" s="1" customFormat="1">
      <c r="H19316" s="9"/>
      <c r="I19316" s="9"/>
      <c r="J19316" s="9"/>
    </row>
    <row r="19317" spans="8:10" s="1" customFormat="1">
      <c r="H19317" s="9"/>
      <c r="I19317" s="9"/>
      <c r="J19317" s="9"/>
    </row>
    <row r="19318" spans="8:10" s="1" customFormat="1">
      <c r="H19318" s="9"/>
      <c r="I19318" s="9"/>
      <c r="J19318" s="9"/>
    </row>
    <row r="19319" spans="8:10" s="1" customFormat="1">
      <c r="H19319" s="9"/>
      <c r="I19319" s="9"/>
      <c r="J19319" s="9"/>
    </row>
    <row r="19320" spans="8:10" s="1" customFormat="1">
      <c r="H19320" s="9"/>
      <c r="I19320" s="9"/>
      <c r="J19320" s="9"/>
    </row>
    <row r="19321" spans="8:10" s="1" customFormat="1">
      <c r="H19321" s="9"/>
      <c r="I19321" s="9"/>
      <c r="J19321" s="9"/>
    </row>
    <row r="19322" spans="8:10" s="1" customFormat="1">
      <c r="H19322" s="9"/>
      <c r="I19322" s="9"/>
      <c r="J19322" s="9"/>
    </row>
    <row r="19323" spans="8:10" s="1" customFormat="1">
      <c r="H19323" s="9"/>
      <c r="I19323" s="9"/>
      <c r="J19323" s="9"/>
    </row>
    <row r="19324" spans="8:10" s="1" customFormat="1">
      <c r="H19324" s="9"/>
      <c r="I19324" s="9"/>
      <c r="J19324" s="9"/>
    </row>
    <row r="19325" spans="8:10" s="1" customFormat="1">
      <c r="H19325" s="9"/>
      <c r="I19325" s="9"/>
      <c r="J19325" s="9"/>
    </row>
    <row r="19326" spans="8:10" s="1" customFormat="1">
      <c r="H19326" s="9"/>
      <c r="I19326" s="9"/>
      <c r="J19326" s="9"/>
    </row>
    <row r="19327" spans="8:10" s="1" customFormat="1">
      <c r="H19327" s="9"/>
      <c r="I19327" s="9"/>
      <c r="J19327" s="9"/>
    </row>
    <row r="19328" spans="8:10" s="1" customFormat="1">
      <c r="H19328" s="9"/>
      <c r="I19328" s="9"/>
      <c r="J19328" s="9"/>
    </row>
    <row r="19329" spans="8:10" s="1" customFormat="1">
      <c r="H19329" s="9"/>
      <c r="I19329" s="9"/>
      <c r="J19329" s="9"/>
    </row>
    <row r="19330" spans="8:10" s="1" customFormat="1">
      <c r="H19330" s="9"/>
      <c r="I19330" s="9"/>
      <c r="J19330" s="9"/>
    </row>
    <row r="19331" spans="8:10" s="1" customFormat="1">
      <c r="H19331" s="9"/>
      <c r="I19331" s="9"/>
      <c r="J19331" s="9"/>
    </row>
    <row r="19332" spans="8:10" s="1" customFormat="1">
      <c r="H19332" s="9"/>
      <c r="I19332" s="9"/>
      <c r="J19332" s="9"/>
    </row>
    <row r="19333" spans="8:10" s="1" customFormat="1">
      <c r="H19333" s="9"/>
      <c r="I19333" s="9"/>
      <c r="J19333" s="9"/>
    </row>
    <row r="19334" spans="8:10" s="1" customFormat="1">
      <c r="H19334" s="9"/>
      <c r="I19334" s="9"/>
      <c r="J19334" s="9"/>
    </row>
    <row r="19335" spans="8:10" s="1" customFormat="1">
      <c r="H19335" s="9"/>
      <c r="I19335" s="9"/>
      <c r="J19335" s="9"/>
    </row>
    <row r="19336" spans="8:10" s="1" customFormat="1">
      <c r="H19336" s="9"/>
      <c r="I19336" s="9"/>
      <c r="J19336" s="9"/>
    </row>
    <row r="19337" spans="8:10" s="1" customFormat="1">
      <c r="H19337" s="9"/>
      <c r="I19337" s="9"/>
      <c r="J19337" s="9"/>
    </row>
    <row r="19338" spans="8:10" s="1" customFormat="1">
      <c r="H19338" s="9"/>
      <c r="I19338" s="9"/>
      <c r="J19338" s="9"/>
    </row>
    <row r="19339" spans="8:10" s="1" customFormat="1">
      <c r="H19339" s="9"/>
      <c r="I19339" s="9"/>
      <c r="J19339" s="9"/>
    </row>
    <row r="19340" spans="8:10" s="1" customFormat="1">
      <c r="H19340" s="9"/>
      <c r="I19340" s="9"/>
      <c r="J19340" s="9"/>
    </row>
    <row r="19341" spans="8:10" s="1" customFormat="1">
      <c r="H19341" s="9"/>
      <c r="I19341" s="9"/>
      <c r="J19341" s="9"/>
    </row>
    <row r="19342" spans="8:10" s="1" customFormat="1">
      <c r="H19342" s="9"/>
      <c r="I19342" s="9"/>
      <c r="J19342" s="9"/>
    </row>
    <row r="19343" spans="8:10" s="1" customFormat="1">
      <c r="H19343" s="9"/>
      <c r="I19343" s="9"/>
      <c r="J19343" s="9"/>
    </row>
    <row r="19344" spans="8:10" s="1" customFormat="1">
      <c r="H19344" s="9"/>
      <c r="I19344" s="9"/>
      <c r="J19344" s="9"/>
    </row>
    <row r="19345" spans="8:10" s="1" customFormat="1">
      <c r="H19345" s="9"/>
      <c r="I19345" s="9"/>
      <c r="J19345" s="9"/>
    </row>
    <row r="19346" spans="8:10" s="1" customFormat="1">
      <c r="H19346" s="9"/>
      <c r="I19346" s="9"/>
      <c r="J19346" s="9"/>
    </row>
    <row r="19347" spans="8:10" s="1" customFormat="1">
      <c r="H19347" s="9"/>
      <c r="I19347" s="9"/>
      <c r="J19347" s="9"/>
    </row>
    <row r="19348" spans="8:10" s="1" customFormat="1">
      <c r="H19348" s="9"/>
      <c r="I19348" s="9"/>
      <c r="J19348" s="9"/>
    </row>
    <row r="19349" spans="8:10" s="1" customFormat="1">
      <c r="H19349" s="9"/>
      <c r="I19349" s="9"/>
      <c r="J19349" s="9"/>
    </row>
    <row r="19350" spans="8:10" s="1" customFormat="1">
      <c r="H19350" s="9"/>
      <c r="I19350" s="9"/>
      <c r="J19350" s="9"/>
    </row>
    <row r="19351" spans="8:10" s="1" customFormat="1">
      <c r="H19351" s="9"/>
      <c r="I19351" s="9"/>
      <c r="J19351" s="9"/>
    </row>
    <row r="19352" spans="8:10" s="1" customFormat="1">
      <c r="H19352" s="9"/>
      <c r="I19352" s="9"/>
      <c r="J19352" s="9"/>
    </row>
    <row r="19353" spans="8:10" s="1" customFormat="1">
      <c r="H19353" s="9"/>
      <c r="I19353" s="9"/>
      <c r="J19353" s="9"/>
    </row>
    <row r="19354" spans="8:10" s="1" customFormat="1">
      <c r="H19354" s="9"/>
      <c r="I19354" s="9"/>
      <c r="J19354" s="9"/>
    </row>
    <row r="19355" spans="8:10" s="1" customFormat="1">
      <c r="H19355" s="9"/>
      <c r="I19355" s="9"/>
      <c r="J19355" s="9"/>
    </row>
    <row r="19356" spans="8:10" s="1" customFormat="1">
      <c r="H19356" s="9"/>
      <c r="I19356" s="9"/>
      <c r="J19356" s="9"/>
    </row>
    <row r="19357" spans="8:10" s="1" customFormat="1">
      <c r="H19357" s="9"/>
      <c r="I19357" s="9"/>
      <c r="J19357" s="9"/>
    </row>
    <row r="19358" spans="8:10" s="1" customFormat="1">
      <c r="H19358" s="9"/>
      <c r="I19358" s="9"/>
      <c r="J19358" s="9"/>
    </row>
    <row r="19359" spans="8:10" s="1" customFormat="1">
      <c r="H19359" s="9"/>
      <c r="I19359" s="9"/>
      <c r="J19359" s="9"/>
    </row>
    <row r="19360" spans="8:10" s="1" customFormat="1">
      <c r="H19360" s="9"/>
      <c r="I19360" s="9"/>
      <c r="J19360" s="9"/>
    </row>
    <row r="19361" spans="8:10" s="1" customFormat="1">
      <c r="H19361" s="9"/>
      <c r="I19361" s="9"/>
      <c r="J19361" s="9"/>
    </row>
    <row r="19362" spans="8:10" s="1" customFormat="1">
      <c r="H19362" s="9"/>
      <c r="I19362" s="9"/>
      <c r="J19362" s="9"/>
    </row>
    <row r="19363" spans="8:10" s="1" customFormat="1">
      <c r="H19363" s="9"/>
      <c r="I19363" s="9"/>
      <c r="J19363" s="9"/>
    </row>
    <row r="19364" spans="8:10" s="1" customFormat="1">
      <c r="H19364" s="9"/>
      <c r="I19364" s="9"/>
      <c r="J19364" s="9"/>
    </row>
    <row r="19365" spans="8:10" s="1" customFormat="1">
      <c r="H19365" s="9"/>
      <c r="I19365" s="9"/>
      <c r="J19365" s="9"/>
    </row>
    <row r="19366" spans="8:10" s="1" customFormat="1">
      <c r="H19366" s="9"/>
      <c r="I19366" s="9"/>
      <c r="J19366" s="9"/>
    </row>
    <row r="19367" spans="8:10" s="1" customFormat="1">
      <c r="H19367" s="9"/>
      <c r="I19367" s="9"/>
      <c r="J19367" s="9"/>
    </row>
    <row r="19368" spans="8:10" s="1" customFormat="1">
      <c r="H19368" s="9"/>
      <c r="I19368" s="9"/>
      <c r="J19368" s="9"/>
    </row>
    <row r="19369" spans="8:10" s="1" customFormat="1">
      <c r="H19369" s="9"/>
      <c r="I19369" s="9"/>
      <c r="J19369" s="9"/>
    </row>
    <row r="19370" spans="8:10" s="1" customFormat="1">
      <c r="H19370" s="9"/>
      <c r="I19370" s="9"/>
      <c r="J19370" s="9"/>
    </row>
    <row r="19371" spans="8:10" s="1" customFormat="1">
      <c r="H19371" s="9"/>
      <c r="I19371" s="9"/>
      <c r="J19371" s="9"/>
    </row>
    <row r="19372" spans="8:10" s="1" customFormat="1">
      <c r="H19372" s="9"/>
      <c r="I19372" s="9"/>
      <c r="J19372" s="9"/>
    </row>
    <row r="19373" spans="8:10" s="1" customFormat="1">
      <c r="H19373" s="9"/>
      <c r="I19373" s="9"/>
      <c r="J19373" s="9"/>
    </row>
    <row r="19374" spans="8:10" s="1" customFormat="1">
      <c r="H19374" s="9"/>
      <c r="I19374" s="9"/>
      <c r="J19374" s="9"/>
    </row>
    <row r="19375" spans="8:10" s="1" customFormat="1">
      <c r="H19375" s="9"/>
      <c r="I19375" s="9"/>
      <c r="J19375" s="9"/>
    </row>
    <row r="19376" spans="8:10" s="1" customFormat="1">
      <c r="H19376" s="9"/>
      <c r="I19376" s="9"/>
      <c r="J19376" s="9"/>
    </row>
    <row r="19377" spans="8:10" s="1" customFormat="1">
      <c r="H19377" s="9"/>
      <c r="I19377" s="9"/>
      <c r="J19377" s="9"/>
    </row>
    <row r="19378" spans="8:10" s="1" customFormat="1">
      <c r="H19378" s="9"/>
      <c r="I19378" s="9"/>
      <c r="J19378" s="9"/>
    </row>
    <row r="19379" spans="8:10" s="1" customFormat="1">
      <c r="H19379" s="9"/>
      <c r="I19379" s="9"/>
      <c r="J19379" s="9"/>
    </row>
    <row r="19380" spans="8:10" s="1" customFormat="1">
      <c r="H19380" s="9"/>
      <c r="I19380" s="9"/>
      <c r="J19380" s="9"/>
    </row>
    <row r="19381" spans="8:10" s="1" customFormat="1">
      <c r="H19381" s="9"/>
      <c r="I19381" s="9"/>
      <c r="J19381" s="9"/>
    </row>
    <row r="19382" spans="8:10" s="1" customFormat="1">
      <c r="H19382" s="9"/>
      <c r="I19382" s="9"/>
      <c r="J19382" s="9"/>
    </row>
    <row r="19383" spans="8:10" s="1" customFormat="1">
      <c r="H19383" s="9"/>
      <c r="I19383" s="9"/>
      <c r="J19383" s="9"/>
    </row>
    <row r="19384" spans="8:10" s="1" customFormat="1">
      <c r="H19384" s="9"/>
      <c r="I19384" s="9"/>
      <c r="J19384" s="9"/>
    </row>
    <row r="19385" spans="8:10" s="1" customFormat="1">
      <c r="H19385" s="9"/>
      <c r="I19385" s="9"/>
      <c r="J19385" s="9"/>
    </row>
    <row r="19386" spans="8:10" s="1" customFormat="1">
      <c r="H19386" s="9"/>
      <c r="I19386" s="9"/>
      <c r="J19386" s="9"/>
    </row>
    <row r="19387" spans="8:10" s="1" customFormat="1">
      <c r="H19387" s="9"/>
      <c r="I19387" s="9"/>
      <c r="J19387" s="9"/>
    </row>
    <row r="19388" spans="8:10" s="1" customFormat="1">
      <c r="H19388" s="9"/>
      <c r="I19388" s="9"/>
      <c r="J19388" s="9"/>
    </row>
    <row r="19389" spans="8:10" s="1" customFormat="1">
      <c r="H19389" s="9"/>
      <c r="I19389" s="9"/>
      <c r="J19389" s="9"/>
    </row>
    <row r="19390" spans="8:10" s="1" customFormat="1">
      <c r="H19390" s="9"/>
      <c r="I19390" s="9"/>
      <c r="J19390" s="9"/>
    </row>
    <row r="19391" spans="8:10" s="1" customFormat="1">
      <c r="H19391" s="9"/>
      <c r="I19391" s="9"/>
      <c r="J19391" s="9"/>
    </row>
    <row r="19392" spans="8:10" s="1" customFormat="1">
      <c r="H19392" s="9"/>
      <c r="I19392" s="9"/>
      <c r="J19392" s="9"/>
    </row>
    <row r="19393" spans="8:10" s="1" customFormat="1">
      <c r="H19393" s="9"/>
      <c r="I19393" s="9"/>
      <c r="J19393" s="9"/>
    </row>
    <row r="19394" spans="8:10" s="1" customFormat="1">
      <c r="H19394" s="9"/>
      <c r="I19394" s="9"/>
      <c r="J19394" s="9"/>
    </row>
    <row r="19395" spans="8:10" s="1" customFormat="1">
      <c r="H19395" s="9"/>
      <c r="I19395" s="9"/>
      <c r="J19395" s="9"/>
    </row>
    <row r="19396" spans="8:10" s="1" customFormat="1">
      <c r="H19396" s="9"/>
      <c r="I19396" s="9"/>
      <c r="J19396" s="9"/>
    </row>
    <row r="19397" spans="8:10" s="1" customFormat="1">
      <c r="H19397" s="9"/>
      <c r="I19397" s="9"/>
      <c r="J19397" s="9"/>
    </row>
    <row r="19398" spans="8:10" s="1" customFormat="1">
      <c r="H19398" s="9"/>
      <c r="I19398" s="9"/>
      <c r="J19398" s="9"/>
    </row>
    <row r="19399" spans="8:10" s="1" customFormat="1">
      <c r="H19399" s="9"/>
      <c r="I19399" s="9"/>
      <c r="J19399" s="9"/>
    </row>
    <row r="19400" spans="8:10" s="1" customFormat="1">
      <c r="H19400" s="9"/>
      <c r="I19400" s="9"/>
      <c r="J19400" s="9"/>
    </row>
    <row r="19401" spans="8:10" s="1" customFormat="1">
      <c r="H19401" s="9"/>
      <c r="I19401" s="9"/>
      <c r="J19401" s="9"/>
    </row>
    <row r="19402" spans="8:10" s="1" customFormat="1">
      <c r="H19402" s="9"/>
      <c r="I19402" s="9"/>
      <c r="J19402" s="9"/>
    </row>
    <row r="19403" spans="8:10" s="1" customFormat="1">
      <c r="H19403" s="9"/>
      <c r="I19403" s="9"/>
      <c r="J19403" s="9"/>
    </row>
    <row r="19404" spans="8:10" s="1" customFormat="1">
      <c r="H19404" s="9"/>
      <c r="I19404" s="9"/>
      <c r="J19404" s="9"/>
    </row>
    <row r="19405" spans="8:10" s="1" customFormat="1">
      <c r="H19405" s="9"/>
      <c r="I19405" s="9"/>
      <c r="J19405" s="9"/>
    </row>
    <row r="19406" spans="8:10" s="1" customFormat="1">
      <c r="H19406" s="9"/>
      <c r="I19406" s="9"/>
      <c r="J19406" s="9"/>
    </row>
    <row r="19407" spans="8:10" s="1" customFormat="1">
      <c r="H19407" s="9"/>
      <c r="I19407" s="9"/>
      <c r="J19407" s="9"/>
    </row>
    <row r="19408" spans="8:10" s="1" customFormat="1">
      <c r="H19408" s="9"/>
      <c r="I19408" s="9"/>
      <c r="J19408" s="9"/>
    </row>
    <row r="19409" spans="8:10" s="1" customFormat="1">
      <c r="H19409" s="9"/>
      <c r="I19409" s="9"/>
      <c r="J19409" s="9"/>
    </row>
    <row r="19410" spans="8:10" s="1" customFormat="1">
      <c r="H19410" s="9"/>
      <c r="I19410" s="9"/>
      <c r="J19410" s="9"/>
    </row>
    <row r="19411" spans="8:10" s="1" customFormat="1">
      <c r="H19411" s="9"/>
      <c r="I19411" s="9"/>
      <c r="J19411" s="9"/>
    </row>
    <row r="19412" spans="8:10" s="1" customFormat="1">
      <c r="H19412" s="9"/>
      <c r="I19412" s="9"/>
      <c r="J19412" s="9"/>
    </row>
    <row r="19413" spans="8:10" s="1" customFormat="1">
      <c r="H19413" s="9"/>
      <c r="I19413" s="9"/>
      <c r="J19413" s="9"/>
    </row>
    <row r="19414" spans="8:10" s="1" customFormat="1">
      <c r="H19414" s="9"/>
      <c r="I19414" s="9"/>
      <c r="J19414" s="9"/>
    </row>
    <row r="19415" spans="8:10" s="1" customFormat="1">
      <c r="H19415" s="9"/>
      <c r="I19415" s="9"/>
      <c r="J19415" s="9"/>
    </row>
    <row r="19416" spans="8:10" s="1" customFormat="1">
      <c r="H19416" s="9"/>
      <c r="I19416" s="9"/>
      <c r="J19416" s="9"/>
    </row>
    <row r="19417" spans="8:10" s="1" customFormat="1">
      <c r="H19417" s="9"/>
      <c r="I19417" s="9"/>
      <c r="J19417" s="9"/>
    </row>
    <row r="19418" spans="8:10" s="1" customFormat="1">
      <c r="H19418" s="9"/>
      <c r="I19418" s="9"/>
      <c r="J19418" s="9"/>
    </row>
    <row r="19419" spans="8:10" s="1" customFormat="1">
      <c r="H19419" s="9"/>
      <c r="I19419" s="9"/>
      <c r="J19419" s="9"/>
    </row>
    <row r="19420" spans="8:10" s="1" customFormat="1">
      <c r="H19420" s="9"/>
      <c r="I19420" s="9"/>
      <c r="J19420" s="9"/>
    </row>
    <row r="19421" spans="8:10" s="1" customFormat="1">
      <c r="H19421" s="9"/>
      <c r="I19421" s="9"/>
      <c r="J19421" s="9"/>
    </row>
    <row r="19422" spans="8:10" s="1" customFormat="1">
      <c r="H19422" s="9"/>
      <c r="I19422" s="9"/>
      <c r="J19422" s="9"/>
    </row>
    <row r="19423" spans="8:10" s="1" customFormat="1">
      <c r="H19423" s="9"/>
      <c r="I19423" s="9"/>
      <c r="J19423" s="9"/>
    </row>
    <row r="19424" spans="8:10" s="1" customFormat="1">
      <c r="H19424" s="9"/>
      <c r="I19424" s="9"/>
      <c r="J19424" s="9"/>
    </row>
    <row r="19425" spans="8:10" s="1" customFormat="1">
      <c r="H19425" s="9"/>
      <c r="I19425" s="9"/>
      <c r="J19425" s="9"/>
    </row>
    <row r="19426" spans="8:10" s="1" customFormat="1">
      <c r="H19426" s="9"/>
      <c r="I19426" s="9"/>
      <c r="J19426" s="9"/>
    </row>
    <row r="19427" spans="8:10" s="1" customFormat="1">
      <c r="H19427" s="9"/>
      <c r="I19427" s="9"/>
      <c r="J19427" s="9"/>
    </row>
    <row r="19428" spans="8:10" s="1" customFormat="1">
      <c r="H19428" s="9"/>
      <c r="I19428" s="9"/>
      <c r="J19428" s="9"/>
    </row>
    <row r="19429" spans="8:10" s="1" customFormat="1">
      <c r="H19429" s="9"/>
      <c r="I19429" s="9"/>
      <c r="J19429" s="9"/>
    </row>
    <row r="19430" spans="8:10" s="1" customFormat="1">
      <c r="H19430" s="9"/>
      <c r="I19430" s="9"/>
      <c r="J19430" s="9"/>
    </row>
    <row r="19431" spans="8:10" s="1" customFormat="1">
      <c r="H19431" s="9"/>
      <c r="I19431" s="9"/>
      <c r="J19431" s="9"/>
    </row>
    <row r="19432" spans="8:10" s="1" customFormat="1">
      <c r="H19432" s="9"/>
      <c r="I19432" s="9"/>
      <c r="J19432" s="9"/>
    </row>
    <row r="19433" spans="8:10" s="1" customFormat="1">
      <c r="H19433" s="9"/>
      <c r="I19433" s="9"/>
      <c r="J19433" s="9"/>
    </row>
    <row r="19434" spans="8:10" s="1" customFormat="1">
      <c r="H19434" s="9"/>
      <c r="I19434" s="9"/>
      <c r="J19434" s="9"/>
    </row>
    <row r="19435" spans="8:10" s="1" customFormat="1">
      <c r="H19435" s="9"/>
      <c r="I19435" s="9"/>
      <c r="J19435" s="9"/>
    </row>
    <row r="19436" spans="8:10" s="1" customFormat="1">
      <c r="H19436" s="9"/>
      <c r="I19436" s="9"/>
      <c r="J19436" s="9"/>
    </row>
    <row r="19437" spans="8:10" s="1" customFormat="1">
      <c r="H19437" s="9"/>
      <c r="I19437" s="9"/>
      <c r="J19437" s="9"/>
    </row>
    <row r="19438" spans="8:10" s="1" customFormat="1">
      <c r="H19438" s="9"/>
      <c r="I19438" s="9"/>
      <c r="J19438" s="9"/>
    </row>
    <row r="19439" spans="8:10" s="1" customFormat="1">
      <c r="H19439" s="9"/>
      <c r="I19439" s="9"/>
      <c r="J19439" s="9"/>
    </row>
    <row r="19440" spans="8:10" s="1" customFormat="1">
      <c r="H19440" s="9"/>
      <c r="I19440" s="9"/>
      <c r="J19440" s="9"/>
    </row>
    <row r="19441" spans="8:10" s="1" customFormat="1">
      <c r="H19441" s="9"/>
      <c r="I19441" s="9"/>
      <c r="J19441" s="9"/>
    </row>
    <row r="19442" spans="8:10" s="1" customFormat="1">
      <c r="H19442" s="9"/>
      <c r="I19442" s="9"/>
      <c r="J19442" s="9"/>
    </row>
    <row r="19443" spans="8:10" s="1" customFormat="1">
      <c r="H19443" s="9"/>
      <c r="I19443" s="9"/>
      <c r="J19443" s="9"/>
    </row>
    <row r="19444" spans="8:10" s="1" customFormat="1">
      <c r="H19444" s="9"/>
      <c r="I19444" s="9"/>
      <c r="J19444" s="9"/>
    </row>
    <row r="19445" spans="8:10" s="1" customFormat="1">
      <c r="H19445" s="9"/>
      <c r="I19445" s="9"/>
      <c r="J19445" s="9"/>
    </row>
    <row r="19446" spans="8:10" s="1" customFormat="1">
      <c r="H19446" s="9"/>
      <c r="I19446" s="9"/>
      <c r="J19446" s="9"/>
    </row>
    <row r="19447" spans="8:10" s="1" customFormat="1">
      <c r="H19447" s="9"/>
      <c r="I19447" s="9"/>
      <c r="J19447" s="9"/>
    </row>
    <row r="19448" spans="8:10" s="1" customFormat="1">
      <c r="H19448" s="9"/>
      <c r="I19448" s="9"/>
      <c r="J19448" s="9"/>
    </row>
    <row r="19449" spans="8:10" s="1" customFormat="1">
      <c r="H19449" s="9"/>
      <c r="I19449" s="9"/>
      <c r="J19449" s="9"/>
    </row>
    <row r="19450" spans="8:10" s="1" customFormat="1">
      <c r="H19450" s="9"/>
      <c r="I19450" s="9"/>
      <c r="J19450" s="9"/>
    </row>
    <row r="19451" spans="8:10" s="1" customFormat="1">
      <c r="H19451" s="9"/>
      <c r="I19451" s="9"/>
      <c r="J19451" s="9"/>
    </row>
    <row r="19452" spans="8:10" s="1" customFormat="1">
      <c r="H19452" s="9"/>
      <c r="I19452" s="9"/>
      <c r="J19452" s="9"/>
    </row>
    <row r="19453" spans="8:10" s="1" customFormat="1">
      <c r="H19453" s="9"/>
      <c r="I19453" s="9"/>
      <c r="J19453" s="9"/>
    </row>
    <row r="19454" spans="8:10" s="1" customFormat="1">
      <c r="H19454" s="9"/>
      <c r="I19454" s="9"/>
      <c r="J19454" s="9"/>
    </row>
    <row r="19455" spans="8:10" s="1" customFormat="1">
      <c r="H19455" s="9"/>
      <c r="I19455" s="9"/>
      <c r="J19455" s="9"/>
    </row>
    <row r="19456" spans="8:10" s="1" customFormat="1">
      <c r="H19456" s="9"/>
      <c r="I19456" s="9"/>
      <c r="J19456" s="9"/>
    </row>
    <row r="19457" spans="8:10" s="1" customFormat="1">
      <c r="H19457" s="9"/>
      <c r="I19457" s="9"/>
      <c r="J19457" s="9"/>
    </row>
    <row r="19458" spans="8:10" s="1" customFormat="1">
      <c r="H19458" s="9"/>
      <c r="I19458" s="9"/>
      <c r="J19458" s="9"/>
    </row>
    <row r="19459" spans="8:10" s="1" customFormat="1">
      <c r="H19459" s="9"/>
      <c r="I19459" s="9"/>
      <c r="J19459" s="9"/>
    </row>
    <row r="19460" spans="8:10" s="1" customFormat="1">
      <c r="H19460" s="9"/>
      <c r="I19460" s="9"/>
      <c r="J19460" s="9"/>
    </row>
    <row r="19461" spans="8:10" s="1" customFormat="1">
      <c r="H19461" s="9"/>
      <c r="I19461" s="9"/>
      <c r="J19461" s="9"/>
    </row>
    <row r="19462" spans="8:10" s="1" customFormat="1">
      <c r="H19462" s="9"/>
      <c r="I19462" s="9"/>
      <c r="J19462" s="9"/>
    </row>
    <row r="19463" spans="8:10" s="1" customFormat="1">
      <c r="H19463" s="9"/>
      <c r="I19463" s="9"/>
      <c r="J19463" s="9"/>
    </row>
    <row r="19464" spans="8:10" s="1" customFormat="1">
      <c r="H19464" s="9"/>
      <c r="I19464" s="9"/>
      <c r="J19464" s="9"/>
    </row>
    <row r="19465" spans="8:10" s="1" customFormat="1">
      <c r="H19465" s="9"/>
      <c r="I19465" s="9"/>
      <c r="J19465" s="9"/>
    </row>
    <row r="19466" spans="8:10" s="1" customFormat="1">
      <c r="H19466" s="9"/>
      <c r="I19466" s="9"/>
      <c r="J19466" s="9"/>
    </row>
    <row r="19467" spans="8:10" s="1" customFormat="1">
      <c r="H19467" s="9"/>
      <c r="I19467" s="9"/>
      <c r="J19467" s="9"/>
    </row>
    <row r="19468" spans="8:10" s="1" customFormat="1">
      <c r="H19468" s="9"/>
      <c r="I19468" s="9"/>
      <c r="J19468" s="9"/>
    </row>
    <row r="19469" spans="8:10" s="1" customFormat="1">
      <c r="H19469" s="9"/>
      <c r="I19469" s="9"/>
      <c r="J19469" s="9"/>
    </row>
    <row r="19470" spans="8:10" s="1" customFormat="1">
      <c r="H19470" s="9"/>
      <c r="I19470" s="9"/>
      <c r="J19470" s="9"/>
    </row>
    <row r="19471" spans="8:10" s="1" customFormat="1">
      <c r="H19471" s="9"/>
      <c r="I19471" s="9"/>
      <c r="J19471" s="9"/>
    </row>
    <row r="19472" spans="8:10" s="1" customFormat="1">
      <c r="H19472" s="9"/>
      <c r="I19472" s="9"/>
      <c r="J19472" s="9"/>
    </row>
    <row r="19473" spans="8:10" s="1" customFormat="1">
      <c r="H19473" s="9"/>
      <c r="I19473" s="9"/>
      <c r="J19473" s="9"/>
    </row>
    <row r="19474" spans="8:10" s="1" customFormat="1">
      <c r="H19474" s="9"/>
      <c r="I19474" s="9"/>
      <c r="J19474" s="9"/>
    </row>
    <row r="19475" spans="8:10" s="1" customFormat="1">
      <c r="H19475" s="9"/>
      <c r="I19475" s="9"/>
      <c r="J19475" s="9"/>
    </row>
    <row r="19476" spans="8:10" s="1" customFormat="1">
      <c r="H19476" s="9"/>
      <c r="I19476" s="9"/>
      <c r="J19476" s="9"/>
    </row>
    <row r="19477" spans="8:10" s="1" customFormat="1">
      <c r="H19477" s="9"/>
      <c r="I19477" s="9"/>
      <c r="J19477" s="9"/>
    </row>
    <row r="19478" spans="8:10" s="1" customFormat="1">
      <c r="H19478" s="9"/>
      <c r="I19478" s="9"/>
      <c r="J19478" s="9"/>
    </row>
    <row r="19479" spans="8:10" s="1" customFormat="1">
      <c r="H19479" s="9"/>
      <c r="I19479" s="9"/>
      <c r="J19479" s="9"/>
    </row>
    <row r="19480" spans="8:10" s="1" customFormat="1">
      <c r="H19480" s="9"/>
      <c r="I19480" s="9"/>
      <c r="J19480" s="9"/>
    </row>
    <row r="19481" spans="8:10" s="1" customFormat="1">
      <c r="H19481" s="9"/>
      <c r="I19481" s="9"/>
      <c r="J19481" s="9"/>
    </row>
    <row r="19482" spans="8:10" s="1" customFormat="1">
      <c r="H19482" s="9"/>
      <c r="I19482" s="9"/>
      <c r="J19482" s="9"/>
    </row>
    <row r="19483" spans="8:10" s="1" customFormat="1">
      <c r="H19483" s="9"/>
      <c r="I19483" s="9"/>
      <c r="J19483" s="9"/>
    </row>
    <row r="19484" spans="8:10" s="1" customFormat="1">
      <c r="H19484" s="9"/>
      <c r="I19484" s="9"/>
      <c r="J19484" s="9"/>
    </row>
    <row r="19485" spans="8:10" s="1" customFormat="1">
      <c r="H19485" s="9"/>
      <c r="I19485" s="9"/>
      <c r="J19485" s="9"/>
    </row>
    <row r="19486" spans="8:10" s="1" customFormat="1">
      <c r="H19486" s="9"/>
      <c r="I19486" s="9"/>
      <c r="J19486" s="9"/>
    </row>
    <row r="19487" spans="8:10" s="1" customFormat="1">
      <c r="H19487" s="9"/>
      <c r="I19487" s="9"/>
      <c r="J19487" s="9"/>
    </row>
    <row r="19488" spans="8:10" s="1" customFormat="1">
      <c r="H19488" s="9"/>
      <c r="I19488" s="9"/>
      <c r="J19488" s="9"/>
    </row>
    <row r="19489" spans="8:10" s="1" customFormat="1">
      <c r="H19489" s="9"/>
      <c r="I19489" s="9"/>
      <c r="J19489" s="9"/>
    </row>
    <row r="19490" spans="8:10" s="1" customFormat="1">
      <c r="H19490" s="9"/>
      <c r="I19490" s="9"/>
      <c r="J19490" s="9"/>
    </row>
    <row r="19491" spans="8:10" s="1" customFormat="1">
      <c r="H19491" s="9"/>
      <c r="I19491" s="9"/>
      <c r="J19491" s="9"/>
    </row>
    <row r="19492" spans="8:10" s="1" customFormat="1">
      <c r="H19492" s="9"/>
      <c r="I19492" s="9"/>
      <c r="J19492" s="9"/>
    </row>
    <row r="19493" spans="8:10" s="1" customFormat="1">
      <c r="H19493" s="9"/>
      <c r="I19493" s="9"/>
      <c r="J19493" s="9"/>
    </row>
    <row r="19494" spans="8:10" s="1" customFormat="1">
      <c r="H19494" s="9"/>
      <c r="I19494" s="9"/>
      <c r="J19494" s="9"/>
    </row>
    <row r="19495" spans="8:10" s="1" customFormat="1">
      <c r="H19495" s="9"/>
      <c r="I19495" s="9"/>
      <c r="J19495" s="9"/>
    </row>
    <row r="19496" spans="8:10" s="1" customFormat="1">
      <c r="H19496" s="9"/>
      <c r="I19496" s="9"/>
      <c r="J19496" s="9"/>
    </row>
    <row r="19497" spans="8:10" s="1" customFormat="1">
      <c r="H19497" s="9"/>
      <c r="I19497" s="9"/>
      <c r="J19497" s="9"/>
    </row>
    <row r="19498" spans="8:10" s="1" customFormat="1">
      <c r="H19498" s="9"/>
      <c r="I19498" s="9"/>
      <c r="J19498" s="9"/>
    </row>
    <row r="19499" spans="8:10" s="1" customFormat="1">
      <c r="H19499" s="9"/>
      <c r="I19499" s="9"/>
      <c r="J19499" s="9"/>
    </row>
    <row r="19500" spans="8:10" s="1" customFormat="1">
      <c r="H19500" s="9"/>
      <c r="I19500" s="9"/>
      <c r="J19500" s="9"/>
    </row>
    <row r="19501" spans="8:10" s="1" customFormat="1">
      <c r="H19501" s="9"/>
      <c r="I19501" s="9"/>
      <c r="J19501" s="9"/>
    </row>
    <row r="19502" spans="8:10" s="1" customFormat="1">
      <c r="H19502" s="9"/>
      <c r="I19502" s="9"/>
      <c r="J19502" s="9"/>
    </row>
    <row r="19503" spans="8:10" s="1" customFormat="1">
      <c r="H19503" s="9"/>
      <c r="I19503" s="9"/>
      <c r="J19503" s="9"/>
    </row>
    <row r="19504" spans="8:10" s="1" customFormat="1">
      <c r="H19504" s="9"/>
      <c r="I19504" s="9"/>
      <c r="J19504" s="9"/>
    </row>
    <row r="19505" spans="8:10" s="1" customFormat="1">
      <c r="H19505" s="9"/>
      <c r="I19505" s="9"/>
      <c r="J19505" s="9"/>
    </row>
    <row r="19506" spans="8:10" s="1" customFormat="1">
      <c r="H19506" s="9"/>
      <c r="I19506" s="9"/>
      <c r="J19506" s="9"/>
    </row>
    <row r="19507" spans="8:10" s="1" customFormat="1">
      <c r="H19507" s="9"/>
      <c r="I19507" s="9"/>
      <c r="J19507" s="9"/>
    </row>
    <row r="19508" spans="8:10" s="1" customFormat="1">
      <c r="H19508" s="9"/>
      <c r="I19508" s="9"/>
      <c r="J19508" s="9"/>
    </row>
    <row r="19509" spans="8:10" s="1" customFormat="1">
      <c r="H19509" s="9"/>
      <c r="I19509" s="9"/>
      <c r="J19509" s="9"/>
    </row>
    <row r="19510" spans="8:10" s="1" customFormat="1">
      <c r="H19510" s="9"/>
      <c r="I19510" s="9"/>
      <c r="J19510" s="9"/>
    </row>
    <row r="19511" spans="8:10" s="1" customFormat="1">
      <c r="H19511" s="9"/>
      <c r="I19511" s="9"/>
      <c r="J19511" s="9"/>
    </row>
    <row r="19512" spans="8:10" s="1" customFormat="1">
      <c r="H19512" s="9"/>
      <c r="I19512" s="9"/>
      <c r="J19512" s="9"/>
    </row>
    <row r="19513" spans="8:10" s="1" customFormat="1">
      <c r="H19513" s="9"/>
      <c r="I19513" s="9"/>
      <c r="J19513" s="9"/>
    </row>
    <row r="19514" spans="8:10" s="1" customFormat="1">
      <c r="H19514" s="9"/>
      <c r="I19514" s="9"/>
      <c r="J19514" s="9"/>
    </row>
    <row r="19515" spans="8:10" s="1" customFormat="1">
      <c r="H19515" s="9"/>
      <c r="I19515" s="9"/>
      <c r="J19515" s="9"/>
    </row>
    <row r="19516" spans="8:10" s="1" customFormat="1">
      <c r="H19516" s="9"/>
      <c r="I19516" s="9"/>
      <c r="J19516" s="9"/>
    </row>
    <row r="19517" spans="8:10" s="1" customFormat="1">
      <c r="H19517" s="9"/>
      <c r="I19517" s="9"/>
      <c r="J19517" s="9"/>
    </row>
    <row r="19518" spans="8:10" s="1" customFormat="1">
      <c r="H19518" s="9"/>
      <c r="I19518" s="9"/>
      <c r="J19518" s="9"/>
    </row>
    <row r="19519" spans="8:10" s="1" customFormat="1">
      <c r="H19519" s="9"/>
      <c r="I19519" s="9"/>
      <c r="J19519" s="9"/>
    </row>
    <row r="19520" spans="8:10" s="1" customFormat="1">
      <c r="H19520" s="9"/>
      <c r="I19520" s="9"/>
      <c r="J19520" s="9"/>
    </row>
    <row r="19521" spans="8:10" s="1" customFormat="1">
      <c r="H19521" s="9"/>
      <c r="I19521" s="9"/>
      <c r="J19521" s="9"/>
    </row>
    <row r="19522" spans="8:10" s="1" customFormat="1">
      <c r="H19522" s="9"/>
      <c r="I19522" s="9"/>
      <c r="J19522" s="9"/>
    </row>
    <row r="19523" spans="8:10" s="1" customFormat="1">
      <c r="H19523" s="9"/>
      <c r="I19523" s="9"/>
      <c r="J19523" s="9"/>
    </row>
    <row r="19524" spans="8:10" s="1" customFormat="1">
      <c r="H19524" s="9"/>
      <c r="I19524" s="9"/>
      <c r="J19524" s="9"/>
    </row>
    <row r="19525" spans="8:10" s="1" customFormat="1">
      <c r="H19525" s="9"/>
      <c r="I19525" s="9"/>
      <c r="J19525" s="9"/>
    </row>
    <row r="19526" spans="8:10" s="1" customFormat="1">
      <c r="H19526" s="9"/>
      <c r="I19526" s="9"/>
      <c r="J19526" s="9"/>
    </row>
    <row r="19527" spans="8:10" s="1" customFormat="1">
      <c r="H19527" s="9"/>
      <c r="I19527" s="9"/>
      <c r="J19527" s="9"/>
    </row>
    <row r="19528" spans="8:10" s="1" customFormat="1">
      <c r="H19528" s="9"/>
      <c r="I19528" s="9"/>
      <c r="J19528" s="9"/>
    </row>
    <row r="19529" spans="8:10" s="1" customFormat="1">
      <c r="H19529" s="9"/>
      <c r="I19529" s="9"/>
      <c r="J19529" s="9"/>
    </row>
    <row r="19530" spans="8:10" s="1" customFormat="1">
      <c r="H19530" s="9"/>
      <c r="I19530" s="9"/>
      <c r="J19530" s="9"/>
    </row>
    <row r="19531" spans="8:10" s="1" customFormat="1">
      <c r="H19531" s="9"/>
      <c r="I19531" s="9"/>
      <c r="J19531" s="9"/>
    </row>
    <row r="19532" spans="8:10" s="1" customFormat="1">
      <c r="H19532" s="9"/>
      <c r="I19532" s="9"/>
      <c r="J19532" s="9"/>
    </row>
    <row r="19533" spans="8:10" s="1" customFormat="1">
      <c r="H19533" s="9"/>
      <c r="I19533" s="9"/>
      <c r="J19533" s="9"/>
    </row>
    <row r="19534" spans="8:10" s="1" customFormat="1">
      <c r="H19534" s="9"/>
      <c r="I19534" s="9"/>
      <c r="J19534" s="9"/>
    </row>
    <row r="19535" spans="8:10" s="1" customFormat="1">
      <c r="H19535" s="9"/>
      <c r="I19535" s="9"/>
      <c r="J19535" s="9"/>
    </row>
    <row r="19536" spans="8:10" s="1" customFormat="1">
      <c r="H19536" s="9"/>
      <c r="I19536" s="9"/>
      <c r="J19536" s="9"/>
    </row>
    <row r="19537" spans="8:10" s="1" customFormat="1">
      <c r="H19537" s="9"/>
      <c r="I19537" s="9"/>
      <c r="J19537" s="9"/>
    </row>
    <row r="19538" spans="8:10" s="1" customFormat="1">
      <c r="H19538" s="9"/>
      <c r="I19538" s="9"/>
      <c r="J19538" s="9"/>
    </row>
    <row r="19539" spans="8:10" s="1" customFormat="1">
      <c r="H19539" s="9"/>
      <c r="I19539" s="9"/>
      <c r="J19539" s="9"/>
    </row>
    <row r="19540" spans="8:10" s="1" customFormat="1">
      <c r="H19540" s="9"/>
      <c r="I19540" s="9"/>
      <c r="J19540" s="9"/>
    </row>
    <row r="19541" spans="8:10" s="1" customFormat="1">
      <c r="H19541" s="9"/>
      <c r="I19541" s="9"/>
      <c r="J19541" s="9"/>
    </row>
    <row r="19542" spans="8:10" s="1" customFormat="1">
      <c r="H19542" s="9"/>
      <c r="I19542" s="9"/>
      <c r="J19542" s="9"/>
    </row>
    <row r="19543" spans="8:10" s="1" customFormat="1">
      <c r="H19543" s="9"/>
      <c r="I19543" s="9"/>
      <c r="J19543" s="9"/>
    </row>
    <row r="19544" spans="8:10" s="1" customFormat="1">
      <c r="H19544" s="9"/>
      <c r="I19544" s="9"/>
      <c r="J19544" s="9"/>
    </row>
    <row r="19545" spans="8:10" s="1" customFormat="1">
      <c r="H19545" s="9"/>
      <c r="I19545" s="9"/>
      <c r="J19545" s="9"/>
    </row>
    <row r="19546" spans="8:10" s="1" customFormat="1">
      <c r="H19546" s="9"/>
      <c r="I19546" s="9"/>
      <c r="J19546" s="9"/>
    </row>
    <row r="19547" spans="8:10" s="1" customFormat="1">
      <c r="H19547" s="9"/>
      <c r="I19547" s="9"/>
      <c r="J19547" s="9"/>
    </row>
    <row r="19548" spans="8:10" s="1" customFormat="1">
      <c r="H19548" s="9"/>
      <c r="I19548" s="9"/>
      <c r="J19548" s="9"/>
    </row>
    <row r="19549" spans="8:10" s="1" customFormat="1">
      <c r="H19549" s="9"/>
      <c r="I19549" s="9"/>
      <c r="J19549" s="9"/>
    </row>
    <row r="19550" spans="8:10" s="1" customFormat="1">
      <c r="H19550" s="9"/>
      <c r="I19550" s="9"/>
      <c r="J19550" s="9"/>
    </row>
    <row r="19551" spans="8:10" s="1" customFormat="1">
      <c r="H19551" s="9"/>
      <c r="I19551" s="9"/>
      <c r="J19551" s="9"/>
    </row>
    <row r="19552" spans="8:10" s="1" customFormat="1">
      <c r="H19552" s="9"/>
      <c r="I19552" s="9"/>
      <c r="J19552" s="9"/>
    </row>
    <row r="19553" spans="8:10" s="1" customFormat="1">
      <c r="H19553" s="9"/>
      <c r="I19553" s="9"/>
      <c r="J19553" s="9"/>
    </row>
    <row r="19554" spans="8:10" s="1" customFormat="1">
      <c r="H19554" s="9"/>
      <c r="I19554" s="9"/>
      <c r="J19554" s="9"/>
    </row>
    <row r="19555" spans="8:10" s="1" customFormat="1">
      <c r="H19555" s="9"/>
      <c r="I19555" s="9"/>
      <c r="J19555" s="9"/>
    </row>
    <row r="19556" spans="8:10" s="1" customFormat="1">
      <c r="H19556" s="9"/>
      <c r="I19556" s="9"/>
      <c r="J19556" s="9"/>
    </row>
    <row r="19557" spans="8:10" s="1" customFormat="1">
      <c r="H19557" s="9"/>
      <c r="I19557" s="9"/>
      <c r="J19557" s="9"/>
    </row>
    <row r="19558" spans="8:10" s="1" customFormat="1">
      <c r="H19558" s="9"/>
      <c r="I19558" s="9"/>
      <c r="J19558" s="9"/>
    </row>
    <row r="19559" spans="8:10" s="1" customFormat="1">
      <c r="H19559" s="9"/>
      <c r="I19559" s="9"/>
      <c r="J19559" s="9"/>
    </row>
    <row r="19560" spans="8:10" s="1" customFormat="1">
      <c r="H19560" s="9"/>
      <c r="I19560" s="9"/>
      <c r="J19560" s="9"/>
    </row>
    <row r="19561" spans="8:10" s="1" customFormat="1">
      <c r="H19561" s="9"/>
      <c r="I19561" s="9"/>
      <c r="J19561" s="9"/>
    </row>
    <row r="19562" spans="8:10" s="1" customFormat="1">
      <c r="H19562" s="9"/>
      <c r="I19562" s="9"/>
      <c r="J19562" s="9"/>
    </row>
    <row r="19563" spans="8:10" s="1" customFormat="1">
      <c r="H19563" s="9"/>
      <c r="I19563" s="9"/>
      <c r="J19563" s="9"/>
    </row>
    <row r="19564" spans="8:10" s="1" customFormat="1">
      <c r="H19564" s="9"/>
      <c r="I19564" s="9"/>
      <c r="J19564" s="9"/>
    </row>
    <row r="19565" spans="8:10" s="1" customFormat="1">
      <c r="H19565" s="9"/>
      <c r="I19565" s="9"/>
      <c r="J19565" s="9"/>
    </row>
    <row r="19566" spans="8:10" s="1" customFormat="1">
      <c r="H19566" s="9"/>
      <c r="I19566" s="9"/>
      <c r="J19566" s="9"/>
    </row>
    <row r="19567" spans="8:10" s="1" customFormat="1">
      <c r="H19567" s="9"/>
      <c r="I19567" s="9"/>
      <c r="J19567" s="9"/>
    </row>
    <row r="19568" spans="8:10" s="1" customFormat="1">
      <c r="H19568" s="9"/>
      <c r="I19568" s="9"/>
      <c r="J19568" s="9"/>
    </row>
    <row r="19569" spans="8:10" s="1" customFormat="1">
      <c r="H19569" s="9"/>
      <c r="I19569" s="9"/>
      <c r="J19569" s="9"/>
    </row>
    <row r="19570" spans="8:10" s="1" customFormat="1">
      <c r="H19570" s="9"/>
      <c r="I19570" s="9"/>
      <c r="J19570" s="9"/>
    </row>
    <row r="19571" spans="8:10" s="1" customFormat="1">
      <c r="H19571" s="9"/>
      <c r="I19571" s="9"/>
      <c r="J19571" s="9"/>
    </row>
    <row r="19572" spans="8:10" s="1" customFormat="1">
      <c r="H19572" s="9"/>
      <c r="I19572" s="9"/>
      <c r="J19572" s="9"/>
    </row>
    <row r="19573" spans="8:10" s="1" customFormat="1">
      <c r="H19573" s="9"/>
      <c r="I19573" s="9"/>
      <c r="J19573" s="9"/>
    </row>
    <row r="19574" spans="8:10" s="1" customFormat="1">
      <c r="H19574" s="9"/>
      <c r="I19574" s="9"/>
      <c r="J19574" s="9"/>
    </row>
    <row r="19575" spans="8:10" s="1" customFormat="1">
      <c r="H19575" s="9"/>
      <c r="I19575" s="9"/>
      <c r="J19575" s="9"/>
    </row>
    <row r="19576" spans="8:10" s="1" customFormat="1">
      <c r="H19576" s="9"/>
      <c r="I19576" s="9"/>
      <c r="J19576" s="9"/>
    </row>
    <row r="19577" spans="8:10" s="1" customFormat="1">
      <c r="H19577" s="9"/>
      <c r="I19577" s="9"/>
      <c r="J19577" s="9"/>
    </row>
    <row r="19578" spans="8:10" s="1" customFormat="1">
      <c r="H19578" s="9"/>
      <c r="I19578" s="9"/>
      <c r="J19578" s="9"/>
    </row>
    <row r="19579" spans="8:10" s="1" customFormat="1">
      <c r="H19579" s="9"/>
      <c r="I19579" s="9"/>
      <c r="J19579" s="9"/>
    </row>
    <row r="19580" spans="8:10" s="1" customFormat="1">
      <c r="H19580" s="9"/>
      <c r="I19580" s="9"/>
      <c r="J19580" s="9"/>
    </row>
    <row r="19581" spans="8:10" s="1" customFormat="1">
      <c r="H19581" s="9"/>
      <c r="I19581" s="9"/>
      <c r="J19581" s="9"/>
    </row>
    <row r="19582" spans="8:10" s="1" customFormat="1">
      <c r="H19582" s="9"/>
      <c r="I19582" s="9"/>
      <c r="J19582" s="9"/>
    </row>
    <row r="19583" spans="8:10" s="1" customFormat="1">
      <c r="H19583" s="9"/>
      <c r="I19583" s="9"/>
      <c r="J19583" s="9"/>
    </row>
    <row r="19584" spans="8:10" s="1" customFormat="1">
      <c r="H19584" s="9"/>
      <c r="I19584" s="9"/>
      <c r="J19584" s="9"/>
    </row>
    <row r="19585" spans="8:10" s="1" customFormat="1">
      <c r="H19585" s="9"/>
      <c r="I19585" s="9"/>
      <c r="J19585" s="9"/>
    </row>
    <row r="19586" spans="8:10" s="1" customFormat="1">
      <c r="H19586" s="9"/>
      <c r="I19586" s="9"/>
      <c r="J19586" s="9"/>
    </row>
    <row r="19587" spans="8:10" s="1" customFormat="1">
      <c r="H19587" s="9"/>
      <c r="I19587" s="9"/>
      <c r="J19587" s="9"/>
    </row>
    <row r="19588" spans="8:10" s="1" customFormat="1">
      <c r="H19588" s="9"/>
      <c r="I19588" s="9"/>
      <c r="J19588" s="9"/>
    </row>
    <row r="19589" spans="8:10" s="1" customFormat="1">
      <c r="H19589" s="9"/>
      <c r="I19589" s="9"/>
      <c r="J19589" s="9"/>
    </row>
    <row r="19590" spans="8:10" s="1" customFormat="1">
      <c r="H19590" s="9"/>
      <c r="I19590" s="9"/>
      <c r="J19590" s="9"/>
    </row>
    <row r="19591" spans="8:10" s="1" customFormat="1">
      <c r="H19591" s="9"/>
      <c r="I19591" s="9"/>
      <c r="J19591" s="9"/>
    </row>
    <row r="19592" spans="8:10" s="1" customFormat="1">
      <c r="H19592" s="9"/>
      <c r="I19592" s="9"/>
      <c r="J19592" s="9"/>
    </row>
    <row r="19593" spans="8:10" s="1" customFormat="1">
      <c r="H19593" s="9"/>
      <c r="I19593" s="9"/>
      <c r="J19593" s="9"/>
    </row>
    <row r="19594" spans="8:10" s="1" customFormat="1">
      <c r="H19594" s="9"/>
      <c r="I19594" s="9"/>
      <c r="J19594" s="9"/>
    </row>
    <row r="19595" spans="8:10" s="1" customFormat="1">
      <c r="H19595" s="9"/>
      <c r="I19595" s="9"/>
      <c r="J19595" s="9"/>
    </row>
    <row r="19596" spans="8:10" s="1" customFormat="1">
      <c r="H19596" s="9"/>
      <c r="I19596" s="9"/>
      <c r="J19596" s="9"/>
    </row>
    <row r="19597" spans="8:10" s="1" customFormat="1">
      <c r="H19597" s="9"/>
      <c r="I19597" s="9"/>
      <c r="J19597" s="9"/>
    </row>
    <row r="19598" spans="8:10" s="1" customFormat="1">
      <c r="H19598" s="9"/>
      <c r="I19598" s="9"/>
      <c r="J19598" s="9"/>
    </row>
    <row r="19599" spans="8:10" s="1" customFormat="1">
      <c r="H19599" s="9"/>
      <c r="I19599" s="9"/>
      <c r="J19599" s="9"/>
    </row>
    <row r="19600" spans="8:10" s="1" customFormat="1">
      <c r="H19600" s="9"/>
      <c r="I19600" s="9"/>
      <c r="J19600" s="9"/>
    </row>
    <row r="19601" spans="8:10" s="1" customFormat="1">
      <c r="H19601" s="9"/>
      <c r="I19601" s="9"/>
      <c r="J19601" s="9"/>
    </row>
    <row r="19602" spans="8:10" s="1" customFormat="1">
      <c r="H19602" s="9"/>
      <c r="I19602" s="9"/>
      <c r="J19602" s="9"/>
    </row>
    <row r="19603" spans="8:10" s="1" customFormat="1">
      <c r="H19603" s="9"/>
      <c r="I19603" s="9"/>
      <c r="J19603" s="9"/>
    </row>
    <row r="19604" spans="8:10" s="1" customFormat="1">
      <c r="H19604" s="9"/>
      <c r="I19604" s="9"/>
      <c r="J19604" s="9"/>
    </row>
    <row r="19605" spans="8:10" s="1" customFormat="1">
      <c r="H19605" s="9"/>
      <c r="I19605" s="9"/>
      <c r="J19605" s="9"/>
    </row>
    <row r="19606" spans="8:10" s="1" customFormat="1">
      <c r="H19606" s="9"/>
      <c r="I19606" s="9"/>
      <c r="J19606" s="9"/>
    </row>
    <row r="19607" spans="8:10" s="1" customFormat="1">
      <c r="H19607" s="9"/>
      <c r="I19607" s="9"/>
      <c r="J19607" s="9"/>
    </row>
    <row r="19608" spans="8:10" s="1" customFormat="1">
      <c r="H19608" s="9"/>
      <c r="I19608" s="9"/>
      <c r="J19608" s="9"/>
    </row>
    <row r="19609" spans="8:10" s="1" customFormat="1">
      <c r="H19609" s="9"/>
      <c r="I19609" s="9"/>
      <c r="J19609" s="9"/>
    </row>
    <row r="19610" spans="8:10" s="1" customFormat="1">
      <c r="H19610" s="9"/>
      <c r="I19610" s="9"/>
      <c r="J19610" s="9"/>
    </row>
    <row r="19611" spans="8:10" s="1" customFormat="1">
      <c r="H19611" s="9"/>
      <c r="I19611" s="9"/>
      <c r="J19611" s="9"/>
    </row>
    <row r="19612" spans="8:10" s="1" customFormat="1">
      <c r="H19612" s="9"/>
      <c r="I19612" s="9"/>
      <c r="J19612" s="9"/>
    </row>
    <row r="19613" spans="8:10" s="1" customFormat="1">
      <c r="H19613" s="9"/>
      <c r="I19613" s="9"/>
      <c r="J19613" s="9"/>
    </row>
    <row r="19614" spans="8:10" s="1" customFormat="1">
      <c r="H19614" s="9"/>
      <c r="I19614" s="9"/>
      <c r="J19614" s="9"/>
    </row>
    <row r="19615" spans="8:10" s="1" customFormat="1">
      <c r="H19615" s="9"/>
      <c r="I19615" s="9"/>
      <c r="J19615" s="9"/>
    </row>
    <row r="19616" spans="8:10" s="1" customFormat="1">
      <c r="H19616" s="9"/>
      <c r="I19616" s="9"/>
      <c r="J19616" s="9"/>
    </row>
    <row r="19617" spans="8:10" s="1" customFormat="1">
      <c r="H19617" s="9"/>
      <c r="I19617" s="9"/>
      <c r="J19617" s="9"/>
    </row>
    <row r="19618" spans="8:10" s="1" customFormat="1">
      <c r="H19618" s="9"/>
      <c r="I19618" s="9"/>
      <c r="J19618" s="9"/>
    </row>
    <row r="19619" spans="8:10" s="1" customFormat="1">
      <c r="H19619" s="9"/>
      <c r="I19619" s="9"/>
      <c r="J19619" s="9"/>
    </row>
    <row r="19620" spans="8:10" s="1" customFormat="1">
      <c r="H19620" s="9"/>
      <c r="I19620" s="9"/>
      <c r="J19620" s="9"/>
    </row>
    <row r="19621" spans="8:10" s="1" customFormat="1">
      <c r="H19621" s="9"/>
      <c r="I19621" s="9"/>
      <c r="J19621" s="9"/>
    </row>
    <row r="19622" spans="8:10" s="1" customFormat="1">
      <c r="H19622" s="9"/>
      <c r="I19622" s="9"/>
      <c r="J19622" s="9"/>
    </row>
    <row r="19623" spans="8:10" s="1" customFormat="1">
      <c r="H19623" s="9"/>
      <c r="I19623" s="9"/>
      <c r="J19623" s="9"/>
    </row>
    <row r="19624" spans="8:10" s="1" customFormat="1">
      <c r="H19624" s="9"/>
      <c r="I19624" s="9"/>
      <c r="J19624" s="9"/>
    </row>
    <row r="19625" spans="8:10" s="1" customFormat="1">
      <c r="H19625" s="9"/>
      <c r="I19625" s="9"/>
      <c r="J19625" s="9"/>
    </row>
    <row r="19626" spans="8:10" s="1" customFormat="1">
      <c r="H19626" s="9"/>
      <c r="I19626" s="9"/>
      <c r="J19626" s="9"/>
    </row>
    <row r="19627" spans="8:10" s="1" customFormat="1">
      <c r="H19627" s="9"/>
      <c r="I19627" s="9"/>
      <c r="J19627" s="9"/>
    </row>
    <row r="19628" spans="8:10" s="1" customFormat="1">
      <c r="H19628" s="9"/>
      <c r="I19628" s="9"/>
      <c r="J19628" s="9"/>
    </row>
    <row r="19629" spans="8:10" s="1" customFormat="1">
      <c r="H19629" s="9"/>
      <c r="I19629" s="9"/>
      <c r="J19629" s="9"/>
    </row>
    <row r="19630" spans="8:10" s="1" customFormat="1">
      <c r="H19630" s="9"/>
      <c r="I19630" s="9"/>
      <c r="J19630" s="9"/>
    </row>
    <row r="19631" spans="8:10" s="1" customFormat="1">
      <c r="H19631" s="9"/>
      <c r="I19631" s="9"/>
      <c r="J19631" s="9"/>
    </row>
    <row r="19632" spans="8:10" s="1" customFormat="1">
      <c r="H19632" s="9"/>
      <c r="I19632" s="9"/>
      <c r="J19632" s="9"/>
    </row>
    <row r="19633" spans="8:10" s="1" customFormat="1">
      <c r="H19633" s="9"/>
      <c r="I19633" s="9"/>
      <c r="J19633" s="9"/>
    </row>
    <row r="19634" spans="8:10" s="1" customFormat="1">
      <c r="H19634" s="9"/>
      <c r="I19634" s="9"/>
      <c r="J19634" s="9"/>
    </row>
    <row r="19635" spans="8:10" s="1" customFormat="1">
      <c r="H19635" s="9"/>
      <c r="I19635" s="9"/>
      <c r="J19635" s="9"/>
    </row>
    <row r="19636" spans="8:10" s="1" customFormat="1">
      <c r="H19636" s="9"/>
      <c r="I19636" s="9"/>
      <c r="J19636" s="9"/>
    </row>
    <row r="19637" spans="8:10" s="1" customFormat="1">
      <c r="H19637" s="9"/>
      <c r="I19637" s="9"/>
      <c r="J19637" s="9"/>
    </row>
    <row r="19638" spans="8:10" s="1" customFormat="1">
      <c r="H19638" s="9"/>
      <c r="I19638" s="9"/>
      <c r="J19638" s="9"/>
    </row>
    <row r="19639" spans="8:10" s="1" customFormat="1">
      <c r="H19639" s="9"/>
      <c r="I19639" s="9"/>
      <c r="J19639" s="9"/>
    </row>
    <row r="19640" spans="8:10" s="1" customFormat="1">
      <c r="H19640" s="9"/>
      <c r="I19640" s="9"/>
      <c r="J19640" s="9"/>
    </row>
    <row r="19641" spans="8:10" s="1" customFormat="1">
      <c r="H19641" s="9"/>
      <c r="I19641" s="9"/>
      <c r="J19641" s="9"/>
    </row>
    <row r="19642" spans="8:10" s="1" customFormat="1">
      <c r="H19642" s="9"/>
      <c r="I19642" s="9"/>
      <c r="J19642" s="9"/>
    </row>
    <row r="19643" spans="8:10" s="1" customFormat="1">
      <c r="H19643" s="9"/>
      <c r="I19643" s="9"/>
      <c r="J19643" s="9"/>
    </row>
    <row r="19644" spans="8:10" s="1" customFormat="1">
      <c r="H19644" s="9"/>
      <c r="I19644" s="9"/>
      <c r="J19644" s="9"/>
    </row>
    <row r="19645" spans="8:10" s="1" customFormat="1">
      <c r="H19645" s="9"/>
      <c r="I19645" s="9"/>
      <c r="J19645" s="9"/>
    </row>
    <row r="19646" spans="8:10" s="1" customFormat="1">
      <c r="H19646" s="9"/>
      <c r="I19646" s="9"/>
      <c r="J19646" s="9"/>
    </row>
    <row r="19647" spans="8:10" s="1" customFormat="1">
      <c r="H19647" s="9"/>
      <c r="I19647" s="9"/>
      <c r="J19647" s="9"/>
    </row>
    <row r="19648" spans="8:10" s="1" customFormat="1">
      <c r="H19648" s="9"/>
      <c r="I19648" s="9"/>
      <c r="J19648" s="9"/>
    </row>
    <row r="19649" spans="8:10" s="1" customFormat="1">
      <c r="H19649" s="9"/>
      <c r="I19649" s="9"/>
      <c r="J19649" s="9"/>
    </row>
    <row r="19650" spans="8:10" s="1" customFormat="1">
      <c r="H19650" s="9"/>
      <c r="I19650" s="9"/>
      <c r="J19650" s="9"/>
    </row>
    <row r="19651" spans="8:10" s="1" customFormat="1">
      <c r="H19651" s="9"/>
      <c r="I19651" s="9"/>
      <c r="J19651" s="9"/>
    </row>
    <row r="19652" spans="8:10" s="1" customFormat="1">
      <c r="H19652" s="9"/>
      <c r="I19652" s="9"/>
      <c r="J19652" s="9"/>
    </row>
    <row r="19653" spans="8:10" s="1" customFormat="1">
      <c r="H19653" s="9"/>
      <c r="I19653" s="9"/>
      <c r="J19653" s="9"/>
    </row>
    <row r="19654" spans="8:10" s="1" customFormat="1">
      <c r="H19654" s="9"/>
      <c r="I19654" s="9"/>
      <c r="J19654" s="9"/>
    </row>
    <row r="19655" spans="8:10" s="1" customFormat="1">
      <c r="H19655" s="9"/>
      <c r="I19655" s="9"/>
      <c r="J19655" s="9"/>
    </row>
    <row r="19656" spans="8:10" s="1" customFormat="1">
      <c r="H19656" s="9"/>
      <c r="I19656" s="9"/>
      <c r="J19656" s="9"/>
    </row>
    <row r="19657" spans="8:10" s="1" customFormat="1">
      <c r="H19657" s="9"/>
      <c r="I19657" s="9"/>
      <c r="J19657" s="9"/>
    </row>
    <row r="19658" spans="8:10" s="1" customFormat="1">
      <c r="H19658" s="9"/>
      <c r="I19658" s="9"/>
      <c r="J19658" s="9"/>
    </row>
    <row r="19659" spans="8:10" s="1" customFormat="1">
      <c r="H19659" s="9"/>
      <c r="I19659" s="9"/>
      <c r="J19659" s="9"/>
    </row>
    <row r="19660" spans="8:10" s="1" customFormat="1">
      <c r="H19660" s="9"/>
      <c r="I19660" s="9"/>
      <c r="J19660" s="9"/>
    </row>
    <row r="19661" spans="8:10" s="1" customFormat="1">
      <c r="H19661" s="9"/>
      <c r="I19661" s="9"/>
      <c r="J19661" s="9"/>
    </row>
    <row r="19662" spans="8:10" s="1" customFormat="1">
      <c r="H19662" s="9"/>
      <c r="I19662" s="9"/>
      <c r="J19662" s="9"/>
    </row>
    <row r="19663" spans="8:10" s="1" customFormat="1">
      <c r="H19663" s="9"/>
      <c r="I19663" s="9"/>
      <c r="J19663" s="9"/>
    </row>
    <row r="19664" spans="8:10" s="1" customFormat="1">
      <c r="H19664" s="9"/>
      <c r="I19664" s="9"/>
      <c r="J19664" s="9"/>
    </row>
    <row r="19665" spans="8:10" s="1" customFormat="1">
      <c r="H19665" s="9"/>
      <c r="I19665" s="9"/>
      <c r="J19665" s="9"/>
    </row>
    <row r="19666" spans="8:10" s="1" customFormat="1">
      <c r="H19666" s="9"/>
      <c r="I19666" s="9"/>
      <c r="J19666" s="9"/>
    </row>
    <row r="19667" spans="8:10" s="1" customFormat="1">
      <c r="H19667" s="9"/>
      <c r="I19667" s="9"/>
      <c r="J19667" s="9"/>
    </row>
    <row r="19668" spans="8:10" s="1" customFormat="1">
      <c r="H19668" s="9"/>
      <c r="I19668" s="9"/>
      <c r="J19668" s="9"/>
    </row>
    <row r="19669" spans="8:10" s="1" customFormat="1">
      <c r="H19669" s="9"/>
      <c r="I19669" s="9"/>
      <c r="J19669" s="9"/>
    </row>
    <row r="19670" spans="8:10" s="1" customFormat="1">
      <c r="H19670" s="9"/>
      <c r="I19670" s="9"/>
      <c r="J19670" s="9"/>
    </row>
    <row r="19671" spans="8:10" s="1" customFormat="1">
      <c r="H19671" s="9"/>
      <c r="I19671" s="9"/>
      <c r="J19671" s="9"/>
    </row>
    <row r="19672" spans="8:10" s="1" customFormat="1">
      <c r="H19672" s="9"/>
      <c r="I19672" s="9"/>
      <c r="J19672" s="9"/>
    </row>
    <row r="19673" spans="8:10" s="1" customFormat="1">
      <c r="H19673" s="9"/>
      <c r="I19673" s="9"/>
      <c r="J19673" s="9"/>
    </row>
    <row r="19674" spans="8:10" s="1" customFormat="1">
      <c r="H19674" s="9"/>
      <c r="I19674" s="9"/>
      <c r="J19674" s="9"/>
    </row>
    <row r="19675" spans="8:10" s="1" customFormat="1">
      <c r="H19675" s="9"/>
      <c r="I19675" s="9"/>
      <c r="J19675" s="9"/>
    </row>
    <row r="19676" spans="8:10" s="1" customFormat="1">
      <c r="H19676" s="9"/>
      <c r="I19676" s="9"/>
      <c r="J19676" s="9"/>
    </row>
    <row r="19677" spans="8:10" s="1" customFormat="1">
      <c r="H19677" s="9"/>
      <c r="I19677" s="9"/>
      <c r="J19677" s="9"/>
    </row>
    <row r="19678" spans="8:10" s="1" customFormat="1">
      <c r="H19678" s="9"/>
      <c r="I19678" s="9"/>
      <c r="J19678" s="9"/>
    </row>
    <row r="19679" spans="8:10" s="1" customFormat="1">
      <c r="H19679" s="9"/>
      <c r="I19679" s="9"/>
      <c r="J19679" s="9"/>
    </row>
    <row r="19680" spans="8:10" s="1" customFormat="1">
      <c r="H19680" s="9"/>
      <c r="I19680" s="9"/>
      <c r="J19680" s="9"/>
    </row>
    <row r="19681" spans="8:10" s="1" customFormat="1">
      <c r="H19681" s="9"/>
      <c r="I19681" s="9"/>
      <c r="J19681" s="9"/>
    </row>
    <row r="19682" spans="8:10" s="1" customFormat="1">
      <c r="H19682" s="9"/>
      <c r="I19682" s="9"/>
      <c r="J19682" s="9"/>
    </row>
    <row r="19683" spans="8:10" s="1" customFormat="1">
      <c r="H19683" s="9"/>
      <c r="I19683" s="9"/>
      <c r="J19683" s="9"/>
    </row>
    <row r="19684" spans="8:10" s="1" customFormat="1">
      <c r="H19684" s="9"/>
      <c r="I19684" s="9"/>
      <c r="J19684" s="9"/>
    </row>
    <row r="19685" spans="8:10" s="1" customFormat="1">
      <c r="H19685" s="9"/>
      <c r="I19685" s="9"/>
      <c r="J19685" s="9"/>
    </row>
    <row r="19686" spans="8:10" s="1" customFormat="1">
      <c r="H19686" s="9"/>
      <c r="I19686" s="9"/>
      <c r="J19686" s="9"/>
    </row>
    <row r="19687" spans="8:10" s="1" customFormat="1">
      <c r="H19687" s="9"/>
      <c r="I19687" s="9"/>
      <c r="J19687" s="9"/>
    </row>
    <row r="19688" spans="8:10" s="1" customFormat="1">
      <c r="H19688" s="9"/>
      <c r="I19688" s="9"/>
      <c r="J19688" s="9"/>
    </row>
    <row r="19689" spans="8:10" s="1" customFormat="1">
      <c r="H19689" s="9"/>
      <c r="I19689" s="9"/>
      <c r="J19689" s="9"/>
    </row>
    <row r="19690" spans="8:10" s="1" customFormat="1">
      <c r="H19690" s="9"/>
      <c r="I19690" s="9"/>
      <c r="J19690" s="9"/>
    </row>
    <row r="19691" spans="8:10" s="1" customFormat="1">
      <c r="H19691" s="9"/>
      <c r="I19691" s="9"/>
      <c r="J19691" s="9"/>
    </row>
    <row r="19692" spans="8:10" s="1" customFormat="1">
      <c r="H19692" s="9"/>
      <c r="I19692" s="9"/>
      <c r="J19692" s="9"/>
    </row>
    <row r="19693" spans="8:10" s="1" customFormat="1">
      <c r="H19693" s="9"/>
      <c r="I19693" s="9"/>
      <c r="J19693" s="9"/>
    </row>
    <row r="19694" spans="8:10" s="1" customFormat="1">
      <c r="H19694" s="9"/>
      <c r="I19694" s="9"/>
      <c r="J19694" s="9"/>
    </row>
    <row r="19695" spans="8:10" s="1" customFormat="1">
      <c r="H19695" s="9"/>
      <c r="I19695" s="9"/>
      <c r="J19695" s="9"/>
    </row>
    <row r="19696" spans="8:10" s="1" customFormat="1">
      <c r="H19696" s="9"/>
      <c r="I19696" s="9"/>
      <c r="J19696" s="9"/>
    </row>
    <row r="19697" spans="8:10" s="1" customFormat="1">
      <c r="H19697" s="9"/>
      <c r="I19697" s="9"/>
      <c r="J19697" s="9"/>
    </row>
    <row r="19698" spans="8:10" s="1" customFormat="1">
      <c r="H19698" s="9"/>
      <c r="I19698" s="9"/>
      <c r="J19698" s="9"/>
    </row>
    <row r="19699" spans="8:10" s="1" customFormat="1">
      <c r="H19699" s="9"/>
      <c r="I19699" s="9"/>
      <c r="J19699" s="9"/>
    </row>
    <row r="19700" spans="8:10" s="1" customFormat="1">
      <c r="H19700" s="9"/>
      <c r="I19700" s="9"/>
      <c r="J19700" s="9"/>
    </row>
    <row r="19701" spans="8:10" s="1" customFormat="1">
      <c r="H19701" s="9"/>
      <c r="I19701" s="9"/>
      <c r="J19701" s="9"/>
    </row>
    <row r="19702" spans="8:10" s="1" customFormat="1">
      <c r="H19702" s="9"/>
      <c r="I19702" s="9"/>
      <c r="J19702" s="9"/>
    </row>
    <row r="19703" spans="8:10" s="1" customFormat="1">
      <c r="H19703" s="9"/>
      <c r="I19703" s="9"/>
      <c r="J19703" s="9"/>
    </row>
    <row r="19704" spans="8:10" s="1" customFormat="1">
      <c r="H19704" s="9"/>
      <c r="I19704" s="9"/>
      <c r="J19704" s="9"/>
    </row>
    <row r="19705" spans="8:10" s="1" customFormat="1">
      <c r="H19705" s="9"/>
      <c r="I19705" s="9"/>
      <c r="J19705" s="9"/>
    </row>
    <row r="19706" spans="8:10" s="1" customFormat="1">
      <c r="H19706" s="9"/>
      <c r="I19706" s="9"/>
      <c r="J19706" s="9"/>
    </row>
    <row r="19707" spans="8:10" s="1" customFormat="1">
      <c r="H19707" s="9"/>
      <c r="I19707" s="9"/>
      <c r="J19707" s="9"/>
    </row>
    <row r="19708" spans="8:10" s="1" customFormat="1">
      <c r="H19708" s="9"/>
      <c r="I19708" s="9"/>
      <c r="J19708" s="9"/>
    </row>
    <row r="19709" spans="8:10" s="1" customFormat="1">
      <c r="H19709" s="9"/>
      <c r="I19709" s="9"/>
      <c r="J19709" s="9"/>
    </row>
    <row r="19710" spans="8:10" s="1" customFormat="1">
      <c r="H19710" s="9"/>
      <c r="I19710" s="9"/>
      <c r="J19710" s="9"/>
    </row>
    <row r="19711" spans="8:10" s="1" customFormat="1">
      <c r="H19711" s="9"/>
      <c r="I19711" s="9"/>
      <c r="J19711" s="9"/>
    </row>
    <row r="19712" spans="8:10" s="1" customFormat="1">
      <c r="H19712" s="9"/>
      <c r="I19712" s="9"/>
      <c r="J19712" s="9"/>
    </row>
    <row r="19713" spans="8:10" s="1" customFormat="1">
      <c r="H19713" s="9"/>
      <c r="I19713" s="9"/>
      <c r="J19713" s="9"/>
    </row>
    <row r="19714" spans="8:10" s="1" customFormat="1">
      <c r="H19714" s="9"/>
      <c r="I19714" s="9"/>
      <c r="J19714" s="9"/>
    </row>
    <row r="19715" spans="8:10" s="1" customFormat="1">
      <c r="H19715" s="9"/>
      <c r="I19715" s="9"/>
      <c r="J19715" s="9"/>
    </row>
    <row r="19716" spans="8:10" s="1" customFormat="1">
      <c r="H19716" s="9"/>
      <c r="I19716" s="9"/>
      <c r="J19716" s="9"/>
    </row>
    <row r="19717" spans="8:10" s="1" customFormat="1">
      <c r="H19717" s="9"/>
      <c r="I19717" s="9"/>
      <c r="J19717" s="9"/>
    </row>
    <row r="19718" spans="8:10" s="1" customFormat="1">
      <c r="H19718" s="9"/>
      <c r="I19718" s="9"/>
      <c r="J19718" s="9"/>
    </row>
    <row r="19719" spans="8:10" s="1" customFormat="1">
      <c r="H19719" s="9"/>
      <c r="I19719" s="9"/>
      <c r="J19719" s="9"/>
    </row>
    <row r="19720" spans="8:10" s="1" customFormat="1">
      <c r="H19720" s="9"/>
      <c r="I19720" s="9"/>
      <c r="J19720" s="9"/>
    </row>
    <row r="19721" spans="8:10" s="1" customFormat="1">
      <c r="H19721" s="9"/>
      <c r="I19721" s="9"/>
      <c r="J19721" s="9"/>
    </row>
    <row r="19722" spans="8:10" s="1" customFormat="1">
      <c r="H19722" s="9"/>
      <c r="I19722" s="9"/>
      <c r="J19722" s="9"/>
    </row>
    <row r="19723" spans="8:10" s="1" customFormat="1">
      <c r="H19723" s="9"/>
      <c r="I19723" s="9"/>
      <c r="J19723" s="9"/>
    </row>
    <row r="19724" spans="8:10" s="1" customFormat="1">
      <c r="H19724" s="9"/>
      <c r="I19724" s="9"/>
      <c r="J19724" s="9"/>
    </row>
    <row r="19725" spans="8:10" s="1" customFormat="1">
      <c r="H19725" s="9"/>
      <c r="I19725" s="9"/>
      <c r="J19725" s="9"/>
    </row>
    <row r="19726" spans="8:10" s="1" customFormat="1">
      <c r="H19726" s="9"/>
      <c r="I19726" s="9"/>
      <c r="J19726" s="9"/>
    </row>
    <row r="19727" spans="8:10" s="1" customFormat="1">
      <c r="H19727" s="9"/>
      <c r="I19727" s="9"/>
      <c r="J19727" s="9"/>
    </row>
    <row r="19728" spans="8:10" s="1" customFormat="1">
      <c r="H19728" s="9"/>
      <c r="I19728" s="9"/>
      <c r="J19728" s="9"/>
    </row>
    <row r="19729" spans="8:10" s="1" customFormat="1">
      <c r="H19729" s="9"/>
      <c r="I19729" s="9"/>
      <c r="J19729" s="9"/>
    </row>
    <row r="19730" spans="8:10" s="1" customFormat="1">
      <c r="H19730" s="9"/>
      <c r="I19730" s="9"/>
      <c r="J19730" s="9"/>
    </row>
    <row r="19731" spans="8:10" s="1" customFormat="1">
      <c r="H19731" s="9"/>
      <c r="I19731" s="9"/>
      <c r="J19731" s="9"/>
    </row>
    <row r="19732" spans="8:10" s="1" customFormat="1">
      <c r="H19732" s="9"/>
      <c r="I19732" s="9"/>
      <c r="J19732" s="9"/>
    </row>
    <row r="19733" spans="8:10" s="1" customFormat="1">
      <c r="H19733" s="9"/>
      <c r="I19733" s="9"/>
      <c r="J19733" s="9"/>
    </row>
    <row r="19734" spans="8:10" s="1" customFormat="1">
      <c r="H19734" s="9"/>
      <c r="I19734" s="9"/>
      <c r="J19734" s="9"/>
    </row>
    <row r="19735" spans="8:10" s="1" customFormat="1">
      <c r="H19735" s="9"/>
      <c r="I19735" s="9"/>
      <c r="J19735" s="9"/>
    </row>
    <row r="19736" spans="8:10" s="1" customFormat="1">
      <c r="H19736" s="9"/>
      <c r="I19736" s="9"/>
      <c r="J19736" s="9"/>
    </row>
    <row r="19737" spans="8:10" s="1" customFormat="1">
      <c r="H19737" s="9"/>
      <c r="I19737" s="9"/>
      <c r="J19737" s="9"/>
    </row>
    <row r="19738" spans="8:10" s="1" customFormat="1">
      <c r="H19738" s="9"/>
      <c r="I19738" s="9"/>
      <c r="J19738" s="9"/>
    </row>
    <row r="19739" spans="8:10" s="1" customFormat="1">
      <c r="H19739" s="9"/>
      <c r="I19739" s="9"/>
      <c r="J19739" s="9"/>
    </row>
    <row r="19740" spans="8:10" s="1" customFormat="1">
      <c r="H19740" s="9"/>
      <c r="I19740" s="9"/>
      <c r="J19740" s="9"/>
    </row>
    <row r="19741" spans="8:10" s="1" customFormat="1">
      <c r="H19741" s="9"/>
      <c r="I19741" s="9"/>
      <c r="J19741" s="9"/>
    </row>
    <row r="19742" spans="8:10" s="1" customFormat="1">
      <c r="H19742" s="9"/>
      <c r="I19742" s="9"/>
      <c r="J19742" s="9"/>
    </row>
    <row r="19743" spans="8:10" s="1" customFormat="1">
      <c r="H19743" s="9"/>
      <c r="I19743" s="9"/>
      <c r="J19743" s="9"/>
    </row>
    <row r="19744" spans="8:10" s="1" customFormat="1">
      <c r="H19744" s="9"/>
      <c r="I19744" s="9"/>
      <c r="J19744" s="9"/>
    </row>
    <row r="19745" spans="8:10" s="1" customFormat="1">
      <c r="H19745" s="9"/>
      <c r="I19745" s="9"/>
      <c r="J19745" s="9"/>
    </row>
    <row r="19746" spans="8:10" s="1" customFormat="1">
      <c r="H19746" s="9"/>
      <c r="I19746" s="9"/>
      <c r="J19746" s="9"/>
    </row>
    <row r="19747" spans="8:10" s="1" customFormat="1">
      <c r="H19747" s="9"/>
      <c r="I19747" s="9"/>
      <c r="J19747" s="9"/>
    </row>
    <row r="19748" spans="8:10" s="1" customFormat="1">
      <c r="H19748" s="9"/>
      <c r="I19748" s="9"/>
      <c r="J19748" s="9"/>
    </row>
    <row r="19749" spans="8:10" s="1" customFormat="1">
      <c r="H19749" s="9"/>
      <c r="I19749" s="9"/>
      <c r="J19749" s="9"/>
    </row>
    <row r="19750" spans="8:10" s="1" customFormat="1">
      <c r="H19750" s="9"/>
      <c r="I19750" s="9"/>
      <c r="J19750" s="9"/>
    </row>
    <row r="19751" spans="8:10" s="1" customFormat="1">
      <c r="H19751" s="9"/>
      <c r="I19751" s="9"/>
      <c r="J19751" s="9"/>
    </row>
    <row r="19752" spans="8:10" s="1" customFormat="1">
      <c r="H19752" s="9"/>
      <c r="I19752" s="9"/>
      <c r="J19752" s="9"/>
    </row>
    <row r="19753" spans="8:10" s="1" customFormat="1">
      <c r="H19753" s="9"/>
      <c r="I19753" s="9"/>
      <c r="J19753" s="9"/>
    </row>
    <row r="19754" spans="8:10" s="1" customFormat="1">
      <c r="H19754" s="9"/>
      <c r="I19754" s="9"/>
      <c r="J19754" s="9"/>
    </row>
    <row r="19755" spans="8:10" s="1" customFormat="1">
      <c r="H19755" s="9"/>
      <c r="I19755" s="9"/>
      <c r="J19755" s="9"/>
    </row>
    <row r="19756" spans="8:10" s="1" customFormat="1">
      <c r="H19756" s="9"/>
      <c r="I19756" s="9"/>
      <c r="J19756" s="9"/>
    </row>
    <row r="19757" spans="8:10" s="1" customFormat="1">
      <c r="H19757" s="9"/>
      <c r="I19757" s="9"/>
      <c r="J19757" s="9"/>
    </row>
    <row r="19758" spans="8:10" s="1" customFormat="1">
      <c r="H19758" s="9"/>
      <c r="I19758" s="9"/>
      <c r="J19758" s="9"/>
    </row>
    <row r="19759" spans="8:10" s="1" customFormat="1">
      <c r="H19759" s="9"/>
      <c r="I19759" s="9"/>
      <c r="J19759" s="9"/>
    </row>
    <row r="19760" spans="8:10" s="1" customFormat="1">
      <c r="H19760" s="9"/>
      <c r="I19760" s="9"/>
      <c r="J19760" s="9"/>
    </row>
    <row r="19761" spans="8:10" s="1" customFormat="1">
      <c r="H19761" s="9"/>
      <c r="I19761" s="9"/>
      <c r="J19761" s="9"/>
    </row>
    <row r="19762" spans="8:10" s="1" customFormat="1">
      <c r="H19762" s="9"/>
      <c r="I19762" s="9"/>
      <c r="J19762" s="9"/>
    </row>
    <row r="19763" spans="8:10" s="1" customFormat="1">
      <c r="H19763" s="9"/>
      <c r="I19763" s="9"/>
      <c r="J19763" s="9"/>
    </row>
    <row r="19764" spans="8:10" s="1" customFormat="1">
      <c r="H19764" s="9"/>
      <c r="I19764" s="9"/>
      <c r="J19764" s="9"/>
    </row>
    <row r="19765" spans="8:10" s="1" customFormat="1">
      <c r="H19765" s="9"/>
      <c r="I19765" s="9"/>
      <c r="J19765" s="9"/>
    </row>
    <row r="19766" spans="8:10" s="1" customFormat="1">
      <c r="H19766" s="9"/>
      <c r="I19766" s="9"/>
      <c r="J19766" s="9"/>
    </row>
    <row r="19767" spans="8:10" s="1" customFormat="1">
      <c r="H19767" s="9"/>
      <c r="I19767" s="9"/>
      <c r="J19767" s="9"/>
    </row>
    <row r="19768" spans="8:10" s="1" customFormat="1">
      <c r="H19768" s="9"/>
      <c r="I19768" s="9"/>
      <c r="J19768" s="9"/>
    </row>
    <row r="19769" spans="8:10" s="1" customFormat="1">
      <c r="H19769" s="9"/>
      <c r="I19769" s="9"/>
      <c r="J19769" s="9"/>
    </row>
    <row r="19770" spans="8:10" s="1" customFormat="1">
      <c r="H19770" s="9"/>
      <c r="I19770" s="9"/>
      <c r="J19770" s="9"/>
    </row>
    <row r="19771" spans="8:10" s="1" customFormat="1">
      <c r="H19771" s="9"/>
      <c r="I19771" s="9"/>
      <c r="J19771" s="9"/>
    </row>
    <row r="19772" spans="8:10" s="1" customFormat="1">
      <c r="H19772" s="9"/>
      <c r="I19772" s="9"/>
      <c r="J19772" s="9"/>
    </row>
    <row r="19773" spans="8:10" s="1" customFormat="1">
      <c r="H19773" s="9"/>
      <c r="I19773" s="9"/>
      <c r="J19773" s="9"/>
    </row>
    <row r="19774" spans="8:10" s="1" customFormat="1">
      <c r="H19774" s="9"/>
      <c r="I19774" s="9"/>
      <c r="J19774" s="9"/>
    </row>
    <row r="19775" spans="8:10" s="1" customFormat="1">
      <c r="H19775" s="9"/>
      <c r="I19775" s="9"/>
      <c r="J19775" s="9"/>
    </row>
    <row r="19776" spans="8:10" s="1" customFormat="1">
      <c r="H19776" s="9"/>
      <c r="I19776" s="9"/>
      <c r="J19776" s="9"/>
    </row>
    <row r="19777" spans="8:10" s="1" customFormat="1">
      <c r="H19777" s="9"/>
      <c r="I19777" s="9"/>
      <c r="J19777" s="9"/>
    </row>
    <row r="19778" spans="8:10" s="1" customFormat="1">
      <c r="H19778" s="9"/>
      <c r="I19778" s="9"/>
      <c r="J19778" s="9"/>
    </row>
    <row r="19779" spans="8:10" s="1" customFormat="1">
      <c r="H19779" s="9"/>
      <c r="I19779" s="9"/>
      <c r="J19779" s="9"/>
    </row>
    <row r="19780" spans="8:10" s="1" customFormat="1">
      <c r="H19780" s="9"/>
      <c r="I19780" s="9"/>
      <c r="J19780" s="9"/>
    </row>
    <row r="19781" spans="8:10" s="1" customFormat="1">
      <c r="H19781" s="9"/>
      <c r="I19781" s="9"/>
      <c r="J19781" s="9"/>
    </row>
    <row r="19782" spans="8:10" s="1" customFormat="1">
      <c r="H19782" s="9"/>
      <c r="I19782" s="9"/>
      <c r="J19782" s="9"/>
    </row>
    <row r="19783" spans="8:10" s="1" customFormat="1">
      <c r="H19783" s="9"/>
      <c r="I19783" s="9"/>
      <c r="J19783" s="9"/>
    </row>
    <row r="19784" spans="8:10" s="1" customFormat="1">
      <c r="H19784" s="9"/>
      <c r="I19784" s="9"/>
      <c r="J19784" s="9"/>
    </row>
    <row r="19785" spans="8:10" s="1" customFormat="1">
      <c r="H19785" s="9"/>
      <c r="I19785" s="9"/>
      <c r="J19785" s="9"/>
    </row>
    <row r="19786" spans="8:10" s="1" customFormat="1">
      <c r="H19786" s="9"/>
      <c r="I19786" s="9"/>
      <c r="J19786" s="9"/>
    </row>
    <row r="19787" spans="8:10" s="1" customFormat="1">
      <c r="H19787" s="9"/>
      <c r="I19787" s="9"/>
      <c r="J19787" s="9"/>
    </row>
    <row r="19788" spans="8:10" s="1" customFormat="1">
      <c r="H19788" s="9"/>
      <c r="I19788" s="9"/>
      <c r="J19788" s="9"/>
    </row>
    <row r="19789" spans="8:10" s="1" customFormat="1">
      <c r="H19789" s="9"/>
      <c r="I19789" s="9"/>
      <c r="J19789" s="9"/>
    </row>
    <row r="19790" spans="8:10" s="1" customFormat="1">
      <c r="H19790" s="9"/>
      <c r="I19790" s="9"/>
      <c r="J19790" s="9"/>
    </row>
    <row r="19791" spans="8:10" s="1" customFormat="1">
      <c r="H19791" s="9"/>
      <c r="I19791" s="9"/>
      <c r="J19791" s="9"/>
    </row>
    <row r="19792" spans="8:10" s="1" customFormat="1">
      <c r="H19792" s="9"/>
      <c r="I19792" s="9"/>
      <c r="J19792" s="9"/>
    </row>
    <row r="19793" spans="8:10" s="1" customFormat="1">
      <c r="H19793" s="9"/>
      <c r="I19793" s="9"/>
      <c r="J19793" s="9"/>
    </row>
    <row r="19794" spans="8:10" s="1" customFormat="1">
      <c r="H19794" s="9"/>
      <c r="I19794" s="9"/>
      <c r="J19794" s="9"/>
    </row>
    <row r="19795" spans="8:10" s="1" customFormat="1">
      <c r="H19795" s="9"/>
      <c r="I19795" s="9"/>
      <c r="J19795" s="9"/>
    </row>
    <row r="19796" spans="8:10" s="1" customFormat="1">
      <c r="H19796" s="9"/>
      <c r="I19796" s="9"/>
      <c r="J19796" s="9"/>
    </row>
    <row r="19797" spans="8:10" s="1" customFormat="1">
      <c r="H19797" s="9"/>
      <c r="I19797" s="9"/>
      <c r="J19797" s="9"/>
    </row>
    <row r="19798" spans="8:10" s="1" customFormat="1">
      <c r="H19798" s="9"/>
      <c r="I19798" s="9"/>
      <c r="J19798" s="9"/>
    </row>
    <row r="19799" spans="8:10" s="1" customFormat="1">
      <c r="H19799" s="9"/>
      <c r="I19799" s="9"/>
      <c r="J19799" s="9"/>
    </row>
    <row r="19800" spans="8:10" s="1" customFormat="1">
      <c r="H19800" s="9"/>
      <c r="I19800" s="9"/>
      <c r="J19800" s="9"/>
    </row>
    <row r="19801" spans="8:10" s="1" customFormat="1">
      <c r="H19801" s="9"/>
      <c r="I19801" s="9"/>
      <c r="J19801" s="9"/>
    </row>
    <row r="19802" spans="8:10" s="1" customFormat="1">
      <c r="H19802" s="9"/>
      <c r="I19802" s="9"/>
      <c r="J19802" s="9"/>
    </row>
    <row r="19803" spans="8:10" s="1" customFormat="1">
      <c r="H19803" s="9"/>
      <c r="I19803" s="9"/>
      <c r="J19803" s="9"/>
    </row>
    <row r="19804" spans="8:10" s="1" customFormat="1">
      <c r="H19804" s="9"/>
      <c r="I19804" s="9"/>
      <c r="J19804" s="9"/>
    </row>
    <row r="19805" spans="8:10" s="1" customFormat="1">
      <c r="H19805" s="9"/>
      <c r="I19805" s="9"/>
      <c r="J19805" s="9"/>
    </row>
    <row r="19806" spans="8:10" s="1" customFormat="1">
      <c r="H19806" s="9"/>
      <c r="I19806" s="9"/>
      <c r="J19806" s="9"/>
    </row>
    <row r="19807" spans="8:10" s="1" customFormat="1">
      <c r="H19807" s="9"/>
      <c r="I19807" s="9"/>
      <c r="J19807" s="9"/>
    </row>
    <row r="19808" spans="8:10" s="1" customFormat="1">
      <c r="H19808" s="9"/>
      <c r="I19808" s="9"/>
      <c r="J19808" s="9"/>
    </row>
    <row r="19809" spans="8:10" s="1" customFormat="1">
      <c r="H19809" s="9"/>
      <c r="I19809" s="9"/>
      <c r="J19809" s="9"/>
    </row>
    <row r="19810" spans="8:10" s="1" customFormat="1">
      <c r="H19810" s="9"/>
      <c r="I19810" s="9"/>
      <c r="J19810" s="9"/>
    </row>
    <row r="19811" spans="8:10" s="1" customFormat="1">
      <c r="H19811" s="9"/>
      <c r="I19811" s="9"/>
      <c r="J19811" s="9"/>
    </row>
    <row r="19812" spans="8:10" s="1" customFormat="1">
      <c r="H19812" s="9"/>
      <c r="I19812" s="9"/>
      <c r="J19812" s="9"/>
    </row>
    <row r="19813" spans="8:10" s="1" customFormat="1">
      <c r="H19813" s="9"/>
      <c r="I19813" s="9"/>
      <c r="J19813" s="9"/>
    </row>
    <row r="19814" spans="8:10" s="1" customFormat="1">
      <c r="H19814" s="9"/>
      <c r="I19814" s="9"/>
      <c r="J19814" s="9"/>
    </row>
    <row r="19815" spans="8:10" s="1" customFormat="1">
      <c r="H19815" s="9"/>
      <c r="I19815" s="9"/>
      <c r="J19815" s="9"/>
    </row>
    <row r="19816" spans="8:10" s="1" customFormat="1">
      <c r="H19816" s="9"/>
      <c r="I19816" s="9"/>
      <c r="J19816" s="9"/>
    </row>
    <row r="19817" spans="8:10" s="1" customFormat="1">
      <c r="H19817" s="9"/>
      <c r="I19817" s="9"/>
      <c r="J19817" s="9"/>
    </row>
    <row r="19818" spans="8:10" s="1" customFormat="1">
      <c r="H19818" s="9"/>
      <c r="I19818" s="9"/>
      <c r="J19818" s="9"/>
    </row>
    <row r="19819" spans="8:10" s="1" customFormat="1">
      <c r="H19819" s="9"/>
      <c r="I19819" s="9"/>
      <c r="J19819" s="9"/>
    </row>
    <row r="19820" spans="8:10" s="1" customFormat="1">
      <c r="H19820" s="9"/>
      <c r="I19820" s="9"/>
      <c r="J19820" s="9"/>
    </row>
    <row r="19821" spans="8:10" s="1" customFormat="1">
      <c r="H19821" s="9"/>
      <c r="I19821" s="9"/>
      <c r="J19821" s="9"/>
    </row>
    <row r="19822" spans="8:10" s="1" customFormat="1">
      <c r="H19822" s="9"/>
      <c r="I19822" s="9"/>
      <c r="J19822" s="9"/>
    </row>
    <row r="19823" spans="8:10" s="1" customFormat="1">
      <c r="H19823" s="9"/>
      <c r="I19823" s="9"/>
      <c r="J19823" s="9"/>
    </row>
    <row r="19824" spans="8:10" s="1" customFormat="1">
      <c r="H19824" s="9"/>
      <c r="I19824" s="9"/>
      <c r="J19824" s="9"/>
    </row>
    <row r="19825" spans="8:10" s="1" customFormat="1">
      <c r="H19825" s="9"/>
      <c r="I19825" s="9"/>
      <c r="J19825" s="9"/>
    </row>
    <row r="19826" spans="8:10" s="1" customFormat="1">
      <c r="H19826" s="9"/>
      <c r="I19826" s="9"/>
      <c r="J19826" s="9"/>
    </row>
    <row r="19827" spans="8:10" s="1" customFormat="1">
      <c r="H19827" s="9"/>
      <c r="I19827" s="9"/>
      <c r="J19827" s="9"/>
    </row>
    <row r="19828" spans="8:10" s="1" customFormat="1">
      <c r="H19828" s="9"/>
      <c r="I19828" s="9"/>
      <c r="J19828" s="9"/>
    </row>
    <row r="19829" spans="8:10" s="1" customFormat="1">
      <c r="H19829" s="9"/>
      <c r="I19829" s="9"/>
      <c r="J19829" s="9"/>
    </row>
    <row r="19830" spans="8:10" s="1" customFormat="1">
      <c r="H19830" s="9"/>
      <c r="I19830" s="9"/>
      <c r="J19830" s="9"/>
    </row>
    <row r="19831" spans="8:10" s="1" customFormat="1">
      <c r="H19831" s="9"/>
      <c r="I19831" s="9"/>
      <c r="J19831" s="9"/>
    </row>
    <row r="19832" spans="8:10" s="1" customFormat="1">
      <c r="H19832" s="9"/>
      <c r="I19832" s="9"/>
      <c r="J19832" s="9"/>
    </row>
    <row r="19833" spans="8:10" s="1" customFormat="1">
      <c r="H19833" s="9"/>
      <c r="I19833" s="9"/>
      <c r="J19833" s="9"/>
    </row>
    <row r="19834" spans="8:10" s="1" customFormat="1">
      <c r="H19834" s="9"/>
      <c r="I19834" s="9"/>
      <c r="J19834" s="9"/>
    </row>
    <row r="19835" spans="8:10" s="1" customFormat="1">
      <c r="H19835" s="9"/>
      <c r="I19835" s="9"/>
      <c r="J19835" s="9"/>
    </row>
    <row r="19836" spans="8:10" s="1" customFormat="1">
      <c r="H19836" s="9"/>
      <c r="I19836" s="9"/>
      <c r="J19836" s="9"/>
    </row>
    <row r="19837" spans="8:10" s="1" customFormat="1">
      <c r="H19837" s="9"/>
      <c r="I19837" s="9"/>
      <c r="J19837" s="9"/>
    </row>
    <row r="19838" spans="8:10" s="1" customFormat="1">
      <c r="H19838" s="9"/>
      <c r="I19838" s="9"/>
      <c r="J19838" s="9"/>
    </row>
    <row r="19839" spans="8:10" s="1" customFormat="1">
      <c r="H19839" s="9"/>
      <c r="I19839" s="9"/>
      <c r="J19839" s="9"/>
    </row>
    <row r="19840" spans="8:10" s="1" customFormat="1">
      <c r="H19840" s="9"/>
      <c r="I19840" s="9"/>
      <c r="J19840" s="9"/>
    </row>
    <row r="19841" spans="8:10" s="1" customFormat="1">
      <c r="H19841" s="9"/>
      <c r="I19841" s="9"/>
      <c r="J19841" s="9"/>
    </row>
    <row r="19842" spans="8:10" s="1" customFormat="1">
      <c r="H19842" s="9"/>
      <c r="I19842" s="9"/>
      <c r="J19842" s="9"/>
    </row>
    <row r="19843" spans="8:10" s="1" customFormat="1">
      <c r="H19843" s="9"/>
      <c r="I19843" s="9"/>
      <c r="J19843" s="9"/>
    </row>
    <row r="19844" spans="8:10" s="1" customFormat="1">
      <c r="H19844" s="9"/>
      <c r="I19844" s="9"/>
      <c r="J19844" s="9"/>
    </row>
    <row r="19845" spans="8:10" s="1" customFormat="1">
      <c r="H19845" s="9"/>
      <c r="I19845" s="9"/>
      <c r="J19845" s="9"/>
    </row>
    <row r="19846" spans="8:10" s="1" customFormat="1">
      <c r="H19846" s="9"/>
      <c r="I19846" s="9"/>
      <c r="J19846" s="9"/>
    </row>
    <row r="19847" spans="8:10" s="1" customFormat="1">
      <c r="H19847" s="9"/>
      <c r="I19847" s="9"/>
      <c r="J19847" s="9"/>
    </row>
    <row r="19848" spans="8:10" s="1" customFormat="1">
      <c r="H19848" s="9"/>
      <c r="I19848" s="9"/>
      <c r="J19848" s="9"/>
    </row>
    <row r="19849" spans="8:10" s="1" customFormat="1">
      <c r="H19849" s="9"/>
      <c r="I19849" s="9"/>
      <c r="J19849" s="9"/>
    </row>
    <row r="19850" spans="8:10" s="1" customFormat="1">
      <c r="H19850" s="9"/>
      <c r="I19850" s="9"/>
      <c r="J19850" s="9"/>
    </row>
    <row r="19851" spans="8:10" s="1" customFormat="1">
      <c r="H19851" s="9"/>
      <c r="I19851" s="9"/>
      <c r="J19851" s="9"/>
    </row>
    <row r="19852" spans="8:10" s="1" customFormat="1">
      <c r="H19852" s="9"/>
      <c r="I19852" s="9"/>
      <c r="J19852" s="9"/>
    </row>
    <row r="19853" spans="8:10" s="1" customFormat="1">
      <c r="H19853" s="9"/>
      <c r="I19853" s="9"/>
      <c r="J19853" s="9"/>
    </row>
    <row r="19854" spans="8:10" s="1" customFormat="1">
      <c r="H19854" s="9"/>
      <c r="I19854" s="9"/>
      <c r="J19854" s="9"/>
    </row>
    <row r="19855" spans="8:10" s="1" customFormat="1">
      <c r="H19855" s="9"/>
      <c r="I19855" s="9"/>
      <c r="J19855" s="9"/>
    </row>
    <row r="19856" spans="8:10" s="1" customFormat="1">
      <c r="H19856" s="9"/>
      <c r="I19856" s="9"/>
      <c r="J19856" s="9"/>
    </row>
    <row r="19857" spans="8:10" s="1" customFormat="1">
      <c r="H19857" s="9"/>
      <c r="I19857" s="9"/>
      <c r="J19857" s="9"/>
    </row>
    <row r="19858" spans="8:10" s="1" customFormat="1">
      <c r="H19858" s="9"/>
      <c r="I19858" s="9"/>
      <c r="J19858" s="9"/>
    </row>
    <row r="19859" spans="8:10" s="1" customFormat="1">
      <c r="H19859" s="9"/>
      <c r="I19859" s="9"/>
      <c r="J19859" s="9"/>
    </row>
    <row r="19860" spans="8:10" s="1" customFormat="1">
      <c r="H19860" s="9"/>
      <c r="I19860" s="9"/>
      <c r="J19860" s="9"/>
    </row>
    <row r="19861" spans="8:10" s="1" customFormat="1">
      <c r="H19861" s="9"/>
      <c r="I19861" s="9"/>
      <c r="J19861" s="9"/>
    </row>
    <row r="19862" spans="8:10" s="1" customFormat="1">
      <c r="H19862" s="9"/>
      <c r="I19862" s="9"/>
      <c r="J19862" s="9"/>
    </row>
    <row r="19863" spans="8:10" s="1" customFormat="1">
      <c r="H19863" s="9"/>
      <c r="I19863" s="9"/>
      <c r="J19863" s="9"/>
    </row>
    <row r="19864" spans="8:10" s="1" customFormat="1">
      <c r="H19864" s="9"/>
      <c r="I19864" s="9"/>
      <c r="J19864" s="9"/>
    </row>
    <row r="19865" spans="8:10" s="1" customFormat="1">
      <c r="H19865" s="9"/>
      <c r="I19865" s="9"/>
      <c r="J19865" s="9"/>
    </row>
    <row r="19866" spans="8:10" s="1" customFormat="1">
      <c r="H19866" s="9"/>
      <c r="I19866" s="9"/>
      <c r="J19866" s="9"/>
    </row>
    <row r="19867" spans="8:10" s="1" customFormat="1">
      <c r="H19867" s="9"/>
      <c r="I19867" s="9"/>
      <c r="J19867" s="9"/>
    </row>
    <row r="19868" spans="8:10" s="1" customFormat="1">
      <c r="H19868" s="9"/>
      <c r="I19868" s="9"/>
      <c r="J19868" s="9"/>
    </row>
    <row r="19869" spans="8:10" s="1" customFormat="1">
      <c r="H19869" s="9"/>
      <c r="I19869" s="9"/>
      <c r="J19869" s="9"/>
    </row>
    <row r="19870" spans="8:10" s="1" customFormat="1">
      <c r="H19870" s="9"/>
      <c r="I19870" s="9"/>
      <c r="J19870" s="9"/>
    </row>
    <row r="19871" spans="8:10" s="1" customFormat="1">
      <c r="H19871" s="9"/>
      <c r="I19871" s="9"/>
      <c r="J19871" s="9"/>
    </row>
    <row r="19872" spans="8:10" s="1" customFormat="1">
      <c r="H19872" s="9"/>
      <c r="I19872" s="9"/>
      <c r="J19872" s="9"/>
    </row>
    <row r="19873" spans="8:10" s="1" customFormat="1">
      <c r="H19873" s="9"/>
      <c r="I19873" s="9"/>
      <c r="J19873" s="9"/>
    </row>
    <row r="19874" spans="8:10" s="1" customFormat="1">
      <c r="H19874" s="9"/>
      <c r="I19874" s="9"/>
      <c r="J19874" s="9"/>
    </row>
    <row r="19875" spans="8:10" s="1" customFormat="1">
      <c r="H19875" s="9"/>
      <c r="I19875" s="9"/>
      <c r="J19875" s="9"/>
    </row>
    <row r="19876" spans="8:10" s="1" customFormat="1">
      <c r="H19876" s="9"/>
      <c r="I19876" s="9"/>
      <c r="J19876" s="9"/>
    </row>
    <row r="19877" spans="8:10" s="1" customFormat="1">
      <c r="H19877" s="9"/>
      <c r="I19877" s="9"/>
      <c r="J19877" s="9"/>
    </row>
    <row r="19878" spans="8:10" s="1" customFormat="1">
      <c r="H19878" s="9"/>
      <c r="I19878" s="9"/>
      <c r="J19878" s="9"/>
    </row>
    <row r="19879" spans="8:10" s="1" customFormat="1">
      <c r="H19879" s="9"/>
      <c r="I19879" s="9"/>
      <c r="J19879" s="9"/>
    </row>
    <row r="19880" spans="8:10" s="1" customFormat="1">
      <c r="H19880" s="9"/>
      <c r="I19880" s="9"/>
      <c r="J19880" s="9"/>
    </row>
    <row r="19881" spans="8:10" s="1" customFormat="1">
      <c r="H19881" s="9"/>
      <c r="I19881" s="9"/>
      <c r="J19881" s="9"/>
    </row>
    <row r="19882" spans="8:10" s="1" customFormat="1">
      <c r="H19882" s="9"/>
      <c r="I19882" s="9"/>
      <c r="J19882" s="9"/>
    </row>
    <row r="19883" spans="8:10" s="1" customFormat="1">
      <c r="H19883" s="9"/>
      <c r="I19883" s="9"/>
      <c r="J19883" s="9"/>
    </row>
    <row r="19884" spans="8:10" s="1" customFormat="1">
      <c r="H19884" s="9"/>
      <c r="I19884" s="9"/>
      <c r="J19884" s="9"/>
    </row>
    <row r="19885" spans="8:10" s="1" customFormat="1">
      <c r="H19885" s="9"/>
      <c r="I19885" s="9"/>
      <c r="J19885" s="9"/>
    </row>
    <row r="19886" spans="8:10" s="1" customFormat="1">
      <c r="H19886" s="9"/>
      <c r="I19886" s="9"/>
      <c r="J19886" s="9"/>
    </row>
    <row r="19887" spans="8:10" s="1" customFormat="1">
      <c r="H19887" s="9"/>
      <c r="I19887" s="9"/>
      <c r="J19887" s="9"/>
    </row>
    <row r="19888" spans="8:10" s="1" customFormat="1">
      <c r="H19888" s="9"/>
      <c r="I19888" s="9"/>
      <c r="J19888" s="9"/>
    </row>
    <row r="19889" spans="8:10" s="1" customFormat="1">
      <c r="H19889" s="9"/>
      <c r="I19889" s="9"/>
      <c r="J19889" s="9"/>
    </row>
    <row r="19890" spans="8:10" s="1" customFormat="1">
      <c r="H19890" s="9"/>
      <c r="I19890" s="9"/>
      <c r="J19890" s="9"/>
    </row>
    <row r="19891" spans="8:10" s="1" customFormat="1">
      <c r="H19891" s="9"/>
      <c r="I19891" s="9"/>
      <c r="J19891" s="9"/>
    </row>
    <row r="19892" spans="8:10" s="1" customFormat="1">
      <c r="H19892" s="9"/>
      <c r="I19892" s="9"/>
      <c r="J19892" s="9"/>
    </row>
    <row r="19893" spans="8:10" s="1" customFormat="1">
      <c r="H19893" s="9"/>
      <c r="I19893" s="9"/>
      <c r="J19893" s="9"/>
    </row>
    <row r="19894" spans="8:10" s="1" customFormat="1">
      <c r="H19894" s="9"/>
      <c r="I19894" s="9"/>
      <c r="J19894" s="9"/>
    </row>
    <row r="19895" spans="8:10" s="1" customFormat="1">
      <c r="H19895" s="9"/>
      <c r="I19895" s="9"/>
      <c r="J19895" s="9"/>
    </row>
    <row r="19896" spans="8:10" s="1" customFormat="1">
      <c r="H19896" s="9"/>
      <c r="I19896" s="9"/>
      <c r="J19896" s="9"/>
    </row>
    <row r="19897" spans="8:10" s="1" customFormat="1">
      <c r="H19897" s="9"/>
      <c r="I19897" s="9"/>
      <c r="J19897" s="9"/>
    </row>
    <row r="19898" spans="8:10" s="1" customFormat="1">
      <c r="H19898" s="9"/>
      <c r="I19898" s="9"/>
      <c r="J19898" s="9"/>
    </row>
    <row r="19899" spans="8:10" s="1" customFormat="1">
      <c r="H19899" s="9"/>
      <c r="I19899" s="9"/>
      <c r="J19899" s="9"/>
    </row>
    <row r="19900" spans="8:10" s="1" customFormat="1">
      <c r="H19900" s="9"/>
      <c r="I19900" s="9"/>
      <c r="J19900" s="9"/>
    </row>
    <row r="19901" spans="8:10" s="1" customFormat="1">
      <c r="H19901" s="9"/>
      <c r="I19901" s="9"/>
      <c r="J19901" s="9"/>
    </row>
    <row r="19902" spans="8:10" s="1" customFormat="1">
      <c r="H19902" s="9"/>
      <c r="I19902" s="9"/>
      <c r="J19902" s="9"/>
    </row>
    <row r="19903" spans="8:10" s="1" customFormat="1">
      <c r="H19903" s="9"/>
      <c r="I19903" s="9"/>
      <c r="J19903" s="9"/>
    </row>
    <row r="19904" spans="8:10" s="1" customFormat="1">
      <c r="H19904" s="9"/>
      <c r="I19904" s="9"/>
      <c r="J19904" s="9"/>
    </row>
    <row r="19905" spans="8:10" s="1" customFormat="1">
      <c r="H19905" s="9"/>
      <c r="I19905" s="9"/>
      <c r="J19905" s="9"/>
    </row>
    <row r="19906" spans="8:10" s="1" customFormat="1">
      <c r="H19906" s="9"/>
      <c r="I19906" s="9"/>
      <c r="J19906" s="9"/>
    </row>
    <row r="19907" spans="8:10" s="1" customFormat="1">
      <c r="H19907" s="9"/>
      <c r="I19907" s="9"/>
      <c r="J19907" s="9"/>
    </row>
    <row r="19908" spans="8:10" s="1" customFormat="1">
      <c r="H19908" s="9"/>
      <c r="I19908" s="9"/>
      <c r="J19908" s="9"/>
    </row>
    <row r="19909" spans="8:10" s="1" customFormat="1">
      <c r="H19909" s="9"/>
      <c r="I19909" s="9"/>
      <c r="J19909" s="9"/>
    </row>
    <row r="19910" spans="8:10" s="1" customFormat="1">
      <c r="H19910" s="9"/>
      <c r="I19910" s="9"/>
      <c r="J19910" s="9"/>
    </row>
    <row r="19911" spans="8:10" s="1" customFormat="1">
      <c r="H19911" s="9"/>
      <c r="I19911" s="9"/>
      <c r="J19911" s="9"/>
    </row>
    <row r="19912" spans="8:10" s="1" customFormat="1">
      <c r="H19912" s="9"/>
      <c r="I19912" s="9"/>
      <c r="J19912" s="9"/>
    </row>
    <row r="19913" spans="8:10" s="1" customFormat="1">
      <c r="H19913" s="9"/>
      <c r="I19913" s="9"/>
      <c r="J19913" s="9"/>
    </row>
    <row r="19914" spans="8:10" s="1" customFormat="1">
      <c r="H19914" s="9"/>
      <c r="I19914" s="9"/>
      <c r="J19914" s="9"/>
    </row>
    <row r="19915" spans="8:10" s="1" customFormat="1">
      <c r="H19915" s="9"/>
      <c r="I19915" s="9"/>
      <c r="J19915" s="9"/>
    </row>
    <row r="19916" spans="8:10" s="1" customFormat="1">
      <c r="H19916" s="9"/>
      <c r="I19916" s="9"/>
      <c r="J19916" s="9"/>
    </row>
    <row r="19917" spans="8:10" s="1" customFormat="1">
      <c r="H19917" s="9"/>
      <c r="I19917" s="9"/>
      <c r="J19917" s="9"/>
    </row>
    <row r="19918" spans="8:10" s="1" customFormat="1">
      <c r="H19918" s="9"/>
      <c r="I19918" s="9"/>
      <c r="J19918" s="9"/>
    </row>
    <row r="19919" spans="8:10" s="1" customFormat="1">
      <c r="H19919" s="9"/>
      <c r="I19919" s="9"/>
      <c r="J19919" s="9"/>
    </row>
    <row r="19920" spans="8:10" s="1" customFormat="1">
      <c r="H19920" s="9"/>
      <c r="I19920" s="9"/>
      <c r="J19920" s="9"/>
    </row>
    <row r="19921" spans="8:10" s="1" customFormat="1">
      <c r="H19921" s="9"/>
      <c r="I19921" s="9"/>
      <c r="J19921" s="9"/>
    </row>
    <row r="19922" spans="8:10" s="1" customFormat="1">
      <c r="H19922" s="9"/>
      <c r="I19922" s="9"/>
      <c r="J19922" s="9"/>
    </row>
    <row r="19923" spans="8:10" s="1" customFormat="1">
      <c r="H19923" s="9"/>
      <c r="I19923" s="9"/>
      <c r="J19923" s="9"/>
    </row>
    <row r="19924" spans="8:10" s="1" customFormat="1">
      <c r="H19924" s="9"/>
      <c r="I19924" s="9"/>
      <c r="J19924" s="9"/>
    </row>
    <row r="19925" spans="8:10" s="1" customFormat="1">
      <c r="H19925" s="9"/>
      <c r="I19925" s="9"/>
      <c r="J19925" s="9"/>
    </row>
    <row r="19926" spans="8:10" s="1" customFormat="1">
      <c r="H19926" s="9"/>
      <c r="I19926" s="9"/>
      <c r="J19926" s="9"/>
    </row>
    <row r="19927" spans="8:10" s="1" customFormat="1">
      <c r="H19927" s="9"/>
      <c r="I19927" s="9"/>
      <c r="J19927" s="9"/>
    </row>
    <row r="19928" spans="8:10" s="1" customFormat="1">
      <c r="H19928" s="9"/>
      <c r="I19928" s="9"/>
      <c r="J19928" s="9"/>
    </row>
    <row r="19929" spans="8:10" s="1" customFormat="1">
      <c r="H19929" s="9"/>
      <c r="I19929" s="9"/>
      <c r="J19929" s="9"/>
    </row>
    <row r="19930" spans="8:10" s="1" customFormat="1">
      <c r="H19930" s="9"/>
      <c r="I19930" s="9"/>
      <c r="J19930" s="9"/>
    </row>
    <row r="19931" spans="8:10" s="1" customFormat="1">
      <c r="H19931" s="9"/>
      <c r="I19931" s="9"/>
      <c r="J19931" s="9"/>
    </row>
    <row r="19932" spans="8:10" s="1" customFormat="1">
      <c r="H19932" s="9"/>
      <c r="I19932" s="9"/>
      <c r="J19932" s="9"/>
    </row>
    <row r="19933" spans="8:10" s="1" customFormat="1">
      <c r="H19933" s="9"/>
      <c r="I19933" s="9"/>
      <c r="J19933" s="9"/>
    </row>
    <row r="19934" spans="8:10" s="1" customFormat="1">
      <c r="H19934" s="9"/>
      <c r="I19934" s="9"/>
      <c r="J19934" s="9"/>
    </row>
    <row r="19935" spans="8:10" s="1" customFormat="1">
      <c r="H19935" s="9"/>
      <c r="I19935" s="9"/>
      <c r="J19935" s="9"/>
    </row>
    <row r="19936" spans="8:10" s="1" customFormat="1">
      <c r="H19936" s="9"/>
      <c r="I19936" s="9"/>
      <c r="J19936" s="9"/>
    </row>
    <row r="19937" spans="8:10" s="1" customFormat="1">
      <c r="H19937" s="9"/>
      <c r="I19937" s="9"/>
      <c r="J19937" s="9"/>
    </row>
    <row r="19938" spans="8:10" s="1" customFormat="1">
      <c r="H19938" s="9"/>
      <c r="I19938" s="9"/>
      <c r="J19938" s="9"/>
    </row>
    <row r="19939" spans="8:10" s="1" customFormat="1">
      <c r="H19939" s="9"/>
      <c r="I19939" s="9"/>
      <c r="J19939" s="9"/>
    </row>
    <row r="19940" spans="8:10" s="1" customFormat="1">
      <c r="H19940" s="9"/>
      <c r="I19940" s="9"/>
      <c r="J19940" s="9"/>
    </row>
    <row r="19941" spans="8:10" s="1" customFormat="1">
      <c r="H19941" s="9"/>
      <c r="I19941" s="9"/>
      <c r="J19941" s="9"/>
    </row>
    <row r="19942" spans="8:10" s="1" customFormat="1">
      <c r="H19942" s="9"/>
      <c r="I19942" s="9"/>
      <c r="J19942" s="9"/>
    </row>
    <row r="19943" spans="8:10" s="1" customFormat="1">
      <c r="H19943" s="9"/>
      <c r="I19943" s="9"/>
      <c r="J19943" s="9"/>
    </row>
    <row r="19944" spans="8:10" s="1" customFormat="1">
      <c r="H19944" s="9"/>
      <c r="I19944" s="9"/>
      <c r="J19944" s="9"/>
    </row>
    <row r="19945" spans="8:10" s="1" customFormat="1">
      <c r="H19945" s="9"/>
      <c r="I19945" s="9"/>
      <c r="J19945" s="9"/>
    </row>
    <row r="19946" spans="8:10" s="1" customFormat="1">
      <c r="H19946" s="9"/>
      <c r="I19946" s="9"/>
      <c r="J19946" s="9"/>
    </row>
    <row r="19947" spans="8:10" s="1" customFormat="1">
      <c r="H19947" s="9"/>
      <c r="I19947" s="9"/>
      <c r="J19947" s="9"/>
    </row>
    <row r="19948" spans="8:10" s="1" customFormat="1">
      <c r="H19948" s="9"/>
      <c r="I19948" s="9"/>
      <c r="J19948" s="9"/>
    </row>
    <row r="19949" spans="8:10" s="1" customFormat="1">
      <c r="H19949" s="9"/>
      <c r="I19949" s="9"/>
      <c r="J19949" s="9"/>
    </row>
    <row r="19950" spans="8:10" s="1" customFormat="1">
      <c r="H19950" s="9"/>
      <c r="I19950" s="9"/>
      <c r="J19950" s="9"/>
    </row>
    <row r="19951" spans="8:10" s="1" customFormat="1">
      <c r="H19951" s="9"/>
      <c r="I19951" s="9"/>
      <c r="J19951" s="9"/>
    </row>
    <row r="19952" spans="8:10" s="1" customFormat="1">
      <c r="H19952" s="9"/>
      <c r="I19952" s="9"/>
      <c r="J19952" s="9"/>
    </row>
    <row r="19953" spans="8:10" s="1" customFormat="1">
      <c r="H19953" s="9"/>
      <c r="I19953" s="9"/>
      <c r="J19953" s="9"/>
    </row>
    <row r="19954" spans="8:10" s="1" customFormat="1">
      <c r="H19954" s="9"/>
      <c r="I19954" s="9"/>
      <c r="J19954" s="9"/>
    </row>
    <row r="19955" spans="8:10" s="1" customFormat="1">
      <c r="H19955" s="9"/>
      <c r="I19955" s="9"/>
      <c r="J19955" s="9"/>
    </row>
    <row r="19956" spans="8:10" s="1" customFormat="1">
      <c r="H19956" s="9"/>
      <c r="I19956" s="9"/>
      <c r="J19956" s="9"/>
    </row>
    <row r="19957" spans="8:10" s="1" customFormat="1">
      <c r="H19957" s="9"/>
      <c r="I19957" s="9"/>
      <c r="J19957" s="9"/>
    </row>
    <row r="19958" spans="8:10" s="1" customFormat="1">
      <c r="H19958" s="9"/>
      <c r="I19958" s="9"/>
      <c r="J19958" s="9"/>
    </row>
    <row r="19959" spans="8:10" s="1" customFormat="1">
      <c r="H19959" s="9"/>
      <c r="I19959" s="9"/>
      <c r="J19959" s="9"/>
    </row>
    <row r="19960" spans="8:10" s="1" customFormat="1">
      <c r="H19960" s="9"/>
      <c r="I19960" s="9"/>
      <c r="J19960" s="9"/>
    </row>
    <row r="19961" spans="8:10" s="1" customFormat="1">
      <c r="H19961" s="9"/>
      <c r="I19961" s="9"/>
      <c r="J19961" s="9"/>
    </row>
    <row r="19962" spans="8:10" s="1" customFormat="1">
      <c r="H19962" s="9"/>
      <c r="I19962" s="9"/>
      <c r="J19962" s="9"/>
    </row>
    <row r="19963" spans="8:10" s="1" customFormat="1">
      <c r="H19963" s="9"/>
      <c r="I19963" s="9"/>
      <c r="J19963" s="9"/>
    </row>
    <row r="19964" spans="8:10" s="1" customFormat="1">
      <c r="H19964" s="9"/>
      <c r="I19964" s="9"/>
      <c r="J19964" s="9"/>
    </row>
    <row r="19965" spans="8:10" s="1" customFormat="1">
      <c r="H19965" s="9"/>
      <c r="I19965" s="9"/>
      <c r="J19965" s="9"/>
    </row>
    <row r="19966" spans="8:10" s="1" customFormat="1">
      <c r="H19966" s="9"/>
      <c r="I19966" s="9"/>
      <c r="J19966" s="9"/>
    </row>
    <row r="19967" spans="8:10" s="1" customFormat="1">
      <c r="H19967" s="9"/>
      <c r="I19967" s="9"/>
      <c r="J19967" s="9"/>
    </row>
    <row r="19968" spans="8:10" s="1" customFormat="1">
      <c r="H19968" s="9"/>
      <c r="I19968" s="9"/>
      <c r="J19968" s="9"/>
    </row>
    <row r="19969" spans="8:10" s="1" customFormat="1">
      <c r="H19969" s="9"/>
      <c r="I19969" s="9"/>
      <c r="J19969" s="9"/>
    </row>
    <row r="19970" spans="8:10" s="1" customFormat="1">
      <c r="H19970" s="9"/>
      <c r="I19970" s="9"/>
      <c r="J19970" s="9"/>
    </row>
    <row r="19971" spans="8:10" s="1" customFormat="1">
      <c r="H19971" s="9"/>
      <c r="I19971" s="9"/>
      <c r="J19971" s="9"/>
    </row>
    <row r="19972" spans="8:10" s="1" customFormat="1">
      <c r="H19972" s="9"/>
      <c r="I19972" s="9"/>
      <c r="J19972" s="9"/>
    </row>
    <row r="19973" spans="8:10" s="1" customFormat="1">
      <c r="H19973" s="9"/>
      <c r="I19973" s="9"/>
      <c r="J19973" s="9"/>
    </row>
    <row r="19974" spans="8:10" s="1" customFormat="1">
      <c r="H19974" s="9"/>
      <c r="I19974" s="9"/>
      <c r="J19974" s="9"/>
    </row>
    <row r="19975" spans="8:10" s="1" customFormat="1">
      <c r="H19975" s="9"/>
      <c r="I19975" s="9"/>
      <c r="J19975" s="9"/>
    </row>
    <row r="19976" spans="8:10" s="1" customFormat="1">
      <c r="H19976" s="9"/>
      <c r="I19976" s="9"/>
      <c r="J19976" s="9"/>
    </row>
    <row r="19977" spans="8:10" s="1" customFormat="1">
      <c r="H19977" s="9"/>
      <c r="I19977" s="9"/>
      <c r="J19977" s="9"/>
    </row>
    <row r="19978" spans="8:10" s="1" customFormat="1">
      <c r="H19978" s="9"/>
      <c r="I19978" s="9"/>
      <c r="J19978" s="9"/>
    </row>
    <row r="19979" spans="8:10" s="1" customFormat="1">
      <c r="H19979" s="9"/>
      <c r="I19979" s="9"/>
      <c r="J19979" s="9"/>
    </row>
    <row r="19980" spans="8:10" s="1" customFormat="1">
      <c r="H19980" s="9"/>
      <c r="I19980" s="9"/>
      <c r="J19980" s="9"/>
    </row>
    <row r="19981" spans="8:10" s="1" customFormat="1">
      <c r="H19981" s="9"/>
      <c r="I19981" s="9"/>
      <c r="J19981" s="9"/>
    </row>
    <row r="19982" spans="8:10" s="1" customFormat="1">
      <c r="H19982" s="9"/>
      <c r="I19982" s="9"/>
      <c r="J19982" s="9"/>
    </row>
    <row r="19983" spans="8:10" s="1" customFormat="1">
      <c r="H19983" s="9"/>
      <c r="I19983" s="9"/>
      <c r="J19983" s="9"/>
    </row>
    <row r="19984" spans="8:10" s="1" customFormat="1">
      <c r="H19984" s="9"/>
      <c r="I19984" s="9"/>
      <c r="J19984" s="9"/>
    </row>
    <row r="19985" spans="8:10" s="1" customFormat="1">
      <c r="H19985" s="9"/>
      <c r="I19985" s="9"/>
      <c r="J19985" s="9"/>
    </row>
    <row r="19986" spans="8:10" s="1" customFormat="1">
      <c r="H19986" s="9"/>
      <c r="I19986" s="9"/>
      <c r="J19986" s="9"/>
    </row>
    <row r="19987" spans="8:10" s="1" customFormat="1">
      <c r="H19987" s="9"/>
      <c r="I19987" s="9"/>
      <c r="J19987" s="9"/>
    </row>
    <row r="19988" spans="8:10" s="1" customFormat="1">
      <c r="H19988" s="9"/>
      <c r="I19988" s="9"/>
      <c r="J19988" s="9"/>
    </row>
    <row r="19989" spans="8:10" s="1" customFormat="1">
      <c r="H19989" s="9"/>
      <c r="I19989" s="9"/>
      <c r="J19989" s="9"/>
    </row>
    <row r="19990" spans="8:10" s="1" customFormat="1">
      <c r="H19990" s="9"/>
      <c r="I19990" s="9"/>
      <c r="J19990" s="9"/>
    </row>
    <row r="19991" spans="8:10" s="1" customFormat="1">
      <c r="H19991" s="9"/>
      <c r="I19991" s="9"/>
      <c r="J19991" s="9"/>
    </row>
    <row r="19992" spans="8:10" s="1" customFormat="1">
      <c r="H19992" s="9"/>
      <c r="I19992" s="9"/>
      <c r="J19992" s="9"/>
    </row>
    <row r="19993" spans="8:10" s="1" customFormat="1">
      <c r="H19993" s="9"/>
      <c r="I19993" s="9"/>
      <c r="J19993" s="9"/>
    </row>
    <row r="19994" spans="8:10" s="1" customFormat="1">
      <c r="H19994" s="9"/>
      <c r="I19994" s="9"/>
      <c r="J19994" s="9"/>
    </row>
    <row r="19995" spans="8:10" s="1" customFormat="1">
      <c r="H19995" s="9"/>
      <c r="I19995" s="9"/>
      <c r="J19995" s="9"/>
    </row>
    <row r="19996" spans="8:10" s="1" customFormat="1">
      <c r="H19996" s="9"/>
      <c r="I19996" s="9"/>
      <c r="J19996" s="9"/>
    </row>
    <row r="19997" spans="8:10" s="1" customFormat="1">
      <c r="H19997" s="9"/>
      <c r="I19997" s="9"/>
      <c r="J19997" s="9"/>
    </row>
    <row r="19998" spans="8:10" s="1" customFormat="1">
      <c r="H19998" s="9"/>
      <c r="I19998" s="9"/>
      <c r="J19998" s="9"/>
    </row>
    <row r="19999" spans="8:10" s="1" customFormat="1">
      <c r="H19999" s="9"/>
      <c r="I19999" s="9"/>
      <c r="J19999" s="9"/>
    </row>
    <row r="20000" spans="8:10" s="1" customFormat="1">
      <c r="H20000" s="9"/>
      <c r="I20000" s="9"/>
      <c r="J20000" s="9"/>
    </row>
    <row r="20001" spans="8:10" s="1" customFormat="1">
      <c r="H20001" s="9"/>
      <c r="I20001" s="9"/>
      <c r="J20001" s="9"/>
    </row>
    <row r="20002" spans="8:10" s="1" customFormat="1">
      <c r="H20002" s="9"/>
      <c r="I20002" s="9"/>
      <c r="J20002" s="9"/>
    </row>
    <row r="20003" spans="8:10" s="1" customFormat="1">
      <c r="H20003" s="9"/>
      <c r="I20003" s="9"/>
      <c r="J20003" s="9"/>
    </row>
    <row r="20004" spans="8:10" s="1" customFormat="1">
      <c r="H20004" s="9"/>
      <c r="I20004" s="9"/>
      <c r="J20004" s="9"/>
    </row>
    <row r="20005" spans="8:10" s="1" customFormat="1">
      <c r="H20005" s="9"/>
      <c r="I20005" s="9"/>
      <c r="J20005" s="9"/>
    </row>
    <row r="20006" spans="8:10" s="1" customFormat="1">
      <c r="H20006" s="9"/>
      <c r="I20006" s="9"/>
      <c r="J20006" s="9"/>
    </row>
    <row r="20007" spans="8:10" s="1" customFormat="1">
      <c r="H20007" s="9"/>
      <c r="I20007" s="9"/>
      <c r="J20007" s="9"/>
    </row>
    <row r="20008" spans="8:10" s="1" customFormat="1">
      <c r="H20008" s="9"/>
      <c r="I20008" s="9"/>
      <c r="J20008" s="9"/>
    </row>
    <row r="20009" spans="8:10" s="1" customFormat="1">
      <c r="H20009" s="9"/>
      <c r="I20009" s="9"/>
      <c r="J20009" s="9"/>
    </row>
    <row r="20010" spans="8:10" s="1" customFormat="1">
      <c r="H20010" s="9"/>
      <c r="I20010" s="9"/>
      <c r="J20010" s="9"/>
    </row>
    <row r="20011" spans="8:10" s="1" customFormat="1">
      <c r="H20011" s="9"/>
      <c r="I20011" s="9"/>
      <c r="J20011" s="9"/>
    </row>
    <row r="20012" spans="8:10" s="1" customFormat="1">
      <c r="H20012" s="9"/>
      <c r="I20012" s="9"/>
      <c r="J20012" s="9"/>
    </row>
    <row r="20013" spans="8:10" s="1" customFormat="1">
      <c r="H20013" s="9"/>
      <c r="I20013" s="9"/>
      <c r="J20013" s="9"/>
    </row>
    <row r="20014" spans="8:10" s="1" customFormat="1">
      <c r="H20014" s="9"/>
      <c r="I20014" s="9"/>
      <c r="J20014" s="9"/>
    </row>
    <row r="20015" spans="8:10" s="1" customFormat="1">
      <c r="H20015" s="9"/>
      <c r="I20015" s="9"/>
      <c r="J20015" s="9"/>
    </row>
    <row r="20016" spans="8:10" s="1" customFormat="1">
      <c r="H20016" s="9"/>
      <c r="I20016" s="9"/>
      <c r="J20016" s="9"/>
    </row>
    <row r="20017" spans="8:10" s="1" customFormat="1">
      <c r="H20017" s="9"/>
      <c r="I20017" s="9"/>
      <c r="J20017" s="9"/>
    </row>
    <row r="20018" spans="8:10" s="1" customFormat="1">
      <c r="H20018" s="9"/>
      <c r="I20018" s="9"/>
      <c r="J20018" s="9"/>
    </row>
    <row r="20019" spans="8:10" s="1" customFormat="1">
      <c r="H20019" s="9"/>
      <c r="I20019" s="9"/>
      <c r="J20019" s="9"/>
    </row>
    <row r="20020" spans="8:10" s="1" customFormat="1">
      <c r="H20020" s="9"/>
      <c r="I20020" s="9"/>
      <c r="J20020" s="9"/>
    </row>
    <row r="20021" spans="8:10" s="1" customFormat="1">
      <c r="H20021" s="9"/>
      <c r="I20021" s="9"/>
      <c r="J20021" s="9"/>
    </row>
    <row r="20022" spans="8:10" s="1" customFormat="1">
      <c r="H20022" s="9"/>
      <c r="I20022" s="9"/>
      <c r="J20022" s="9"/>
    </row>
    <row r="20023" spans="8:10" s="1" customFormat="1">
      <c r="H20023" s="9"/>
      <c r="I20023" s="9"/>
      <c r="J20023" s="9"/>
    </row>
    <row r="20024" spans="8:10" s="1" customFormat="1">
      <c r="H20024" s="9"/>
      <c r="I20024" s="9"/>
      <c r="J20024" s="9"/>
    </row>
    <row r="20025" spans="8:10" s="1" customFormat="1">
      <c r="H20025" s="9"/>
      <c r="I20025" s="9"/>
      <c r="J20025" s="9"/>
    </row>
    <row r="20026" spans="8:10" s="1" customFormat="1">
      <c r="H20026" s="9"/>
      <c r="I20026" s="9"/>
      <c r="J20026" s="9"/>
    </row>
    <row r="20027" spans="8:10" s="1" customFormat="1">
      <c r="H20027" s="9"/>
      <c r="I20027" s="9"/>
      <c r="J20027" s="9"/>
    </row>
    <row r="20028" spans="8:10" s="1" customFormat="1">
      <c r="H20028" s="9"/>
      <c r="I20028" s="9"/>
      <c r="J20028" s="9"/>
    </row>
    <row r="20029" spans="8:10" s="1" customFormat="1">
      <c r="H20029" s="9"/>
      <c r="I20029" s="9"/>
      <c r="J20029" s="9"/>
    </row>
    <row r="20030" spans="8:10" s="1" customFormat="1">
      <c r="H20030" s="9"/>
      <c r="I20030" s="9"/>
      <c r="J20030" s="9"/>
    </row>
    <row r="20031" spans="8:10" s="1" customFormat="1">
      <c r="H20031" s="9"/>
      <c r="I20031" s="9"/>
      <c r="J20031" s="9"/>
    </row>
    <row r="20032" spans="8:10" s="1" customFormat="1">
      <c r="H20032" s="9"/>
      <c r="I20032" s="9"/>
      <c r="J20032" s="9"/>
    </row>
    <row r="20033" spans="8:10" s="1" customFormat="1">
      <c r="H20033" s="9"/>
      <c r="I20033" s="9"/>
      <c r="J20033" s="9"/>
    </row>
    <row r="20034" spans="8:10" s="1" customFormat="1">
      <c r="H20034" s="9"/>
      <c r="I20034" s="9"/>
      <c r="J20034" s="9"/>
    </row>
    <row r="20035" spans="8:10" s="1" customFormat="1">
      <c r="H20035" s="9"/>
      <c r="I20035" s="9"/>
      <c r="J20035" s="9"/>
    </row>
    <row r="20036" spans="8:10" s="1" customFormat="1">
      <c r="H20036" s="9"/>
      <c r="I20036" s="9"/>
      <c r="J20036" s="9"/>
    </row>
    <row r="20037" spans="8:10" s="1" customFormat="1">
      <c r="H20037" s="9"/>
      <c r="I20037" s="9"/>
      <c r="J20037" s="9"/>
    </row>
    <row r="20038" spans="8:10" s="1" customFormat="1">
      <c r="H20038" s="9"/>
      <c r="I20038" s="9"/>
      <c r="J20038" s="9"/>
    </row>
    <row r="20039" spans="8:10" s="1" customFormat="1">
      <c r="H20039" s="9"/>
      <c r="I20039" s="9"/>
      <c r="J20039" s="9"/>
    </row>
    <row r="20040" spans="8:10" s="1" customFormat="1">
      <c r="H20040" s="9"/>
      <c r="I20040" s="9"/>
      <c r="J20040" s="9"/>
    </row>
    <row r="20041" spans="8:10" s="1" customFormat="1">
      <c r="H20041" s="9"/>
      <c r="I20041" s="9"/>
      <c r="J20041" s="9"/>
    </row>
    <row r="20042" spans="8:10" s="1" customFormat="1">
      <c r="H20042" s="9"/>
      <c r="I20042" s="9"/>
      <c r="J20042" s="9"/>
    </row>
    <row r="20043" spans="8:10" s="1" customFormat="1">
      <c r="H20043" s="9"/>
      <c r="I20043" s="9"/>
      <c r="J20043" s="9"/>
    </row>
    <row r="20044" spans="8:10" s="1" customFormat="1">
      <c r="H20044" s="9"/>
      <c r="I20044" s="9"/>
      <c r="J20044" s="9"/>
    </row>
    <row r="20045" spans="8:10" s="1" customFormat="1">
      <c r="H20045" s="9"/>
      <c r="I20045" s="9"/>
      <c r="J20045" s="9"/>
    </row>
    <row r="20046" spans="8:10" s="1" customFormat="1">
      <c r="H20046" s="9"/>
      <c r="I20046" s="9"/>
      <c r="J20046" s="9"/>
    </row>
    <row r="20047" spans="8:10" s="1" customFormat="1">
      <c r="H20047" s="9"/>
      <c r="I20047" s="9"/>
      <c r="J20047" s="9"/>
    </row>
    <row r="20048" spans="8:10" s="1" customFormat="1">
      <c r="H20048" s="9"/>
      <c r="I20048" s="9"/>
      <c r="J20048" s="9"/>
    </row>
    <row r="20049" spans="8:10" s="1" customFormat="1">
      <c r="H20049" s="9"/>
      <c r="I20049" s="9"/>
      <c r="J20049" s="9"/>
    </row>
    <row r="20050" spans="8:10" s="1" customFormat="1">
      <c r="H20050" s="9"/>
      <c r="I20050" s="9"/>
      <c r="J20050" s="9"/>
    </row>
    <row r="20051" spans="8:10" s="1" customFormat="1">
      <c r="H20051" s="9"/>
      <c r="I20051" s="9"/>
      <c r="J20051" s="9"/>
    </row>
    <row r="20052" spans="8:10" s="1" customFormat="1">
      <c r="H20052" s="9"/>
      <c r="I20052" s="9"/>
      <c r="J20052" s="9"/>
    </row>
    <row r="20053" spans="8:10" s="1" customFormat="1">
      <c r="H20053" s="9"/>
      <c r="I20053" s="9"/>
      <c r="J20053" s="9"/>
    </row>
    <row r="20054" spans="8:10" s="1" customFormat="1">
      <c r="H20054" s="9"/>
      <c r="I20054" s="9"/>
      <c r="J20054" s="9"/>
    </row>
    <row r="20055" spans="8:10" s="1" customFormat="1">
      <c r="H20055" s="9"/>
      <c r="I20055" s="9"/>
      <c r="J20055" s="9"/>
    </row>
    <row r="20056" spans="8:10" s="1" customFormat="1">
      <c r="H20056" s="9"/>
      <c r="I20056" s="9"/>
      <c r="J20056" s="9"/>
    </row>
    <row r="20057" spans="8:10" s="1" customFormat="1">
      <c r="H20057" s="9"/>
      <c r="I20057" s="9"/>
      <c r="J20057" s="9"/>
    </row>
    <row r="20058" spans="8:10" s="1" customFormat="1">
      <c r="H20058" s="9"/>
      <c r="I20058" s="9"/>
      <c r="J20058" s="9"/>
    </row>
    <row r="20059" spans="8:10" s="1" customFormat="1">
      <c r="H20059" s="9"/>
      <c r="I20059" s="9"/>
      <c r="J20059" s="9"/>
    </row>
    <row r="20060" spans="8:10" s="1" customFormat="1">
      <c r="H20060" s="9"/>
      <c r="I20060" s="9"/>
      <c r="J20060" s="9"/>
    </row>
    <row r="20061" spans="8:10" s="1" customFormat="1">
      <c r="H20061" s="9"/>
      <c r="I20061" s="9"/>
      <c r="J20061" s="9"/>
    </row>
    <row r="20062" spans="8:10" s="1" customFormat="1">
      <c r="H20062" s="9"/>
      <c r="I20062" s="9"/>
      <c r="J20062" s="9"/>
    </row>
    <row r="20063" spans="8:10" s="1" customFormat="1">
      <c r="H20063" s="9"/>
      <c r="I20063" s="9"/>
      <c r="J20063" s="9"/>
    </row>
    <row r="20064" spans="8:10" s="1" customFormat="1">
      <c r="H20064" s="9"/>
      <c r="I20064" s="9"/>
      <c r="J20064" s="9"/>
    </row>
    <row r="20065" spans="8:10" s="1" customFormat="1">
      <c r="H20065" s="9"/>
      <c r="I20065" s="9"/>
      <c r="J20065" s="9"/>
    </row>
    <row r="20066" spans="8:10" s="1" customFormat="1">
      <c r="H20066" s="9"/>
      <c r="I20066" s="9"/>
      <c r="J20066" s="9"/>
    </row>
    <row r="20067" spans="8:10" s="1" customFormat="1">
      <c r="H20067" s="9"/>
      <c r="I20067" s="9"/>
      <c r="J20067" s="9"/>
    </row>
    <row r="20068" spans="8:10" s="1" customFormat="1">
      <c r="H20068" s="9"/>
      <c r="I20068" s="9"/>
      <c r="J20068" s="9"/>
    </row>
    <row r="20069" spans="8:10" s="1" customFormat="1">
      <c r="H20069" s="9"/>
      <c r="I20069" s="9"/>
      <c r="J20069" s="9"/>
    </row>
    <row r="20070" spans="8:10" s="1" customFormat="1">
      <c r="H20070" s="9"/>
      <c r="I20070" s="9"/>
      <c r="J20070" s="9"/>
    </row>
    <row r="20071" spans="8:10" s="1" customFormat="1">
      <c r="H20071" s="9"/>
      <c r="I20071" s="9"/>
      <c r="J20071" s="9"/>
    </row>
    <row r="20072" spans="8:10" s="1" customFormat="1">
      <c r="H20072" s="9"/>
      <c r="I20072" s="9"/>
      <c r="J20072" s="9"/>
    </row>
    <row r="20073" spans="8:10" s="1" customFormat="1">
      <c r="H20073" s="9"/>
      <c r="I20073" s="9"/>
      <c r="J20073" s="9"/>
    </row>
    <row r="20074" spans="8:10" s="1" customFormat="1">
      <c r="H20074" s="9"/>
      <c r="I20074" s="9"/>
      <c r="J20074" s="9"/>
    </row>
    <row r="20075" spans="8:10" s="1" customFormat="1">
      <c r="H20075" s="9"/>
      <c r="I20075" s="9"/>
      <c r="J20075" s="9"/>
    </row>
    <row r="20076" spans="8:10" s="1" customFormat="1">
      <c r="H20076" s="9"/>
      <c r="I20076" s="9"/>
      <c r="J20076" s="9"/>
    </row>
    <row r="20077" spans="8:10" s="1" customFormat="1">
      <c r="H20077" s="9"/>
      <c r="I20077" s="9"/>
      <c r="J20077" s="9"/>
    </row>
    <row r="20078" spans="8:10" s="1" customFormat="1">
      <c r="H20078" s="9"/>
      <c r="I20078" s="9"/>
      <c r="J20078" s="9"/>
    </row>
    <row r="20079" spans="8:10" s="1" customFormat="1">
      <c r="H20079" s="9"/>
      <c r="I20079" s="9"/>
      <c r="J20079" s="9"/>
    </row>
    <row r="20080" spans="8:10" s="1" customFormat="1">
      <c r="H20080" s="9"/>
      <c r="I20080" s="9"/>
      <c r="J20080" s="9"/>
    </row>
    <row r="20081" spans="8:10" s="1" customFormat="1">
      <c r="H20081" s="9"/>
      <c r="I20081" s="9"/>
      <c r="J20081" s="9"/>
    </row>
    <row r="20082" spans="8:10" s="1" customFormat="1">
      <c r="H20082" s="9"/>
      <c r="I20082" s="9"/>
      <c r="J20082" s="9"/>
    </row>
    <row r="20083" spans="8:10" s="1" customFormat="1">
      <c r="H20083" s="9"/>
      <c r="I20083" s="9"/>
      <c r="J20083" s="9"/>
    </row>
    <row r="20084" spans="8:10" s="1" customFormat="1">
      <c r="H20084" s="9"/>
      <c r="I20084" s="9"/>
      <c r="J20084" s="9"/>
    </row>
    <row r="20085" spans="8:10" s="1" customFormat="1">
      <c r="H20085" s="9"/>
      <c r="I20085" s="9"/>
      <c r="J20085" s="9"/>
    </row>
    <row r="20086" spans="8:10" s="1" customFormat="1">
      <c r="H20086" s="9"/>
      <c r="I20086" s="9"/>
      <c r="J20086" s="9"/>
    </row>
    <row r="20087" spans="8:10" s="1" customFormat="1">
      <c r="H20087" s="9"/>
      <c r="I20087" s="9"/>
      <c r="J20087" s="9"/>
    </row>
    <row r="20088" spans="8:10" s="1" customFormat="1">
      <c r="H20088" s="9"/>
      <c r="I20088" s="9"/>
      <c r="J20088" s="9"/>
    </row>
    <row r="20089" spans="8:10" s="1" customFormat="1">
      <c r="H20089" s="9"/>
      <c r="I20089" s="9"/>
      <c r="J20089" s="9"/>
    </row>
    <row r="20090" spans="8:10" s="1" customFormat="1">
      <c r="H20090" s="9"/>
      <c r="I20090" s="9"/>
      <c r="J20090" s="9"/>
    </row>
    <row r="20091" spans="8:10" s="1" customFormat="1">
      <c r="H20091" s="9"/>
      <c r="I20091" s="9"/>
      <c r="J20091" s="9"/>
    </row>
    <row r="20092" spans="8:10" s="1" customFormat="1">
      <c r="H20092" s="9"/>
      <c r="I20092" s="9"/>
      <c r="J20092" s="9"/>
    </row>
    <row r="20093" spans="8:10" s="1" customFormat="1">
      <c r="H20093" s="9"/>
      <c r="I20093" s="9"/>
      <c r="J20093" s="9"/>
    </row>
    <row r="20094" spans="8:10" s="1" customFormat="1">
      <c r="H20094" s="9"/>
      <c r="I20094" s="9"/>
      <c r="J20094" s="9"/>
    </row>
    <row r="20095" spans="8:10" s="1" customFormat="1">
      <c r="H20095" s="9"/>
      <c r="I20095" s="9"/>
      <c r="J20095" s="9"/>
    </row>
    <row r="20096" spans="8:10" s="1" customFormat="1">
      <c r="H20096" s="9"/>
      <c r="I20096" s="9"/>
      <c r="J20096" s="9"/>
    </row>
    <row r="20097" spans="8:10" s="1" customFormat="1">
      <c r="H20097" s="9"/>
      <c r="I20097" s="9"/>
      <c r="J20097" s="9"/>
    </row>
    <row r="20098" spans="8:10" s="1" customFormat="1">
      <c r="H20098" s="9"/>
      <c r="I20098" s="9"/>
      <c r="J20098" s="9"/>
    </row>
    <row r="20099" spans="8:10" s="1" customFormat="1">
      <c r="H20099" s="9"/>
      <c r="I20099" s="9"/>
      <c r="J20099" s="9"/>
    </row>
    <row r="20100" spans="8:10" s="1" customFormat="1">
      <c r="H20100" s="9"/>
      <c r="I20100" s="9"/>
      <c r="J20100" s="9"/>
    </row>
    <row r="20101" spans="8:10" s="1" customFormat="1">
      <c r="H20101" s="9"/>
      <c r="I20101" s="9"/>
      <c r="J20101" s="9"/>
    </row>
    <row r="20102" spans="8:10" s="1" customFormat="1">
      <c r="H20102" s="9"/>
      <c r="I20102" s="9"/>
      <c r="J20102" s="9"/>
    </row>
    <row r="20103" spans="8:10" s="1" customFormat="1">
      <c r="H20103" s="9"/>
      <c r="I20103" s="9"/>
      <c r="J20103" s="9"/>
    </row>
    <row r="20104" spans="8:10" s="1" customFormat="1">
      <c r="H20104" s="9"/>
      <c r="I20104" s="9"/>
      <c r="J20104" s="9"/>
    </row>
    <row r="20105" spans="8:10" s="1" customFormat="1">
      <c r="H20105" s="9"/>
      <c r="I20105" s="9"/>
      <c r="J20105" s="9"/>
    </row>
    <row r="20106" spans="8:10" s="1" customFormat="1">
      <c r="H20106" s="9"/>
      <c r="I20106" s="9"/>
      <c r="J20106" s="9"/>
    </row>
    <row r="20107" spans="8:10" s="1" customFormat="1">
      <c r="H20107" s="9"/>
      <c r="I20107" s="9"/>
      <c r="J20107" s="9"/>
    </row>
    <row r="20108" spans="8:10" s="1" customFormat="1">
      <c r="H20108" s="9"/>
      <c r="I20108" s="9"/>
      <c r="J20108" s="9"/>
    </row>
    <row r="20109" spans="8:10" s="1" customFormat="1">
      <c r="H20109" s="9"/>
      <c r="I20109" s="9"/>
      <c r="J20109" s="9"/>
    </row>
    <row r="20110" spans="8:10" s="1" customFormat="1">
      <c r="H20110" s="9"/>
      <c r="I20110" s="9"/>
      <c r="J20110" s="9"/>
    </row>
    <row r="20111" spans="8:10" s="1" customFormat="1">
      <c r="H20111" s="9"/>
      <c r="I20111" s="9"/>
      <c r="J20111" s="9"/>
    </row>
    <row r="20112" spans="8:10" s="1" customFormat="1">
      <c r="H20112" s="9"/>
      <c r="I20112" s="9"/>
      <c r="J20112" s="9"/>
    </row>
    <row r="20113" spans="8:10" s="1" customFormat="1">
      <c r="H20113" s="9"/>
      <c r="I20113" s="9"/>
      <c r="J20113" s="9"/>
    </row>
    <row r="20114" spans="8:10" s="1" customFormat="1">
      <c r="H20114" s="9"/>
      <c r="I20114" s="9"/>
      <c r="J20114" s="9"/>
    </row>
    <row r="20115" spans="8:10" s="1" customFormat="1">
      <c r="H20115" s="9"/>
      <c r="I20115" s="9"/>
      <c r="J20115" s="9"/>
    </row>
    <row r="20116" spans="8:10" s="1" customFormat="1">
      <c r="H20116" s="9"/>
      <c r="I20116" s="9"/>
      <c r="J20116" s="9"/>
    </row>
    <row r="20117" spans="8:10" s="1" customFormat="1">
      <c r="H20117" s="9"/>
      <c r="I20117" s="9"/>
      <c r="J20117" s="9"/>
    </row>
    <row r="20118" spans="8:10" s="1" customFormat="1">
      <c r="H20118" s="9"/>
      <c r="I20118" s="9"/>
      <c r="J20118" s="9"/>
    </row>
    <row r="20119" spans="8:10" s="1" customFormat="1">
      <c r="H20119" s="9"/>
      <c r="I20119" s="9"/>
      <c r="J20119" s="9"/>
    </row>
    <row r="20120" spans="8:10" s="1" customFormat="1">
      <c r="H20120" s="9"/>
      <c r="I20120" s="9"/>
      <c r="J20120" s="9"/>
    </row>
    <row r="20121" spans="8:10" s="1" customFormat="1">
      <c r="H20121" s="9"/>
      <c r="I20121" s="9"/>
      <c r="J20121" s="9"/>
    </row>
    <row r="20122" spans="8:10" s="1" customFormat="1">
      <c r="H20122" s="9"/>
      <c r="I20122" s="9"/>
      <c r="J20122" s="9"/>
    </row>
    <row r="20123" spans="8:10" s="1" customFormat="1">
      <c r="H20123" s="9"/>
      <c r="I20123" s="9"/>
      <c r="J20123" s="9"/>
    </row>
    <row r="20124" spans="8:10" s="1" customFormat="1">
      <c r="H20124" s="9"/>
      <c r="I20124" s="9"/>
      <c r="J20124" s="9"/>
    </row>
    <row r="20125" spans="8:10" s="1" customFormat="1">
      <c r="H20125" s="9"/>
      <c r="I20125" s="9"/>
      <c r="J20125" s="9"/>
    </row>
    <row r="20126" spans="8:10" s="1" customFormat="1">
      <c r="H20126" s="9"/>
      <c r="I20126" s="9"/>
      <c r="J20126" s="9"/>
    </row>
    <row r="20127" spans="8:10" s="1" customFormat="1">
      <c r="H20127" s="9"/>
      <c r="I20127" s="9"/>
      <c r="J20127" s="9"/>
    </row>
    <row r="20128" spans="8:10" s="1" customFormat="1">
      <c r="H20128" s="9"/>
      <c r="I20128" s="9"/>
      <c r="J20128" s="9"/>
    </row>
    <row r="20129" spans="8:10" s="1" customFormat="1">
      <c r="H20129" s="9"/>
      <c r="I20129" s="9"/>
      <c r="J20129" s="9"/>
    </row>
    <row r="20130" spans="8:10" s="1" customFormat="1">
      <c r="H20130" s="9"/>
      <c r="I20130" s="9"/>
      <c r="J20130" s="9"/>
    </row>
    <row r="20131" spans="8:10" s="1" customFormat="1">
      <c r="H20131" s="9"/>
      <c r="I20131" s="9"/>
      <c r="J20131" s="9"/>
    </row>
    <row r="20132" spans="8:10" s="1" customFormat="1">
      <c r="H20132" s="9"/>
      <c r="I20132" s="9"/>
      <c r="J20132" s="9"/>
    </row>
    <row r="20133" spans="8:10" s="1" customFormat="1">
      <c r="H20133" s="9"/>
      <c r="I20133" s="9"/>
      <c r="J20133" s="9"/>
    </row>
    <row r="20134" spans="8:10" s="1" customFormat="1">
      <c r="H20134" s="9"/>
      <c r="I20134" s="9"/>
      <c r="J20134" s="9"/>
    </row>
    <row r="20135" spans="8:10" s="1" customFormat="1">
      <c r="H20135" s="9"/>
      <c r="I20135" s="9"/>
      <c r="J20135" s="9"/>
    </row>
    <row r="20136" spans="8:10" s="1" customFormat="1">
      <c r="H20136" s="9"/>
      <c r="I20136" s="9"/>
      <c r="J20136" s="9"/>
    </row>
    <row r="20137" spans="8:10" s="1" customFormat="1">
      <c r="H20137" s="9"/>
      <c r="I20137" s="9"/>
      <c r="J20137" s="9"/>
    </row>
    <row r="20138" spans="8:10" s="1" customFormat="1">
      <c r="H20138" s="9"/>
      <c r="I20138" s="9"/>
      <c r="J20138" s="9"/>
    </row>
    <row r="20139" spans="8:10" s="1" customFormat="1">
      <c r="H20139" s="9"/>
      <c r="I20139" s="9"/>
      <c r="J20139" s="9"/>
    </row>
    <row r="20140" spans="8:10" s="1" customFormat="1">
      <c r="H20140" s="9"/>
      <c r="I20140" s="9"/>
      <c r="J20140" s="9"/>
    </row>
    <row r="20141" spans="8:10" s="1" customFormat="1">
      <c r="H20141" s="9"/>
      <c r="I20141" s="9"/>
      <c r="J20141" s="9"/>
    </row>
    <row r="20142" spans="8:10" s="1" customFormat="1">
      <c r="H20142" s="9"/>
      <c r="I20142" s="9"/>
      <c r="J20142" s="9"/>
    </row>
    <row r="20143" spans="8:10" s="1" customFormat="1">
      <c r="H20143" s="9"/>
      <c r="I20143" s="9"/>
      <c r="J20143" s="9"/>
    </row>
    <row r="20144" spans="8:10" s="1" customFormat="1">
      <c r="H20144" s="9"/>
      <c r="I20144" s="9"/>
      <c r="J20144" s="9"/>
    </row>
    <row r="20145" spans="8:10" s="1" customFormat="1">
      <c r="H20145" s="9"/>
      <c r="I20145" s="9"/>
      <c r="J20145" s="9"/>
    </row>
    <row r="20146" spans="8:10" s="1" customFormat="1">
      <c r="H20146" s="9"/>
      <c r="I20146" s="9"/>
      <c r="J20146" s="9"/>
    </row>
    <row r="20147" spans="8:10" s="1" customFormat="1">
      <c r="H20147" s="9"/>
      <c r="I20147" s="9"/>
      <c r="J20147" s="9"/>
    </row>
    <row r="20148" spans="8:10" s="1" customFormat="1">
      <c r="H20148" s="9"/>
      <c r="I20148" s="9"/>
      <c r="J20148" s="9"/>
    </row>
    <row r="20149" spans="8:10" s="1" customFormat="1">
      <c r="H20149" s="9"/>
      <c r="I20149" s="9"/>
      <c r="J20149" s="9"/>
    </row>
    <row r="20150" spans="8:10" s="1" customFormat="1">
      <c r="H20150" s="9"/>
      <c r="I20150" s="9"/>
      <c r="J20150" s="9"/>
    </row>
    <row r="20151" spans="8:10" s="1" customFormat="1">
      <c r="H20151" s="9"/>
      <c r="I20151" s="9"/>
      <c r="J20151" s="9"/>
    </row>
    <row r="20152" spans="8:10" s="1" customFormat="1">
      <c r="H20152" s="9"/>
      <c r="I20152" s="9"/>
      <c r="J20152" s="9"/>
    </row>
    <row r="20153" spans="8:10" s="1" customFormat="1">
      <c r="H20153" s="9"/>
      <c r="I20153" s="9"/>
      <c r="J20153" s="9"/>
    </row>
    <row r="20154" spans="8:10" s="1" customFormat="1">
      <c r="H20154" s="9"/>
      <c r="I20154" s="9"/>
      <c r="J20154" s="9"/>
    </row>
    <row r="20155" spans="8:10" s="1" customFormat="1">
      <c r="H20155" s="9"/>
      <c r="I20155" s="9"/>
      <c r="J20155" s="9"/>
    </row>
    <row r="20156" spans="8:10" s="1" customFormat="1">
      <c r="H20156" s="9"/>
      <c r="I20156" s="9"/>
      <c r="J20156" s="9"/>
    </row>
    <row r="20157" spans="8:10" s="1" customFormat="1">
      <c r="H20157" s="9"/>
      <c r="I20157" s="9"/>
      <c r="J20157" s="9"/>
    </row>
    <row r="20158" spans="8:10" s="1" customFormat="1">
      <c r="H20158" s="9"/>
      <c r="I20158" s="9"/>
      <c r="J20158" s="9"/>
    </row>
    <row r="20159" spans="8:10" s="1" customFormat="1">
      <c r="H20159" s="9"/>
      <c r="I20159" s="9"/>
      <c r="J20159" s="9"/>
    </row>
    <row r="20160" spans="8:10" s="1" customFormat="1">
      <c r="H20160" s="9"/>
      <c r="I20160" s="9"/>
      <c r="J20160" s="9"/>
    </row>
    <row r="20161" spans="8:10" s="1" customFormat="1">
      <c r="H20161" s="9"/>
      <c r="I20161" s="9"/>
      <c r="J20161" s="9"/>
    </row>
    <row r="20162" spans="8:10" s="1" customFormat="1">
      <c r="H20162" s="9"/>
      <c r="I20162" s="9"/>
      <c r="J20162" s="9"/>
    </row>
    <row r="20163" spans="8:10" s="1" customFormat="1">
      <c r="H20163" s="9"/>
      <c r="I20163" s="9"/>
      <c r="J20163" s="9"/>
    </row>
    <row r="20164" spans="8:10" s="1" customFormat="1">
      <c r="H20164" s="9"/>
      <c r="I20164" s="9"/>
      <c r="J20164" s="9"/>
    </row>
    <row r="20165" spans="8:10" s="1" customFormat="1">
      <c r="H20165" s="9"/>
      <c r="I20165" s="9"/>
      <c r="J20165" s="9"/>
    </row>
    <row r="20166" spans="8:10" s="1" customFormat="1">
      <c r="H20166" s="9"/>
      <c r="I20166" s="9"/>
      <c r="J20166" s="9"/>
    </row>
    <row r="20167" spans="8:10" s="1" customFormat="1">
      <c r="H20167" s="9"/>
      <c r="I20167" s="9"/>
      <c r="J20167" s="9"/>
    </row>
    <row r="20168" spans="8:10" s="1" customFormat="1">
      <c r="H20168" s="9"/>
      <c r="I20168" s="9"/>
      <c r="J20168" s="9"/>
    </row>
    <row r="20169" spans="8:10" s="1" customFormat="1">
      <c r="H20169" s="9"/>
      <c r="I20169" s="9"/>
      <c r="J20169" s="9"/>
    </row>
    <row r="20170" spans="8:10" s="1" customFormat="1">
      <c r="H20170" s="9"/>
      <c r="I20170" s="9"/>
      <c r="J20170" s="9"/>
    </row>
    <row r="20171" spans="8:10" s="1" customFormat="1">
      <c r="H20171" s="9"/>
      <c r="I20171" s="9"/>
      <c r="J20171" s="9"/>
    </row>
    <row r="20172" spans="8:10" s="1" customFormat="1">
      <c r="H20172" s="9"/>
      <c r="I20172" s="9"/>
      <c r="J20172" s="9"/>
    </row>
    <row r="20173" spans="8:10" s="1" customFormat="1">
      <c r="H20173" s="9"/>
      <c r="I20173" s="9"/>
      <c r="J20173" s="9"/>
    </row>
    <row r="20174" spans="8:10" s="1" customFormat="1">
      <c r="H20174" s="9"/>
      <c r="I20174" s="9"/>
      <c r="J20174" s="9"/>
    </row>
    <row r="20175" spans="8:10" s="1" customFormat="1">
      <c r="H20175" s="9"/>
      <c r="I20175" s="9"/>
      <c r="J20175" s="9"/>
    </row>
    <row r="20176" spans="8:10" s="1" customFormat="1">
      <c r="H20176" s="9"/>
      <c r="I20176" s="9"/>
      <c r="J20176" s="9"/>
    </row>
    <row r="20177" spans="8:10" s="1" customFormat="1">
      <c r="H20177" s="9"/>
      <c r="I20177" s="9"/>
      <c r="J20177" s="9"/>
    </row>
    <row r="20178" spans="8:10" s="1" customFormat="1">
      <c r="H20178" s="9"/>
      <c r="I20178" s="9"/>
      <c r="J20178" s="9"/>
    </row>
    <row r="20179" spans="8:10" s="1" customFormat="1">
      <c r="H20179" s="9"/>
      <c r="I20179" s="9"/>
      <c r="J20179" s="9"/>
    </row>
    <row r="20180" spans="8:10" s="1" customFormat="1">
      <c r="H20180" s="9"/>
      <c r="I20180" s="9"/>
      <c r="J20180" s="9"/>
    </row>
    <row r="20181" spans="8:10" s="1" customFormat="1">
      <c r="H20181" s="9"/>
      <c r="I20181" s="9"/>
      <c r="J20181" s="9"/>
    </row>
    <row r="20182" spans="8:10" s="1" customFormat="1">
      <c r="H20182" s="9"/>
      <c r="I20182" s="9"/>
      <c r="J20182" s="9"/>
    </row>
    <row r="20183" spans="8:10" s="1" customFormat="1">
      <c r="H20183" s="9"/>
      <c r="I20183" s="9"/>
      <c r="J20183" s="9"/>
    </row>
    <row r="20184" spans="8:10" s="1" customFormat="1">
      <c r="H20184" s="9"/>
      <c r="I20184" s="9"/>
      <c r="J20184" s="9"/>
    </row>
    <row r="20185" spans="8:10" s="1" customFormat="1">
      <c r="H20185" s="9"/>
      <c r="I20185" s="9"/>
      <c r="J20185" s="9"/>
    </row>
    <row r="20186" spans="8:10" s="1" customFormat="1">
      <c r="H20186" s="9"/>
      <c r="I20186" s="9"/>
      <c r="J20186" s="9"/>
    </row>
    <row r="20187" spans="8:10" s="1" customFormat="1">
      <c r="H20187" s="9"/>
      <c r="I20187" s="9"/>
      <c r="J20187" s="9"/>
    </row>
    <row r="20188" spans="8:10" s="1" customFormat="1">
      <c r="H20188" s="9"/>
      <c r="I20188" s="9"/>
      <c r="J20188" s="9"/>
    </row>
    <row r="20189" spans="8:10" s="1" customFormat="1">
      <c r="H20189" s="9"/>
      <c r="I20189" s="9"/>
      <c r="J20189" s="9"/>
    </row>
    <row r="20190" spans="8:10" s="1" customFormat="1">
      <c r="H20190" s="9"/>
      <c r="I20190" s="9"/>
      <c r="J20190" s="9"/>
    </row>
    <row r="20191" spans="8:10" s="1" customFormat="1">
      <c r="H20191" s="9"/>
      <c r="I20191" s="9"/>
      <c r="J20191" s="9"/>
    </row>
    <row r="20192" spans="8:10" s="1" customFormat="1">
      <c r="H20192" s="9"/>
      <c r="I20192" s="9"/>
      <c r="J20192" s="9"/>
    </row>
    <row r="20193" spans="8:10" s="1" customFormat="1">
      <c r="H20193" s="9"/>
      <c r="I20193" s="9"/>
      <c r="J20193" s="9"/>
    </row>
    <row r="20194" spans="8:10" s="1" customFormat="1">
      <c r="H20194" s="9"/>
      <c r="I20194" s="9"/>
      <c r="J20194" s="9"/>
    </row>
    <row r="20195" spans="8:10" s="1" customFormat="1">
      <c r="H20195" s="9"/>
      <c r="I20195" s="9"/>
      <c r="J20195" s="9"/>
    </row>
    <row r="20196" spans="8:10" s="1" customFormat="1">
      <c r="H20196" s="9"/>
      <c r="I20196" s="9"/>
      <c r="J20196" s="9"/>
    </row>
    <row r="20197" spans="8:10" s="1" customFormat="1">
      <c r="H20197" s="9"/>
      <c r="I20197" s="9"/>
      <c r="J20197" s="9"/>
    </row>
    <row r="20198" spans="8:10" s="1" customFormat="1">
      <c r="H20198" s="9"/>
      <c r="I20198" s="9"/>
      <c r="J20198" s="9"/>
    </row>
    <row r="20199" spans="8:10" s="1" customFormat="1">
      <c r="H20199" s="9"/>
      <c r="I20199" s="9"/>
      <c r="J20199" s="9"/>
    </row>
    <row r="20200" spans="8:10" s="1" customFormat="1">
      <c r="H20200" s="9"/>
      <c r="I20200" s="9"/>
      <c r="J20200" s="9"/>
    </row>
    <row r="20201" spans="8:10" s="1" customFormat="1">
      <c r="H20201" s="9"/>
      <c r="I20201" s="9"/>
      <c r="J20201" s="9"/>
    </row>
    <row r="20202" spans="8:10" s="1" customFormat="1">
      <c r="H20202" s="9"/>
      <c r="I20202" s="9"/>
      <c r="J20202" s="9"/>
    </row>
    <row r="20203" spans="8:10" s="1" customFormat="1">
      <c r="H20203" s="9"/>
      <c r="I20203" s="9"/>
      <c r="J20203" s="9"/>
    </row>
    <row r="20204" spans="8:10" s="1" customFormat="1">
      <c r="H20204" s="9"/>
      <c r="I20204" s="9"/>
      <c r="J20204" s="9"/>
    </row>
    <row r="20205" spans="8:10" s="1" customFormat="1">
      <c r="H20205" s="9"/>
      <c r="I20205" s="9"/>
      <c r="J20205" s="9"/>
    </row>
    <row r="20206" spans="8:10" s="1" customFormat="1">
      <c r="H20206" s="9"/>
      <c r="I20206" s="9"/>
      <c r="J20206" s="9"/>
    </row>
    <row r="20207" spans="8:10" s="1" customFormat="1">
      <c r="H20207" s="9"/>
      <c r="I20207" s="9"/>
      <c r="J20207" s="9"/>
    </row>
    <row r="20208" spans="8:10" s="1" customFormat="1">
      <c r="H20208" s="9"/>
      <c r="I20208" s="9"/>
      <c r="J20208" s="9"/>
    </row>
    <row r="20209" spans="8:10" s="1" customFormat="1">
      <c r="H20209" s="9"/>
      <c r="I20209" s="9"/>
      <c r="J20209" s="9"/>
    </row>
    <row r="20210" spans="8:10" s="1" customFormat="1">
      <c r="H20210" s="9"/>
      <c r="I20210" s="9"/>
      <c r="J20210" s="9"/>
    </row>
    <row r="20211" spans="8:10" s="1" customFormat="1">
      <c r="H20211" s="9"/>
      <c r="I20211" s="9"/>
      <c r="J20211" s="9"/>
    </row>
    <row r="20212" spans="8:10" s="1" customFormat="1">
      <c r="H20212" s="9"/>
      <c r="I20212" s="9"/>
      <c r="J20212" s="9"/>
    </row>
    <row r="20213" spans="8:10" s="1" customFormat="1">
      <c r="H20213" s="9"/>
      <c r="I20213" s="9"/>
      <c r="J20213" s="9"/>
    </row>
    <row r="20214" spans="8:10" s="1" customFormat="1">
      <c r="H20214" s="9"/>
      <c r="I20214" s="9"/>
      <c r="J20214" s="9"/>
    </row>
    <row r="20215" spans="8:10" s="1" customFormat="1">
      <c r="H20215" s="9"/>
      <c r="I20215" s="9"/>
      <c r="J20215" s="9"/>
    </row>
    <row r="20216" spans="8:10" s="1" customFormat="1">
      <c r="H20216" s="9"/>
      <c r="I20216" s="9"/>
      <c r="J20216" s="9"/>
    </row>
    <row r="20217" spans="8:10" s="1" customFormat="1">
      <c r="H20217" s="9"/>
      <c r="I20217" s="9"/>
      <c r="J20217" s="9"/>
    </row>
    <row r="20218" spans="8:10" s="1" customFormat="1">
      <c r="H20218" s="9"/>
      <c r="I20218" s="9"/>
      <c r="J20218" s="9"/>
    </row>
    <row r="20219" spans="8:10" s="1" customFormat="1">
      <c r="H20219" s="9"/>
      <c r="I20219" s="9"/>
      <c r="J20219" s="9"/>
    </row>
    <row r="20220" spans="8:10" s="1" customFormat="1">
      <c r="H20220" s="9"/>
      <c r="I20220" s="9"/>
      <c r="J20220" s="9"/>
    </row>
    <row r="20221" spans="8:10" s="1" customFormat="1">
      <c r="H20221" s="9"/>
      <c r="I20221" s="9"/>
      <c r="J20221" s="9"/>
    </row>
    <row r="20222" spans="8:10" s="1" customFormat="1">
      <c r="H20222" s="9"/>
      <c r="I20222" s="9"/>
      <c r="J20222" s="9"/>
    </row>
    <row r="20223" spans="8:10" s="1" customFormat="1">
      <c r="H20223" s="9"/>
      <c r="I20223" s="9"/>
      <c r="J20223" s="9"/>
    </row>
    <row r="20224" spans="8:10" s="1" customFormat="1">
      <c r="H20224" s="9"/>
      <c r="I20224" s="9"/>
      <c r="J20224" s="9"/>
    </row>
    <row r="20225" spans="8:10" s="1" customFormat="1">
      <c r="H20225" s="9"/>
      <c r="I20225" s="9"/>
      <c r="J20225" s="9"/>
    </row>
    <row r="20226" spans="8:10" s="1" customFormat="1">
      <c r="H20226" s="9"/>
      <c r="I20226" s="9"/>
      <c r="J20226" s="9"/>
    </row>
    <row r="20227" spans="8:10" s="1" customFormat="1">
      <c r="H20227" s="9"/>
      <c r="I20227" s="9"/>
      <c r="J20227" s="9"/>
    </row>
    <row r="20228" spans="8:10" s="1" customFormat="1">
      <c r="H20228" s="9"/>
      <c r="I20228" s="9"/>
      <c r="J20228" s="9"/>
    </row>
    <row r="20229" spans="8:10" s="1" customFormat="1">
      <c r="H20229" s="9"/>
      <c r="I20229" s="9"/>
      <c r="J20229" s="9"/>
    </row>
    <row r="20230" spans="8:10" s="1" customFormat="1">
      <c r="H20230" s="9"/>
      <c r="I20230" s="9"/>
      <c r="J20230" s="9"/>
    </row>
    <row r="20231" spans="8:10" s="1" customFormat="1">
      <c r="H20231" s="9"/>
      <c r="I20231" s="9"/>
      <c r="J20231" s="9"/>
    </row>
    <row r="20232" spans="8:10" s="1" customFormat="1">
      <c r="H20232" s="9"/>
      <c r="I20232" s="9"/>
      <c r="J20232" s="9"/>
    </row>
    <row r="20233" spans="8:10" s="1" customFormat="1">
      <c r="H20233" s="9"/>
      <c r="I20233" s="9"/>
      <c r="J20233" s="9"/>
    </row>
    <row r="20234" spans="8:10" s="1" customFormat="1">
      <c r="H20234" s="9"/>
      <c r="I20234" s="9"/>
      <c r="J20234" s="9"/>
    </row>
    <row r="20235" spans="8:10" s="1" customFormat="1">
      <c r="H20235" s="9"/>
      <c r="I20235" s="9"/>
      <c r="J20235" s="9"/>
    </row>
    <row r="20236" spans="8:10" s="1" customFormat="1">
      <c r="H20236" s="9"/>
      <c r="I20236" s="9"/>
      <c r="J20236" s="9"/>
    </row>
    <row r="20237" spans="8:10" s="1" customFormat="1">
      <c r="H20237" s="9"/>
      <c r="I20237" s="9"/>
      <c r="J20237" s="9"/>
    </row>
    <row r="20238" spans="8:10" s="1" customFormat="1">
      <c r="H20238" s="9"/>
      <c r="I20238" s="9"/>
      <c r="J20238" s="9"/>
    </row>
    <row r="20239" spans="8:10" s="1" customFormat="1">
      <c r="H20239" s="9"/>
      <c r="I20239" s="9"/>
      <c r="J20239" s="9"/>
    </row>
    <row r="20240" spans="8:10" s="1" customFormat="1">
      <c r="H20240" s="9"/>
      <c r="I20240" s="9"/>
      <c r="J20240" s="9"/>
    </row>
    <row r="20241" spans="8:10" s="1" customFormat="1">
      <c r="H20241" s="9"/>
      <c r="I20241" s="9"/>
      <c r="J20241" s="9"/>
    </row>
    <row r="20242" spans="8:10" s="1" customFormat="1">
      <c r="H20242" s="9"/>
      <c r="I20242" s="9"/>
      <c r="J20242" s="9"/>
    </row>
    <row r="20243" spans="8:10" s="1" customFormat="1">
      <c r="H20243" s="9"/>
      <c r="I20243" s="9"/>
      <c r="J20243" s="9"/>
    </row>
    <row r="20244" spans="8:10" s="1" customFormat="1">
      <c r="H20244" s="9"/>
      <c r="I20244" s="9"/>
      <c r="J20244" s="9"/>
    </row>
    <row r="20245" spans="8:10" s="1" customFormat="1">
      <c r="H20245" s="9"/>
      <c r="I20245" s="9"/>
      <c r="J20245" s="9"/>
    </row>
    <row r="20246" spans="8:10" s="1" customFormat="1">
      <c r="H20246" s="9"/>
      <c r="I20246" s="9"/>
      <c r="J20246" s="9"/>
    </row>
    <row r="20247" spans="8:10" s="1" customFormat="1">
      <c r="H20247" s="9"/>
      <c r="I20247" s="9"/>
      <c r="J20247" s="9"/>
    </row>
    <row r="20248" spans="8:10" s="1" customFormat="1">
      <c r="H20248" s="9"/>
      <c r="I20248" s="9"/>
      <c r="J20248" s="9"/>
    </row>
    <row r="20249" spans="8:10" s="1" customFormat="1">
      <c r="H20249" s="9"/>
      <c r="I20249" s="9"/>
      <c r="J20249" s="9"/>
    </row>
    <row r="20250" spans="8:10" s="1" customFormat="1">
      <c r="H20250" s="9"/>
      <c r="I20250" s="9"/>
      <c r="J20250" s="9"/>
    </row>
    <row r="20251" spans="8:10" s="1" customFormat="1">
      <c r="H20251" s="9"/>
      <c r="I20251" s="9"/>
      <c r="J20251" s="9"/>
    </row>
    <row r="20252" spans="8:10" s="1" customFormat="1">
      <c r="H20252" s="9"/>
      <c r="I20252" s="9"/>
      <c r="J20252" s="9"/>
    </row>
    <row r="20253" spans="8:10" s="1" customFormat="1">
      <c r="H20253" s="9"/>
      <c r="I20253" s="9"/>
      <c r="J20253" s="9"/>
    </row>
    <row r="20254" spans="8:10" s="1" customFormat="1">
      <c r="H20254" s="9"/>
      <c r="I20254" s="9"/>
      <c r="J20254" s="9"/>
    </row>
    <row r="20255" spans="8:10" s="1" customFormat="1">
      <c r="H20255" s="9"/>
      <c r="I20255" s="9"/>
      <c r="J20255" s="9"/>
    </row>
    <row r="20256" spans="8:10" s="1" customFormat="1">
      <c r="H20256" s="9"/>
      <c r="I20256" s="9"/>
      <c r="J20256" s="9"/>
    </row>
    <row r="20257" spans="8:10" s="1" customFormat="1">
      <c r="H20257" s="9"/>
      <c r="I20257" s="9"/>
      <c r="J20257" s="9"/>
    </row>
    <row r="20258" spans="8:10" s="1" customFormat="1">
      <c r="H20258" s="9"/>
      <c r="I20258" s="9"/>
      <c r="J20258" s="9"/>
    </row>
    <row r="20259" spans="8:10" s="1" customFormat="1">
      <c r="H20259" s="9"/>
      <c r="I20259" s="9"/>
      <c r="J20259" s="9"/>
    </row>
    <row r="20260" spans="8:10" s="1" customFormat="1">
      <c r="H20260" s="9"/>
      <c r="I20260" s="9"/>
      <c r="J20260" s="9"/>
    </row>
    <row r="20261" spans="8:10" s="1" customFormat="1">
      <c r="H20261" s="9"/>
      <c r="I20261" s="9"/>
      <c r="J20261" s="9"/>
    </row>
    <row r="20262" spans="8:10" s="1" customFormat="1">
      <c r="H20262" s="9"/>
      <c r="I20262" s="9"/>
      <c r="J20262" s="9"/>
    </row>
    <row r="20263" spans="8:10" s="1" customFormat="1">
      <c r="H20263" s="9"/>
      <c r="I20263" s="9"/>
      <c r="J20263" s="9"/>
    </row>
    <row r="20264" spans="8:10" s="1" customFormat="1">
      <c r="H20264" s="9"/>
      <c r="I20264" s="9"/>
      <c r="J20264" s="9"/>
    </row>
    <row r="20265" spans="8:10" s="1" customFormat="1">
      <c r="H20265" s="9"/>
      <c r="I20265" s="9"/>
      <c r="J20265" s="9"/>
    </row>
    <row r="20266" spans="8:10" s="1" customFormat="1">
      <c r="H20266" s="9"/>
      <c r="I20266" s="9"/>
      <c r="J20266" s="9"/>
    </row>
    <row r="20267" spans="8:10" s="1" customFormat="1">
      <c r="H20267" s="9"/>
      <c r="I20267" s="9"/>
      <c r="J20267" s="9"/>
    </row>
    <row r="20268" spans="8:10" s="1" customFormat="1">
      <c r="H20268" s="9"/>
      <c r="I20268" s="9"/>
      <c r="J20268" s="9"/>
    </row>
    <row r="20269" spans="8:10" s="1" customFormat="1">
      <c r="H20269" s="9"/>
      <c r="I20269" s="9"/>
      <c r="J20269" s="9"/>
    </row>
    <row r="20270" spans="8:10" s="1" customFormat="1">
      <c r="H20270" s="9"/>
      <c r="I20270" s="9"/>
      <c r="J20270" s="9"/>
    </row>
    <row r="20271" spans="8:10" s="1" customFormat="1">
      <c r="H20271" s="9"/>
      <c r="I20271" s="9"/>
      <c r="J20271" s="9"/>
    </row>
    <row r="20272" spans="8:10" s="1" customFormat="1">
      <c r="H20272" s="9"/>
      <c r="I20272" s="9"/>
      <c r="J20272" s="9"/>
    </row>
    <row r="20273" spans="8:10" s="1" customFormat="1">
      <c r="H20273" s="9"/>
      <c r="I20273" s="9"/>
      <c r="J20273" s="9"/>
    </row>
    <row r="20274" spans="8:10" s="1" customFormat="1">
      <c r="H20274" s="9"/>
      <c r="I20274" s="9"/>
      <c r="J20274" s="9"/>
    </row>
    <row r="20275" spans="8:10" s="1" customFormat="1">
      <c r="H20275" s="9"/>
      <c r="I20275" s="9"/>
      <c r="J20275" s="9"/>
    </row>
    <row r="20276" spans="8:10" s="1" customFormat="1">
      <c r="H20276" s="9"/>
      <c r="I20276" s="9"/>
      <c r="J20276" s="9"/>
    </row>
    <row r="20277" spans="8:10" s="1" customFormat="1">
      <c r="H20277" s="9"/>
      <c r="I20277" s="9"/>
      <c r="J20277" s="9"/>
    </row>
    <row r="20278" spans="8:10" s="1" customFormat="1">
      <c r="H20278" s="9"/>
      <c r="I20278" s="9"/>
      <c r="J20278" s="9"/>
    </row>
    <row r="20279" spans="8:10" s="1" customFormat="1">
      <c r="H20279" s="9"/>
      <c r="I20279" s="9"/>
      <c r="J20279" s="9"/>
    </row>
    <row r="20280" spans="8:10" s="1" customFormat="1">
      <c r="H20280" s="9"/>
      <c r="I20280" s="9"/>
      <c r="J20280" s="9"/>
    </row>
    <row r="20281" spans="8:10" s="1" customFormat="1">
      <c r="H20281" s="9"/>
      <c r="I20281" s="9"/>
      <c r="J20281" s="9"/>
    </row>
    <row r="20282" spans="8:10" s="1" customFormat="1">
      <c r="H20282" s="9"/>
      <c r="I20282" s="9"/>
      <c r="J20282" s="9"/>
    </row>
    <row r="20283" spans="8:10" s="1" customFormat="1">
      <c r="H20283" s="9"/>
      <c r="I20283" s="9"/>
      <c r="J20283" s="9"/>
    </row>
    <row r="20284" spans="8:10" s="1" customFormat="1">
      <c r="H20284" s="9"/>
      <c r="I20284" s="9"/>
      <c r="J20284" s="9"/>
    </row>
    <row r="20285" spans="8:10" s="1" customFormat="1">
      <c r="H20285" s="9"/>
      <c r="I20285" s="9"/>
      <c r="J20285" s="9"/>
    </row>
    <row r="20286" spans="8:10" s="1" customFormat="1">
      <c r="H20286" s="9"/>
      <c r="I20286" s="9"/>
      <c r="J20286" s="9"/>
    </row>
    <row r="20287" spans="8:10" s="1" customFormat="1">
      <c r="H20287" s="9"/>
      <c r="I20287" s="9"/>
      <c r="J20287" s="9"/>
    </row>
    <row r="20288" spans="8:10" s="1" customFormat="1">
      <c r="H20288" s="9"/>
      <c r="I20288" s="9"/>
      <c r="J20288" s="9"/>
    </row>
    <row r="20289" spans="8:10" s="1" customFormat="1">
      <c r="H20289" s="9"/>
      <c r="I20289" s="9"/>
      <c r="J20289" s="9"/>
    </row>
    <row r="20290" spans="8:10" s="1" customFormat="1">
      <c r="H20290" s="9"/>
      <c r="I20290" s="9"/>
      <c r="J20290" s="9"/>
    </row>
    <row r="20291" spans="8:10" s="1" customFormat="1">
      <c r="H20291" s="9"/>
      <c r="I20291" s="9"/>
      <c r="J20291" s="9"/>
    </row>
    <row r="20292" spans="8:10" s="1" customFormat="1">
      <c r="H20292" s="9"/>
      <c r="I20292" s="9"/>
      <c r="J20292" s="9"/>
    </row>
    <row r="20293" spans="8:10" s="1" customFormat="1">
      <c r="H20293" s="9"/>
      <c r="I20293" s="9"/>
      <c r="J20293" s="9"/>
    </row>
    <row r="20294" spans="8:10" s="1" customFormat="1">
      <c r="H20294" s="9"/>
      <c r="I20294" s="9"/>
      <c r="J20294" s="9"/>
    </row>
    <row r="20295" spans="8:10" s="1" customFormat="1">
      <c r="H20295" s="9"/>
      <c r="I20295" s="9"/>
      <c r="J20295" s="9"/>
    </row>
    <row r="20296" spans="8:10" s="1" customFormat="1">
      <c r="H20296" s="9"/>
      <c r="I20296" s="9"/>
      <c r="J20296" s="9"/>
    </row>
    <row r="20297" spans="8:10" s="1" customFormat="1">
      <c r="H20297" s="9"/>
      <c r="I20297" s="9"/>
      <c r="J20297" s="9"/>
    </row>
    <row r="20298" spans="8:10" s="1" customFormat="1">
      <c r="H20298" s="9"/>
      <c r="I20298" s="9"/>
      <c r="J20298" s="9"/>
    </row>
    <row r="20299" spans="8:10" s="1" customFormat="1">
      <c r="H20299" s="9"/>
      <c r="I20299" s="9"/>
      <c r="J20299" s="9"/>
    </row>
    <row r="20300" spans="8:10" s="1" customFormat="1">
      <c r="H20300" s="9"/>
      <c r="I20300" s="9"/>
      <c r="J20300" s="9"/>
    </row>
    <row r="20301" spans="8:10" s="1" customFormat="1">
      <c r="H20301" s="9"/>
      <c r="I20301" s="9"/>
      <c r="J20301" s="9"/>
    </row>
    <row r="20302" spans="8:10" s="1" customFormat="1">
      <c r="H20302" s="9"/>
      <c r="I20302" s="9"/>
      <c r="J20302" s="9"/>
    </row>
    <row r="20303" spans="8:10" s="1" customFormat="1">
      <c r="H20303" s="9"/>
      <c r="I20303" s="9"/>
      <c r="J20303" s="9"/>
    </row>
    <row r="20304" spans="8:10" s="1" customFormat="1">
      <c r="H20304" s="9"/>
      <c r="I20304" s="9"/>
      <c r="J20304" s="9"/>
    </row>
    <row r="20305" spans="8:10" s="1" customFormat="1">
      <c r="H20305" s="9"/>
      <c r="I20305" s="9"/>
      <c r="J20305" s="9"/>
    </row>
    <row r="20306" spans="8:10" s="1" customFormat="1">
      <c r="H20306" s="9"/>
      <c r="I20306" s="9"/>
      <c r="J20306" s="9"/>
    </row>
    <row r="20307" spans="8:10" s="1" customFormat="1">
      <c r="H20307" s="9"/>
      <c r="I20307" s="9"/>
      <c r="J20307" s="9"/>
    </row>
    <row r="20308" spans="8:10" s="1" customFormat="1">
      <c r="H20308" s="9"/>
      <c r="I20308" s="9"/>
      <c r="J20308" s="9"/>
    </row>
    <row r="20309" spans="8:10" s="1" customFormat="1">
      <c r="H20309" s="9"/>
      <c r="I20309" s="9"/>
      <c r="J20309" s="9"/>
    </row>
    <row r="20310" spans="8:10" s="1" customFormat="1">
      <c r="H20310" s="9"/>
      <c r="I20310" s="9"/>
      <c r="J20310" s="9"/>
    </row>
    <row r="20311" spans="8:10" s="1" customFormat="1">
      <c r="H20311" s="9"/>
      <c r="I20311" s="9"/>
      <c r="J20311" s="9"/>
    </row>
    <row r="20312" spans="8:10" s="1" customFormat="1">
      <c r="H20312" s="9"/>
      <c r="I20312" s="9"/>
      <c r="J20312" s="9"/>
    </row>
    <row r="20313" spans="8:10" s="1" customFormat="1">
      <c r="H20313" s="9"/>
      <c r="I20313" s="9"/>
      <c r="J20313" s="9"/>
    </row>
    <row r="20314" spans="8:10" s="1" customFormat="1">
      <c r="H20314" s="9"/>
      <c r="I20314" s="9"/>
      <c r="J20314" s="9"/>
    </row>
    <row r="20315" spans="8:10" s="1" customFormat="1">
      <c r="H20315" s="9"/>
      <c r="I20315" s="9"/>
      <c r="J20315" s="9"/>
    </row>
    <row r="20316" spans="8:10" s="1" customFormat="1">
      <c r="H20316" s="9"/>
      <c r="I20316" s="9"/>
      <c r="J20316" s="9"/>
    </row>
    <row r="20317" spans="8:10" s="1" customFormat="1">
      <c r="H20317" s="9"/>
      <c r="I20317" s="9"/>
      <c r="J20317" s="9"/>
    </row>
    <row r="20318" spans="8:10" s="1" customFormat="1">
      <c r="H20318" s="9"/>
      <c r="I20318" s="9"/>
      <c r="J20318" s="9"/>
    </row>
    <row r="20319" spans="8:10" s="1" customFormat="1">
      <c r="H20319" s="9"/>
      <c r="I20319" s="9"/>
      <c r="J20319" s="9"/>
    </row>
    <row r="20320" spans="8:10" s="1" customFormat="1">
      <c r="H20320" s="9"/>
      <c r="I20320" s="9"/>
      <c r="J20320" s="9"/>
    </row>
    <row r="20321" spans="8:10" s="1" customFormat="1">
      <c r="H20321" s="9"/>
      <c r="I20321" s="9"/>
      <c r="J20321" s="9"/>
    </row>
    <row r="20322" spans="8:10" s="1" customFormat="1">
      <c r="H20322" s="9"/>
      <c r="I20322" s="9"/>
      <c r="J20322" s="9"/>
    </row>
    <row r="20323" spans="8:10" s="1" customFormat="1">
      <c r="H20323" s="9"/>
      <c r="I20323" s="9"/>
      <c r="J20323" s="9"/>
    </row>
    <row r="20324" spans="8:10" s="1" customFormat="1">
      <c r="H20324" s="9"/>
      <c r="I20324" s="9"/>
      <c r="J20324" s="9"/>
    </row>
    <row r="20325" spans="8:10" s="1" customFormat="1">
      <c r="H20325" s="9"/>
      <c r="I20325" s="9"/>
      <c r="J20325" s="9"/>
    </row>
    <row r="20326" spans="8:10" s="1" customFormat="1">
      <c r="H20326" s="9"/>
      <c r="I20326" s="9"/>
      <c r="J20326" s="9"/>
    </row>
    <row r="20327" spans="8:10" s="1" customFormat="1">
      <c r="H20327" s="9"/>
      <c r="I20327" s="9"/>
      <c r="J20327" s="9"/>
    </row>
    <row r="20328" spans="8:10" s="1" customFormat="1">
      <c r="H20328" s="9"/>
      <c r="I20328" s="9"/>
      <c r="J20328" s="9"/>
    </row>
    <row r="20329" spans="8:10" s="1" customFormat="1">
      <c r="H20329" s="9"/>
      <c r="I20329" s="9"/>
      <c r="J20329" s="9"/>
    </row>
    <row r="20330" spans="8:10" s="1" customFormat="1">
      <c r="H20330" s="9"/>
      <c r="I20330" s="9"/>
      <c r="J20330" s="9"/>
    </row>
    <row r="20331" spans="8:10" s="1" customFormat="1">
      <c r="H20331" s="9"/>
      <c r="I20331" s="9"/>
      <c r="J20331" s="9"/>
    </row>
    <row r="20332" spans="8:10" s="1" customFormat="1">
      <c r="H20332" s="9"/>
      <c r="I20332" s="9"/>
      <c r="J20332" s="9"/>
    </row>
    <row r="20333" spans="8:10" s="1" customFormat="1">
      <c r="H20333" s="9"/>
      <c r="I20333" s="9"/>
      <c r="J20333" s="9"/>
    </row>
    <row r="20334" spans="8:10" s="1" customFormat="1">
      <c r="H20334" s="9"/>
      <c r="I20334" s="9"/>
      <c r="J20334" s="9"/>
    </row>
    <row r="20335" spans="8:10" s="1" customFormat="1">
      <c r="H20335" s="9"/>
      <c r="I20335" s="9"/>
      <c r="J20335" s="9"/>
    </row>
    <row r="20336" spans="8:10" s="1" customFormat="1">
      <c r="H20336" s="9"/>
      <c r="I20336" s="9"/>
      <c r="J20336" s="9"/>
    </row>
    <row r="20337" spans="8:10" s="1" customFormat="1">
      <c r="H20337" s="9"/>
      <c r="I20337" s="9"/>
      <c r="J20337" s="9"/>
    </row>
    <row r="20338" spans="8:10" s="1" customFormat="1">
      <c r="H20338" s="9"/>
      <c r="I20338" s="9"/>
      <c r="J20338" s="9"/>
    </row>
    <row r="20339" spans="8:10" s="1" customFormat="1">
      <c r="H20339" s="9"/>
      <c r="I20339" s="9"/>
      <c r="J20339" s="9"/>
    </row>
    <row r="20340" spans="8:10" s="1" customFormat="1">
      <c r="H20340" s="9"/>
      <c r="I20340" s="9"/>
      <c r="J20340" s="9"/>
    </row>
    <row r="20341" spans="8:10" s="1" customFormat="1">
      <c r="H20341" s="9"/>
      <c r="I20341" s="9"/>
      <c r="J20341" s="9"/>
    </row>
    <row r="20342" spans="8:10" s="1" customFormat="1">
      <c r="H20342" s="9"/>
      <c r="I20342" s="9"/>
      <c r="J20342" s="9"/>
    </row>
    <row r="20343" spans="8:10" s="1" customFormat="1">
      <c r="H20343" s="9"/>
      <c r="I20343" s="9"/>
      <c r="J20343" s="9"/>
    </row>
    <row r="20344" spans="8:10" s="1" customFormat="1">
      <c r="H20344" s="9"/>
      <c r="I20344" s="9"/>
      <c r="J20344" s="9"/>
    </row>
    <row r="20345" spans="8:10" s="1" customFormat="1">
      <c r="H20345" s="9"/>
      <c r="I20345" s="9"/>
      <c r="J20345" s="9"/>
    </row>
    <row r="20346" spans="8:10" s="1" customFormat="1">
      <c r="H20346" s="9"/>
      <c r="I20346" s="9"/>
      <c r="J20346" s="9"/>
    </row>
    <row r="20347" spans="8:10" s="1" customFormat="1">
      <c r="H20347" s="9"/>
      <c r="I20347" s="9"/>
      <c r="J20347" s="9"/>
    </row>
    <row r="20348" spans="8:10" s="1" customFormat="1">
      <c r="H20348" s="9"/>
      <c r="I20348" s="9"/>
      <c r="J20348" s="9"/>
    </row>
    <row r="20349" spans="8:10" s="1" customFormat="1">
      <c r="H20349" s="9"/>
      <c r="I20349" s="9"/>
      <c r="J20349" s="9"/>
    </row>
    <row r="20350" spans="8:10" s="1" customFormat="1">
      <c r="H20350" s="9"/>
      <c r="I20350" s="9"/>
      <c r="J20350" s="9"/>
    </row>
    <row r="20351" spans="8:10" s="1" customFormat="1">
      <c r="H20351" s="9"/>
      <c r="I20351" s="9"/>
      <c r="J20351" s="9"/>
    </row>
    <row r="20352" spans="8:10" s="1" customFormat="1">
      <c r="H20352" s="9"/>
      <c r="I20352" s="9"/>
      <c r="J20352" s="9"/>
    </row>
    <row r="20353" spans="8:10" s="1" customFormat="1">
      <c r="H20353" s="9"/>
      <c r="I20353" s="9"/>
      <c r="J20353" s="9"/>
    </row>
    <row r="20354" spans="8:10" s="1" customFormat="1">
      <c r="H20354" s="9"/>
      <c r="I20354" s="9"/>
      <c r="J20354" s="9"/>
    </row>
    <row r="20355" spans="8:10" s="1" customFormat="1">
      <c r="H20355" s="9"/>
      <c r="I20355" s="9"/>
      <c r="J20355" s="9"/>
    </row>
    <row r="20356" spans="8:10" s="1" customFormat="1">
      <c r="H20356" s="9"/>
      <c r="I20356" s="9"/>
      <c r="J20356" s="9"/>
    </row>
    <row r="20357" spans="8:10" s="1" customFormat="1">
      <c r="H20357" s="9"/>
      <c r="I20357" s="9"/>
      <c r="J20357" s="9"/>
    </row>
    <row r="20358" spans="8:10" s="1" customFormat="1">
      <c r="H20358" s="9"/>
      <c r="I20358" s="9"/>
      <c r="J20358" s="9"/>
    </row>
    <row r="20359" spans="8:10" s="1" customFormat="1">
      <c r="H20359" s="9"/>
      <c r="I20359" s="9"/>
      <c r="J20359" s="9"/>
    </row>
    <row r="20360" spans="8:10" s="1" customFormat="1">
      <c r="H20360" s="9"/>
      <c r="I20360" s="9"/>
      <c r="J20360" s="9"/>
    </row>
    <row r="20361" spans="8:10" s="1" customFormat="1">
      <c r="H20361" s="9"/>
      <c r="I20361" s="9"/>
      <c r="J20361" s="9"/>
    </row>
    <row r="20362" spans="8:10" s="1" customFormat="1">
      <c r="H20362" s="9"/>
      <c r="I20362" s="9"/>
      <c r="J20362" s="9"/>
    </row>
    <row r="20363" spans="8:10" s="1" customFormat="1">
      <c r="H20363" s="9"/>
      <c r="I20363" s="9"/>
      <c r="J20363" s="9"/>
    </row>
    <row r="20364" spans="8:10" s="1" customFormat="1">
      <c r="H20364" s="9"/>
      <c r="I20364" s="9"/>
      <c r="J20364" s="9"/>
    </row>
    <row r="20365" spans="8:10" s="1" customFormat="1">
      <c r="H20365" s="9"/>
      <c r="I20365" s="9"/>
      <c r="J20365" s="9"/>
    </row>
    <row r="20366" spans="8:10" s="1" customFormat="1">
      <c r="H20366" s="9"/>
      <c r="I20366" s="9"/>
      <c r="J20366" s="9"/>
    </row>
    <row r="20367" spans="8:10" s="1" customFormat="1">
      <c r="H20367" s="9"/>
      <c r="I20367" s="9"/>
      <c r="J20367" s="9"/>
    </row>
    <row r="20368" spans="8:10" s="1" customFormat="1">
      <c r="H20368" s="9"/>
      <c r="I20368" s="9"/>
      <c r="J20368" s="9"/>
    </row>
    <row r="20369" spans="8:10" s="1" customFormat="1">
      <c r="H20369" s="9"/>
      <c r="I20369" s="9"/>
      <c r="J20369" s="9"/>
    </row>
    <row r="20370" spans="8:10" s="1" customFormat="1">
      <c r="H20370" s="9"/>
      <c r="I20370" s="9"/>
      <c r="J20370" s="9"/>
    </row>
    <row r="20371" spans="8:10" s="1" customFormat="1">
      <c r="H20371" s="9"/>
      <c r="I20371" s="9"/>
      <c r="J20371" s="9"/>
    </row>
    <row r="20372" spans="8:10" s="1" customFormat="1">
      <c r="H20372" s="9"/>
      <c r="I20372" s="9"/>
      <c r="J20372" s="9"/>
    </row>
    <row r="20373" spans="8:10" s="1" customFormat="1">
      <c r="H20373" s="9"/>
      <c r="I20373" s="9"/>
      <c r="J20373" s="9"/>
    </row>
    <row r="20374" spans="8:10" s="1" customFormat="1">
      <c r="H20374" s="9"/>
      <c r="I20374" s="9"/>
      <c r="J20374" s="9"/>
    </row>
    <row r="20375" spans="8:10" s="1" customFormat="1">
      <c r="H20375" s="9"/>
      <c r="I20375" s="9"/>
      <c r="J20375" s="9"/>
    </row>
    <row r="20376" spans="8:10" s="1" customFormat="1">
      <c r="H20376" s="9"/>
      <c r="I20376" s="9"/>
      <c r="J20376" s="9"/>
    </row>
    <row r="20377" spans="8:10" s="1" customFormat="1">
      <c r="H20377" s="9"/>
      <c r="I20377" s="9"/>
      <c r="J20377" s="9"/>
    </row>
    <row r="20378" spans="8:10" s="1" customFormat="1">
      <c r="H20378" s="9"/>
      <c r="I20378" s="9"/>
      <c r="J20378" s="9"/>
    </row>
    <row r="20379" spans="8:10" s="1" customFormat="1">
      <c r="H20379" s="9"/>
      <c r="I20379" s="9"/>
      <c r="J20379" s="9"/>
    </row>
    <row r="20380" spans="8:10" s="1" customFormat="1">
      <c r="H20380" s="9"/>
      <c r="I20380" s="9"/>
      <c r="J20380" s="9"/>
    </row>
    <row r="20381" spans="8:10" s="1" customFormat="1">
      <c r="H20381" s="9"/>
      <c r="I20381" s="9"/>
      <c r="J20381" s="9"/>
    </row>
    <row r="20382" spans="8:10" s="1" customFormat="1">
      <c r="H20382" s="9"/>
      <c r="I20382" s="9"/>
      <c r="J20382" s="9"/>
    </row>
    <row r="20383" spans="8:10" s="1" customFormat="1">
      <c r="H20383" s="9"/>
      <c r="I20383" s="9"/>
      <c r="J20383" s="9"/>
    </row>
    <row r="20384" spans="8:10" s="1" customFormat="1">
      <c r="H20384" s="9"/>
      <c r="I20384" s="9"/>
      <c r="J20384" s="9"/>
    </row>
    <row r="20385" spans="8:10" s="1" customFormat="1">
      <c r="H20385" s="9"/>
      <c r="I20385" s="9"/>
      <c r="J20385" s="9"/>
    </row>
    <row r="20386" spans="8:10" s="1" customFormat="1">
      <c r="H20386" s="9"/>
      <c r="I20386" s="9"/>
      <c r="J20386" s="9"/>
    </row>
    <row r="20387" spans="8:10" s="1" customFormat="1">
      <c r="H20387" s="9"/>
      <c r="I20387" s="9"/>
      <c r="J20387" s="9"/>
    </row>
    <row r="20388" spans="8:10" s="1" customFormat="1">
      <c r="H20388" s="9"/>
      <c r="I20388" s="9"/>
      <c r="J20388" s="9"/>
    </row>
    <row r="20389" spans="8:10" s="1" customFormat="1">
      <c r="H20389" s="9"/>
      <c r="I20389" s="9"/>
      <c r="J20389" s="9"/>
    </row>
    <row r="20390" spans="8:10" s="1" customFormat="1">
      <c r="H20390" s="9"/>
      <c r="I20390" s="9"/>
      <c r="J20390" s="9"/>
    </row>
    <row r="20391" spans="8:10" s="1" customFormat="1">
      <c r="H20391" s="9"/>
      <c r="I20391" s="9"/>
      <c r="J20391" s="9"/>
    </row>
    <row r="20392" spans="8:10" s="1" customFormat="1">
      <c r="H20392" s="9"/>
      <c r="I20392" s="9"/>
      <c r="J20392" s="9"/>
    </row>
    <row r="20393" spans="8:10" s="1" customFormat="1">
      <c r="H20393" s="9"/>
      <c r="I20393" s="9"/>
      <c r="J20393" s="9"/>
    </row>
    <row r="20394" spans="8:10" s="1" customFormat="1">
      <c r="H20394" s="9"/>
      <c r="I20394" s="9"/>
      <c r="J20394" s="9"/>
    </row>
    <row r="20395" spans="8:10" s="1" customFormat="1">
      <c r="H20395" s="9"/>
      <c r="I20395" s="9"/>
      <c r="J20395" s="9"/>
    </row>
    <row r="20396" spans="8:10" s="1" customFormat="1">
      <c r="H20396" s="9"/>
      <c r="I20396" s="9"/>
      <c r="J20396" s="9"/>
    </row>
    <row r="20397" spans="8:10" s="1" customFormat="1">
      <c r="H20397" s="9"/>
      <c r="I20397" s="9"/>
      <c r="J20397" s="9"/>
    </row>
    <row r="20398" spans="8:10" s="1" customFormat="1">
      <c r="H20398" s="9"/>
      <c r="I20398" s="9"/>
      <c r="J20398" s="9"/>
    </row>
    <row r="20399" spans="8:10" s="1" customFormat="1">
      <c r="H20399" s="9"/>
      <c r="I20399" s="9"/>
      <c r="J20399" s="9"/>
    </row>
    <row r="20400" spans="8:10" s="1" customFormat="1">
      <c r="H20400" s="9"/>
      <c r="I20400" s="9"/>
      <c r="J20400" s="9"/>
    </row>
    <row r="20401" spans="8:10" s="1" customFormat="1">
      <c r="H20401" s="9"/>
      <c r="I20401" s="9"/>
      <c r="J20401" s="9"/>
    </row>
    <row r="20402" spans="8:10" s="1" customFormat="1">
      <c r="H20402" s="9"/>
      <c r="I20402" s="9"/>
      <c r="J20402" s="9"/>
    </row>
    <row r="20403" spans="8:10" s="1" customFormat="1">
      <c r="H20403" s="9"/>
      <c r="I20403" s="9"/>
      <c r="J20403" s="9"/>
    </row>
    <row r="20404" spans="8:10" s="1" customFormat="1">
      <c r="H20404" s="9"/>
      <c r="I20404" s="9"/>
      <c r="J20404" s="9"/>
    </row>
    <row r="20405" spans="8:10" s="1" customFormat="1">
      <c r="H20405" s="9"/>
      <c r="I20405" s="9"/>
      <c r="J20405" s="9"/>
    </row>
    <row r="20406" spans="8:10" s="1" customFormat="1">
      <c r="H20406" s="9"/>
      <c r="I20406" s="9"/>
      <c r="J20406" s="9"/>
    </row>
    <row r="20407" spans="8:10" s="1" customFormat="1">
      <c r="H20407" s="9"/>
      <c r="I20407" s="9"/>
      <c r="J20407" s="9"/>
    </row>
    <row r="20408" spans="8:10" s="1" customFormat="1">
      <c r="H20408" s="9"/>
      <c r="I20408" s="9"/>
      <c r="J20408" s="9"/>
    </row>
    <row r="20409" spans="8:10" s="1" customFormat="1">
      <c r="H20409" s="9"/>
      <c r="I20409" s="9"/>
      <c r="J20409" s="9"/>
    </row>
    <row r="20410" spans="8:10" s="1" customFormat="1">
      <c r="H20410" s="9"/>
      <c r="I20410" s="9"/>
      <c r="J20410" s="9"/>
    </row>
    <row r="20411" spans="8:10" s="1" customFormat="1">
      <c r="H20411" s="9"/>
      <c r="I20411" s="9"/>
      <c r="J20411" s="9"/>
    </row>
    <row r="20412" spans="8:10" s="1" customFormat="1">
      <c r="H20412" s="9"/>
      <c r="I20412" s="9"/>
      <c r="J20412" s="9"/>
    </row>
    <row r="20413" spans="8:10" s="1" customFormat="1">
      <c r="H20413" s="9"/>
      <c r="I20413" s="9"/>
      <c r="J20413" s="9"/>
    </row>
    <row r="20414" spans="8:10" s="1" customFormat="1">
      <c r="H20414" s="9"/>
      <c r="I20414" s="9"/>
      <c r="J20414" s="9"/>
    </row>
    <row r="20415" spans="8:10" s="1" customFormat="1">
      <c r="H20415" s="9"/>
      <c r="I20415" s="9"/>
      <c r="J20415" s="9"/>
    </row>
    <row r="20416" spans="8:10" s="1" customFormat="1">
      <c r="H20416" s="9"/>
      <c r="I20416" s="9"/>
      <c r="J20416" s="9"/>
    </row>
    <row r="20417" spans="8:10" s="1" customFormat="1">
      <c r="H20417" s="9"/>
      <c r="I20417" s="9"/>
      <c r="J20417" s="9"/>
    </row>
    <row r="20418" spans="8:10" s="1" customFormat="1">
      <c r="H20418" s="9"/>
      <c r="I20418" s="9"/>
      <c r="J20418" s="9"/>
    </row>
    <row r="20419" spans="8:10" s="1" customFormat="1">
      <c r="H20419" s="9"/>
      <c r="I20419" s="9"/>
      <c r="J20419" s="9"/>
    </row>
    <row r="20420" spans="8:10" s="1" customFormat="1">
      <c r="H20420" s="9"/>
      <c r="I20420" s="9"/>
      <c r="J20420" s="9"/>
    </row>
    <row r="20421" spans="8:10" s="1" customFormat="1">
      <c r="H20421" s="9"/>
      <c r="I20421" s="9"/>
      <c r="J20421" s="9"/>
    </row>
    <row r="20422" spans="8:10" s="1" customFormat="1">
      <c r="H20422" s="9"/>
      <c r="I20422" s="9"/>
      <c r="J20422" s="9"/>
    </row>
    <row r="20423" spans="8:10" s="1" customFormat="1">
      <c r="H20423" s="9"/>
      <c r="I20423" s="9"/>
      <c r="J20423" s="9"/>
    </row>
    <row r="20424" spans="8:10" s="1" customFormat="1">
      <c r="H20424" s="9"/>
      <c r="I20424" s="9"/>
      <c r="J20424" s="9"/>
    </row>
    <row r="20425" spans="8:10" s="1" customFormat="1">
      <c r="H20425" s="9"/>
      <c r="I20425" s="9"/>
      <c r="J20425" s="9"/>
    </row>
    <row r="20426" spans="8:10" s="1" customFormat="1">
      <c r="H20426" s="9"/>
      <c r="I20426" s="9"/>
      <c r="J20426" s="9"/>
    </row>
    <row r="20427" spans="8:10" s="1" customFormat="1">
      <c r="H20427" s="9"/>
      <c r="I20427" s="9"/>
      <c r="J20427" s="9"/>
    </row>
    <row r="20428" spans="8:10" s="1" customFormat="1">
      <c r="H20428" s="9"/>
      <c r="I20428" s="9"/>
      <c r="J20428" s="9"/>
    </row>
    <row r="20429" spans="8:10" s="1" customFormat="1">
      <c r="H20429" s="9"/>
      <c r="I20429" s="9"/>
      <c r="J20429" s="9"/>
    </row>
    <row r="20430" spans="8:10" s="1" customFormat="1">
      <c r="H20430" s="9"/>
      <c r="I20430" s="9"/>
      <c r="J20430" s="9"/>
    </row>
    <row r="20431" spans="8:10" s="1" customFormat="1">
      <c r="H20431" s="9"/>
      <c r="I20431" s="9"/>
      <c r="J20431" s="9"/>
    </row>
    <row r="20432" spans="8:10" s="1" customFormat="1">
      <c r="H20432" s="9"/>
      <c r="I20432" s="9"/>
      <c r="J20432" s="9"/>
    </row>
    <row r="20433" spans="8:10" s="1" customFormat="1">
      <c r="H20433" s="9"/>
      <c r="I20433" s="9"/>
      <c r="J20433" s="9"/>
    </row>
    <row r="20434" spans="8:10" s="1" customFormat="1">
      <c r="H20434" s="9"/>
      <c r="I20434" s="9"/>
      <c r="J20434" s="9"/>
    </row>
    <row r="20435" spans="8:10" s="1" customFormat="1">
      <c r="H20435" s="9"/>
      <c r="I20435" s="9"/>
      <c r="J20435" s="9"/>
    </row>
    <row r="20436" spans="8:10" s="1" customFormat="1">
      <c r="H20436" s="9"/>
      <c r="I20436" s="9"/>
      <c r="J20436" s="9"/>
    </row>
    <row r="20437" spans="8:10" s="1" customFormat="1">
      <c r="H20437" s="9"/>
      <c r="I20437" s="9"/>
      <c r="J20437" s="9"/>
    </row>
    <row r="20438" spans="8:10" s="1" customFormat="1">
      <c r="H20438" s="9"/>
      <c r="I20438" s="9"/>
      <c r="J20438" s="9"/>
    </row>
    <row r="20439" spans="8:10" s="1" customFormat="1">
      <c r="H20439" s="9"/>
      <c r="I20439" s="9"/>
      <c r="J20439" s="9"/>
    </row>
    <row r="20440" spans="8:10" s="1" customFormat="1">
      <c r="H20440" s="9"/>
      <c r="I20440" s="9"/>
      <c r="J20440" s="9"/>
    </row>
    <row r="20441" spans="8:10" s="1" customFormat="1">
      <c r="H20441" s="9"/>
      <c r="I20441" s="9"/>
      <c r="J20441" s="9"/>
    </row>
    <row r="20442" spans="8:10" s="1" customFormat="1">
      <c r="H20442" s="9"/>
      <c r="I20442" s="9"/>
      <c r="J20442" s="9"/>
    </row>
    <row r="20443" spans="8:10" s="1" customFormat="1">
      <c r="H20443" s="9"/>
      <c r="I20443" s="9"/>
      <c r="J20443" s="9"/>
    </row>
    <row r="20444" spans="8:10" s="1" customFormat="1">
      <c r="H20444" s="9"/>
      <c r="I20444" s="9"/>
      <c r="J20444" s="9"/>
    </row>
    <row r="20445" spans="8:10" s="1" customFormat="1">
      <c r="H20445" s="9"/>
      <c r="I20445" s="9"/>
      <c r="J20445" s="9"/>
    </row>
    <row r="20446" spans="8:10" s="1" customFormat="1">
      <c r="H20446" s="9"/>
      <c r="I20446" s="9"/>
      <c r="J20446" s="9"/>
    </row>
    <row r="20447" spans="8:10" s="1" customFormat="1">
      <c r="H20447" s="9"/>
      <c r="I20447" s="9"/>
      <c r="J20447" s="9"/>
    </row>
    <row r="20448" spans="8:10" s="1" customFormat="1">
      <c r="H20448" s="9"/>
      <c r="I20448" s="9"/>
      <c r="J20448" s="9"/>
    </row>
    <row r="20449" spans="8:10" s="1" customFormat="1">
      <c r="H20449" s="9"/>
      <c r="I20449" s="9"/>
      <c r="J20449" s="9"/>
    </row>
    <row r="20450" spans="8:10" s="1" customFormat="1">
      <c r="H20450" s="9"/>
      <c r="I20450" s="9"/>
      <c r="J20450" s="9"/>
    </row>
    <row r="20451" spans="8:10" s="1" customFormat="1">
      <c r="H20451" s="9"/>
      <c r="I20451" s="9"/>
      <c r="J20451" s="9"/>
    </row>
    <row r="20452" spans="8:10" s="1" customFormat="1">
      <c r="H20452" s="9"/>
      <c r="I20452" s="9"/>
      <c r="J20452" s="9"/>
    </row>
    <row r="20453" spans="8:10" s="1" customFormat="1">
      <c r="H20453" s="9"/>
      <c r="I20453" s="9"/>
      <c r="J20453" s="9"/>
    </row>
    <row r="20454" spans="8:10" s="1" customFormat="1">
      <c r="H20454" s="9"/>
      <c r="I20454" s="9"/>
      <c r="J20454" s="9"/>
    </row>
    <row r="20455" spans="8:10" s="1" customFormat="1">
      <c r="H20455" s="9"/>
      <c r="I20455" s="9"/>
      <c r="J20455" s="9"/>
    </row>
    <row r="20456" spans="8:10" s="1" customFormat="1">
      <c r="H20456" s="9"/>
      <c r="I20456" s="9"/>
      <c r="J20456" s="9"/>
    </row>
    <row r="20457" spans="8:10" s="1" customFormat="1">
      <c r="H20457" s="9"/>
      <c r="I20457" s="9"/>
      <c r="J20457" s="9"/>
    </row>
    <row r="20458" spans="8:10" s="1" customFormat="1">
      <c r="H20458" s="9"/>
      <c r="I20458" s="9"/>
      <c r="J20458" s="9"/>
    </row>
    <row r="20459" spans="8:10" s="1" customFormat="1">
      <c r="H20459" s="9"/>
      <c r="I20459" s="9"/>
      <c r="J20459" s="9"/>
    </row>
    <row r="20460" spans="8:10" s="1" customFormat="1">
      <c r="H20460" s="9"/>
      <c r="I20460" s="9"/>
      <c r="J20460" s="9"/>
    </row>
    <row r="20461" spans="8:10" s="1" customFormat="1">
      <c r="H20461" s="9"/>
      <c r="I20461" s="9"/>
      <c r="J20461" s="9"/>
    </row>
    <row r="20462" spans="8:10" s="1" customFormat="1">
      <c r="H20462" s="9"/>
      <c r="I20462" s="9"/>
      <c r="J20462" s="9"/>
    </row>
    <row r="20463" spans="8:10" s="1" customFormat="1">
      <c r="H20463" s="9"/>
      <c r="I20463" s="9"/>
      <c r="J20463" s="9"/>
    </row>
    <row r="20464" spans="8:10" s="1" customFormat="1">
      <c r="H20464" s="9"/>
      <c r="I20464" s="9"/>
      <c r="J20464" s="9"/>
    </row>
    <row r="20465" spans="8:10" s="1" customFormat="1">
      <c r="H20465" s="9"/>
      <c r="I20465" s="9"/>
      <c r="J20465" s="9"/>
    </row>
    <row r="20466" spans="8:10" s="1" customFormat="1">
      <c r="H20466" s="9"/>
      <c r="I20466" s="9"/>
      <c r="J20466" s="9"/>
    </row>
    <row r="20467" spans="8:10" s="1" customFormat="1">
      <c r="H20467" s="9"/>
      <c r="I20467" s="9"/>
      <c r="J20467" s="9"/>
    </row>
    <row r="20468" spans="8:10" s="1" customFormat="1">
      <c r="H20468" s="9"/>
      <c r="I20468" s="9"/>
      <c r="J20468" s="9"/>
    </row>
    <row r="20469" spans="8:10" s="1" customFormat="1">
      <c r="H20469" s="9"/>
      <c r="I20469" s="9"/>
      <c r="J20469" s="9"/>
    </row>
    <row r="20470" spans="8:10" s="1" customFormat="1">
      <c r="H20470" s="9"/>
      <c r="I20470" s="9"/>
      <c r="J20470" s="9"/>
    </row>
    <row r="20471" spans="8:10" s="1" customFormat="1">
      <c r="H20471" s="9"/>
      <c r="I20471" s="9"/>
      <c r="J20471" s="9"/>
    </row>
    <row r="20472" spans="8:10" s="1" customFormat="1">
      <c r="H20472" s="9"/>
      <c r="I20472" s="9"/>
      <c r="J20472" s="9"/>
    </row>
    <row r="20473" spans="8:10" s="1" customFormat="1">
      <c r="H20473" s="9"/>
      <c r="I20473" s="9"/>
      <c r="J20473" s="9"/>
    </row>
    <row r="20474" spans="8:10" s="1" customFormat="1">
      <c r="H20474" s="9"/>
      <c r="I20474" s="9"/>
      <c r="J20474" s="9"/>
    </row>
    <row r="20475" spans="8:10" s="1" customFormat="1">
      <c r="H20475" s="9"/>
      <c r="I20475" s="9"/>
      <c r="J20475" s="9"/>
    </row>
    <row r="20476" spans="8:10" s="1" customFormat="1">
      <c r="H20476" s="9"/>
      <c r="I20476" s="9"/>
      <c r="J20476" s="9"/>
    </row>
    <row r="20477" spans="8:10" s="1" customFormat="1">
      <c r="H20477" s="9"/>
      <c r="I20477" s="9"/>
      <c r="J20477" s="9"/>
    </row>
    <row r="20478" spans="8:10" s="1" customFormat="1">
      <c r="H20478" s="9"/>
      <c r="I20478" s="9"/>
      <c r="J20478" s="9"/>
    </row>
    <row r="20479" spans="8:10" s="1" customFormat="1">
      <c r="H20479" s="9"/>
      <c r="I20479" s="9"/>
      <c r="J20479" s="9"/>
    </row>
    <row r="20480" spans="8:10" s="1" customFormat="1">
      <c r="H20480" s="9"/>
      <c r="I20480" s="9"/>
      <c r="J20480" s="9"/>
    </row>
    <row r="20481" spans="8:10" s="1" customFormat="1">
      <c r="H20481" s="9"/>
      <c r="I20481" s="9"/>
      <c r="J20481" s="9"/>
    </row>
    <row r="20482" spans="8:10" s="1" customFormat="1">
      <c r="H20482" s="9"/>
      <c r="I20482" s="9"/>
      <c r="J20482" s="9"/>
    </row>
    <row r="20483" spans="8:10" s="1" customFormat="1">
      <c r="H20483" s="9"/>
      <c r="I20483" s="9"/>
      <c r="J20483" s="9"/>
    </row>
    <row r="20484" spans="8:10" s="1" customFormat="1">
      <c r="H20484" s="9"/>
      <c r="I20484" s="9"/>
      <c r="J20484" s="9"/>
    </row>
    <row r="20485" spans="8:10" s="1" customFormat="1">
      <c r="H20485" s="9"/>
      <c r="I20485" s="9"/>
      <c r="J20485" s="9"/>
    </row>
    <row r="20486" spans="8:10" s="1" customFormat="1">
      <c r="H20486" s="9"/>
      <c r="I20486" s="9"/>
      <c r="J20486" s="9"/>
    </row>
    <row r="20487" spans="8:10" s="1" customFormat="1">
      <c r="H20487" s="9"/>
      <c r="I20487" s="9"/>
      <c r="J20487" s="9"/>
    </row>
    <row r="20488" spans="8:10" s="1" customFormat="1">
      <c r="H20488" s="9"/>
      <c r="I20488" s="9"/>
      <c r="J20488" s="9"/>
    </row>
    <row r="20489" spans="8:10" s="1" customFormat="1">
      <c r="H20489" s="9"/>
      <c r="I20489" s="9"/>
      <c r="J20489" s="9"/>
    </row>
    <row r="20490" spans="8:10" s="1" customFormat="1">
      <c r="H20490" s="9"/>
      <c r="I20490" s="9"/>
      <c r="J20490" s="9"/>
    </row>
    <row r="20491" spans="8:10" s="1" customFormat="1">
      <c r="H20491" s="9"/>
      <c r="I20491" s="9"/>
      <c r="J20491" s="9"/>
    </row>
    <row r="20492" spans="8:10" s="1" customFormat="1">
      <c r="H20492" s="9"/>
      <c r="I20492" s="9"/>
      <c r="J20492" s="9"/>
    </row>
    <row r="20493" spans="8:10" s="1" customFormat="1">
      <c r="H20493" s="9"/>
      <c r="I20493" s="9"/>
      <c r="J20493" s="9"/>
    </row>
    <row r="20494" spans="8:10" s="1" customFormat="1">
      <c r="H20494" s="9"/>
      <c r="I20494" s="9"/>
      <c r="J20494" s="9"/>
    </row>
    <row r="20495" spans="8:10" s="1" customFormat="1">
      <c r="H20495" s="9"/>
      <c r="I20495" s="9"/>
      <c r="J20495" s="9"/>
    </row>
    <row r="20496" spans="8:10" s="1" customFormat="1">
      <c r="H20496" s="9"/>
      <c r="I20496" s="9"/>
      <c r="J20496" s="9"/>
    </row>
    <row r="20497" spans="8:10" s="1" customFormat="1">
      <c r="H20497" s="9"/>
      <c r="I20497" s="9"/>
      <c r="J20497" s="9"/>
    </row>
    <row r="20498" spans="8:10" s="1" customFormat="1">
      <c r="H20498" s="9"/>
      <c r="I20498" s="9"/>
      <c r="J20498" s="9"/>
    </row>
    <row r="20499" spans="8:10" s="1" customFormat="1">
      <c r="H20499" s="9"/>
      <c r="I20499" s="9"/>
      <c r="J20499" s="9"/>
    </row>
    <row r="20500" spans="8:10" s="1" customFormat="1">
      <c r="H20500" s="9"/>
      <c r="I20500" s="9"/>
      <c r="J20500" s="9"/>
    </row>
    <row r="20501" spans="8:10" s="1" customFormat="1">
      <c r="H20501" s="9"/>
      <c r="I20501" s="9"/>
      <c r="J20501" s="9"/>
    </row>
    <row r="20502" spans="8:10" s="1" customFormat="1">
      <c r="H20502" s="9"/>
      <c r="I20502" s="9"/>
      <c r="J20502" s="9"/>
    </row>
    <row r="20503" spans="8:10" s="1" customFormat="1">
      <c r="H20503" s="9"/>
      <c r="I20503" s="9"/>
      <c r="J20503" s="9"/>
    </row>
    <row r="20504" spans="8:10" s="1" customFormat="1">
      <c r="H20504" s="9"/>
      <c r="I20504" s="9"/>
      <c r="J20504" s="9"/>
    </row>
    <row r="20505" spans="8:10" s="1" customFormat="1">
      <c r="H20505" s="9"/>
      <c r="I20505" s="9"/>
      <c r="J20505" s="9"/>
    </row>
    <row r="20506" spans="8:10" s="1" customFormat="1">
      <c r="H20506" s="9"/>
      <c r="I20506" s="9"/>
      <c r="J20506" s="9"/>
    </row>
    <row r="20507" spans="8:10" s="1" customFormat="1">
      <c r="H20507" s="9"/>
      <c r="I20507" s="9"/>
      <c r="J20507" s="9"/>
    </row>
    <row r="20508" spans="8:10" s="1" customFormat="1">
      <c r="H20508" s="9"/>
      <c r="I20508" s="9"/>
      <c r="J20508" s="9"/>
    </row>
    <row r="20509" spans="8:10" s="1" customFormat="1">
      <c r="H20509" s="9"/>
      <c r="I20509" s="9"/>
      <c r="J20509" s="9"/>
    </row>
    <row r="20510" spans="8:10" s="1" customFormat="1">
      <c r="H20510" s="9"/>
      <c r="I20510" s="9"/>
      <c r="J20510" s="9"/>
    </row>
    <row r="20511" spans="8:10" s="1" customFormat="1">
      <c r="H20511" s="9"/>
      <c r="I20511" s="9"/>
      <c r="J20511" s="9"/>
    </row>
    <row r="20512" spans="8:10" s="1" customFormat="1">
      <c r="H20512" s="9"/>
      <c r="I20512" s="9"/>
      <c r="J20512" s="9"/>
    </row>
    <row r="20513" spans="8:10" s="1" customFormat="1">
      <c r="H20513" s="9"/>
      <c r="I20513" s="9"/>
      <c r="J20513" s="9"/>
    </row>
    <row r="20514" spans="8:10" s="1" customFormat="1">
      <c r="H20514" s="9"/>
      <c r="I20514" s="9"/>
      <c r="J20514" s="9"/>
    </row>
    <row r="20515" spans="8:10" s="1" customFormat="1">
      <c r="H20515" s="9"/>
      <c r="I20515" s="9"/>
      <c r="J20515" s="9"/>
    </row>
    <row r="20516" spans="8:10" s="1" customFormat="1">
      <c r="H20516" s="9"/>
      <c r="I20516" s="9"/>
      <c r="J20516" s="9"/>
    </row>
    <row r="20517" spans="8:10" s="1" customFormat="1">
      <c r="H20517" s="9"/>
      <c r="I20517" s="9"/>
      <c r="J20517" s="9"/>
    </row>
    <row r="20518" spans="8:10" s="1" customFormat="1">
      <c r="H20518" s="9"/>
      <c r="I20518" s="9"/>
      <c r="J20518" s="9"/>
    </row>
    <row r="20519" spans="8:10" s="1" customFormat="1">
      <c r="H20519" s="9"/>
      <c r="I20519" s="9"/>
      <c r="J20519" s="9"/>
    </row>
    <row r="20520" spans="8:10" s="1" customFormat="1">
      <c r="H20520" s="9"/>
      <c r="I20520" s="9"/>
      <c r="J20520" s="9"/>
    </row>
    <row r="20521" spans="8:10" s="1" customFormat="1">
      <c r="H20521" s="9"/>
      <c r="I20521" s="9"/>
      <c r="J20521" s="9"/>
    </row>
    <row r="20522" spans="8:10" s="1" customFormat="1">
      <c r="H20522" s="9"/>
      <c r="I20522" s="9"/>
      <c r="J20522" s="9"/>
    </row>
    <row r="20523" spans="8:10" s="1" customFormat="1">
      <c r="H20523" s="9"/>
      <c r="I20523" s="9"/>
      <c r="J20523" s="9"/>
    </row>
    <row r="20524" spans="8:10" s="1" customFormat="1">
      <c r="H20524" s="9"/>
      <c r="I20524" s="9"/>
      <c r="J20524" s="9"/>
    </row>
    <row r="20525" spans="8:10" s="1" customFormat="1">
      <c r="H20525" s="9"/>
      <c r="I20525" s="9"/>
      <c r="J20525" s="9"/>
    </row>
    <row r="20526" spans="8:10" s="1" customFormat="1">
      <c r="H20526" s="9"/>
      <c r="I20526" s="9"/>
      <c r="J20526" s="9"/>
    </row>
    <row r="20527" spans="8:10" s="1" customFormat="1">
      <c r="H20527" s="9"/>
      <c r="I20527" s="9"/>
      <c r="J20527" s="9"/>
    </row>
    <row r="20528" spans="8:10" s="1" customFormat="1">
      <c r="H20528" s="9"/>
      <c r="I20528" s="9"/>
      <c r="J20528" s="9"/>
    </row>
    <row r="20529" spans="8:10" s="1" customFormat="1">
      <c r="H20529" s="9"/>
      <c r="I20529" s="9"/>
      <c r="J20529" s="9"/>
    </row>
    <row r="20530" spans="8:10" s="1" customFormat="1">
      <c r="H20530" s="9"/>
      <c r="I20530" s="9"/>
      <c r="J20530" s="9"/>
    </row>
    <row r="20531" spans="8:10" s="1" customFormat="1">
      <c r="H20531" s="9"/>
      <c r="I20531" s="9"/>
      <c r="J20531" s="9"/>
    </row>
    <row r="20532" spans="8:10" s="1" customFormat="1">
      <c r="H20532" s="9"/>
      <c r="I20532" s="9"/>
      <c r="J20532" s="9"/>
    </row>
    <row r="20533" spans="8:10" s="1" customFormat="1">
      <c r="H20533" s="9"/>
      <c r="I20533" s="9"/>
      <c r="J20533" s="9"/>
    </row>
    <row r="20534" spans="8:10" s="1" customFormat="1">
      <c r="H20534" s="9"/>
      <c r="I20534" s="9"/>
      <c r="J20534" s="9"/>
    </row>
    <row r="20535" spans="8:10" s="1" customFormat="1">
      <c r="H20535" s="9"/>
      <c r="I20535" s="9"/>
      <c r="J20535" s="9"/>
    </row>
    <row r="20536" spans="8:10" s="1" customFormat="1">
      <c r="H20536" s="9"/>
      <c r="I20536" s="9"/>
      <c r="J20536" s="9"/>
    </row>
    <row r="20537" spans="8:10" s="1" customFormat="1">
      <c r="H20537" s="9"/>
      <c r="I20537" s="9"/>
      <c r="J20537" s="9"/>
    </row>
    <row r="20538" spans="8:10" s="1" customFormat="1">
      <c r="H20538" s="9"/>
      <c r="I20538" s="9"/>
      <c r="J20538" s="9"/>
    </row>
    <row r="20539" spans="8:10" s="1" customFormat="1">
      <c r="H20539" s="9"/>
      <c r="I20539" s="9"/>
      <c r="J20539" s="9"/>
    </row>
    <row r="20540" spans="8:10" s="1" customFormat="1">
      <c r="H20540" s="9"/>
      <c r="I20540" s="9"/>
      <c r="J20540" s="9"/>
    </row>
    <row r="20541" spans="8:10" s="1" customFormat="1">
      <c r="H20541" s="9"/>
      <c r="I20541" s="9"/>
      <c r="J20541" s="9"/>
    </row>
    <row r="20542" spans="8:10" s="1" customFormat="1">
      <c r="H20542" s="9"/>
      <c r="I20542" s="9"/>
      <c r="J20542" s="9"/>
    </row>
    <row r="20543" spans="8:10" s="1" customFormat="1">
      <c r="H20543" s="9"/>
      <c r="I20543" s="9"/>
      <c r="J20543" s="9"/>
    </row>
    <row r="20544" spans="8:10" s="1" customFormat="1">
      <c r="H20544" s="9"/>
      <c r="I20544" s="9"/>
      <c r="J20544" s="9"/>
    </row>
    <row r="20545" spans="8:10" s="1" customFormat="1">
      <c r="H20545" s="9"/>
      <c r="I20545" s="9"/>
      <c r="J20545" s="9"/>
    </row>
    <row r="20546" spans="8:10" s="1" customFormat="1">
      <c r="H20546" s="9"/>
      <c r="I20546" s="9"/>
      <c r="J20546" s="9"/>
    </row>
    <row r="20547" spans="8:10" s="1" customFormat="1">
      <c r="H20547" s="9"/>
      <c r="I20547" s="9"/>
      <c r="J20547" s="9"/>
    </row>
    <row r="20548" spans="8:10" s="1" customFormat="1">
      <c r="H20548" s="9"/>
      <c r="I20548" s="9"/>
      <c r="J20548" s="9"/>
    </row>
    <row r="20549" spans="8:10" s="1" customFormat="1">
      <c r="H20549" s="9"/>
      <c r="I20549" s="9"/>
      <c r="J20549" s="9"/>
    </row>
    <row r="20550" spans="8:10" s="1" customFormat="1">
      <c r="H20550" s="9"/>
      <c r="I20550" s="9"/>
      <c r="J20550" s="9"/>
    </row>
    <row r="20551" spans="8:10" s="1" customFormat="1">
      <c r="H20551" s="9"/>
      <c r="I20551" s="9"/>
      <c r="J20551" s="9"/>
    </row>
    <row r="20552" spans="8:10" s="1" customFormat="1">
      <c r="H20552" s="9"/>
      <c r="I20552" s="9"/>
      <c r="J20552" s="9"/>
    </row>
    <row r="20553" spans="8:10" s="1" customFormat="1">
      <c r="H20553" s="9"/>
      <c r="I20553" s="9"/>
      <c r="J20553" s="9"/>
    </row>
    <row r="20554" spans="8:10" s="1" customFormat="1">
      <c r="H20554" s="9"/>
      <c r="I20554" s="9"/>
      <c r="J20554" s="9"/>
    </row>
    <row r="20555" spans="8:10" s="1" customFormat="1">
      <c r="H20555" s="9"/>
      <c r="I20555" s="9"/>
      <c r="J20555" s="9"/>
    </row>
    <row r="20556" spans="8:10" s="1" customFormat="1">
      <c r="H20556" s="9"/>
      <c r="I20556" s="9"/>
      <c r="J20556" s="9"/>
    </row>
    <row r="20557" spans="8:10" s="1" customFormat="1">
      <c r="H20557" s="9"/>
      <c r="I20557" s="9"/>
      <c r="J20557" s="9"/>
    </row>
    <row r="20558" spans="8:10" s="1" customFormat="1">
      <c r="H20558" s="9"/>
      <c r="I20558" s="9"/>
      <c r="J20558" s="9"/>
    </row>
    <row r="20559" spans="8:10" s="1" customFormat="1">
      <c r="H20559" s="9"/>
      <c r="I20559" s="9"/>
      <c r="J20559" s="9"/>
    </row>
    <row r="20560" spans="8:10" s="1" customFormat="1">
      <c r="H20560" s="9"/>
      <c r="I20560" s="9"/>
      <c r="J20560" s="9"/>
    </row>
    <row r="20561" spans="8:10" s="1" customFormat="1">
      <c r="H20561" s="9"/>
      <c r="I20561" s="9"/>
      <c r="J20561" s="9"/>
    </row>
    <row r="20562" spans="8:10" s="1" customFormat="1">
      <c r="H20562" s="9"/>
      <c r="I20562" s="9"/>
      <c r="J20562" s="9"/>
    </row>
    <row r="20563" spans="8:10" s="1" customFormat="1">
      <c r="H20563" s="9"/>
      <c r="I20563" s="9"/>
      <c r="J20563" s="9"/>
    </row>
    <row r="20564" spans="8:10" s="1" customFormat="1">
      <c r="H20564" s="9"/>
      <c r="I20564" s="9"/>
      <c r="J20564" s="9"/>
    </row>
    <row r="20565" spans="8:10" s="1" customFormat="1">
      <c r="H20565" s="9"/>
      <c r="I20565" s="9"/>
      <c r="J20565" s="9"/>
    </row>
    <row r="20566" spans="8:10" s="1" customFormat="1">
      <c r="H20566" s="9"/>
      <c r="I20566" s="9"/>
      <c r="J20566" s="9"/>
    </row>
    <row r="20567" spans="8:10" s="1" customFormat="1">
      <c r="H20567" s="9"/>
      <c r="I20567" s="9"/>
      <c r="J20567" s="9"/>
    </row>
    <row r="20568" spans="8:10" s="1" customFormat="1">
      <c r="H20568" s="9"/>
      <c r="I20568" s="9"/>
      <c r="J20568" s="9"/>
    </row>
    <row r="20569" spans="8:10" s="1" customFormat="1">
      <c r="H20569" s="9"/>
      <c r="I20569" s="9"/>
      <c r="J20569" s="9"/>
    </row>
    <row r="20570" spans="8:10" s="1" customFormat="1">
      <c r="H20570" s="9"/>
      <c r="I20570" s="9"/>
      <c r="J20570" s="9"/>
    </row>
    <row r="20571" spans="8:10" s="1" customFormat="1">
      <c r="H20571" s="9"/>
      <c r="I20571" s="9"/>
      <c r="J20571" s="9"/>
    </row>
    <row r="20572" spans="8:10" s="1" customFormat="1">
      <c r="H20572" s="9"/>
      <c r="I20572" s="9"/>
      <c r="J20572" s="9"/>
    </row>
    <row r="20573" spans="8:10" s="1" customFormat="1">
      <c r="H20573" s="9"/>
      <c r="I20573" s="9"/>
      <c r="J20573" s="9"/>
    </row>
    <row r="20574" spans="8:10" s="1" customFormat="1">
      <c r="H20574" s="9"/>
      <c r="I20574" s="9"/>
      <c r="J20574" s="9"/>
    </row>
    <row r="20575" spans="8:10" s="1" customFormat="1">
      <c r="H20575" s="9"/>
      <c r="I20575" s="9"/>
      <c r="J20575" s="9"/>
    </row>
    <row r="20576" spans="8:10" s="1" customFormat="1">
      <c r="H20576" s="9"/>
      <c r="I20576" s="9"/>
      <c r="J20576" s="9"/>
    </row>
    <row r="20577" spans="8:10" s="1" customFormat="1">
      <c r="H20577" s="9"/>
      <c r="I20577" s="9"/>
      <c r="J20577" s="9"/>
    </row>
    <row r="20578" spans="8:10" s="1" customFormat="1">
      <c r="H20578" s="9"/>
      <c r="I20578" s="9"/>
      <c r="J20578" s="9"/>
    </row>
    <row r="20579" spans="8:10" s="1" customFormat="1">
      <c r="H20579" s="9"/>
      <c r="I20579" s="9"/>
      <c r="J20579" s="9"/>
    </row>
    <row r="20580" spans="8:10" s="1" customFormat="1">
      <c r="H20580" s="9"/>
      <c r="I20580" s="9"/>
      <c r="J20580" s="9"/>
    </row>
    <row r="20581" spans="8:10" s="1" customFormat="1">
      <c r="H20581" s="9"/>
      <c r="I20581" s="9"/>
      <c r="J20581" s="9"/>
    </row>
    <row r="20582" spans="8:10" s="1" customFormat="1">
      <c r="H20582" s="9"/>
      <c r="I20582" s="9"/>
      <c r="J20582" s="9"/>
    </row>
    <row r="20583" spans="8:10" s="1" customFormat="1">
      <c r="H20583" s="9"/>
      <c r="I20583" s="9"/>
      <c r="J20583" s="9"/>
    </row>
    <row r="20584" spans="8:10" s="1" customFormat="1">
      <c r="H20584" s="9"/>
      <c r="I20584" s="9"/>
      <c r="J20584" s="9"/>
    </row>
    <row r="20585" spans="8:10" s="1" customFormat="1">
      <c r="H20585" s="9"/>
      <c r="I20585" s="9"/>
      <c r="J20585" s="9"/>
    </row>
    <row r="20586" spans="8:10" s="1" customFormat="1">
      <c r="H20586" s="9"/>
      <c r="I20586" s="9"/>
      <c r="J20586" s="9"/>
    </row>
    <row r="20587" spans="8:10" s="1" customFormat="1">
      <c r="H20587" s="9"/>
      <c r="I20587" s="9"/>
      <c r="J20587" s="9"/>
    </row>
    <row r="20588" spans="8:10" s="1" customFormat="1">
      <c r="H20588" s="9"/>
      <c r="I20588" s="9"/>
      <c r="J20588" s="9"/>
    </row>
    <row r="20589" spans="8:10" s="1" customFormat="1">
      <c r="H20589" s="9"/>
      <c r="I20589" s="9"/>
      <c r="J20589" s="9"/>
    </row>
    <row r="20590" spans="8:10" s="1" customFormat="1">
      <c r="H20590" s="9"/>
      <c r="I20590" s="9"/>
      <c r="J20590" s="9"/>
    </row>
    <row r="20591" spans="8:10" s="1" customFormat="1">
      <c r="H20591" s="9"/>
      <c r="I20591" s="9"/>
      <c r="J20591" s="9"/>
    </row>
    <row r="20592" spans="8:10" s="1" customFormat="1">
      <c r="H20592" s="9"/>
      <c r="I20592" s="9"/>
      <c r="J20592" s="9"/>
    </row>
    <row r="20593" spans="8:10" s="1" customFormat="1">
      <c r="H20593" s="9"/>
      <c r="I20593" s="9"/>
      <c r="J20593" s="9"/>
    </row>
    <row r="20594" spans="8:10" s="1" customFormat="1">
      <c r="H20594" s="9"/>
      <c r="I20594" s="9"/>
      <c r="J20594" s="9"/>
    </row>
    <row r="20595" spans="8:10" s="1" customFormat="1">
      <c r="H20595" s="9"/>
      <c r="I20595" s="9"/>
      <c r="J20595" s="9"/>
    </row>
    <row r="20596" spans="8:10" s="1" customFormat="1">
      <c r="H20596" s="9"/>
      <c r="I20596" s="9"/>
      <c r="J20596" s="9"/>
    </row>
    <row r="20597" spans="8:10" s="1" customFormat="1">
      <c r="H20597" s="9"/>
      <c r="I20597" s="9"/>
      <c r="J20597" s="9"/>
    </row>
    <row r="20598" spans="8:10" s="1" customFormat="1">
      <c r="H20598" s="9"/>
      <c r="I20598" s="9"/>
      <c r="J20598" s="9"/>
    </row>
    <row r="20599" spans="8:10" s="1" customFormat="1">
      <c r="H20599" s="9"/>
      <c r="I20599" s="9"/>
      <c r="J20599" s="9"/>
    </row>
    <row r="20600" spans="8:10" s="1" customFormat="1">
      <c r="H20600" s="9"/>
      <c r="I20600" s="9"/>
      <c r="J20600" s="9"/>
    </row>
    <row r="20601" spans="8:10" s="1" customFormat="1">
      <c r="H20601" s="9"/>
      <c r="I20601" s="9"/>
      <c r="J20601" s="9"/>
    </row>
    <row r="20602" spans="8:10" s="1" customFormat="1">
      <c r="H20602" s="9"/>
      <c r="I20602" s="9"/>
      <c r="J20602" s="9"/>
    </row>
    <row r="20603" spans="8:10" s="1" customFormat="1">
      <c r="H20603" s="9"/>
      <c r="I20603" s="9"/>
      <c r="J20603" s="9"/>
    </row>
    <row r="20604" spans="8:10" s="1" customFormat="1">
      <c r="H20604" s="9"/>
      <c r="I20604" s="9"/>
      <c r="J20604" s="9"/>
    </row>
    <row r="20605" spans="8:10" s="1" customFormat="1">
      <c r="H20605" s="9"/>
      <c r="I20605" s="9"/>
      <c r="J20605" s="9"/>
    </row>
    <row r="20606" spans="8:10" s="1" customFormat="1">
      <c r="H20606" s="9"/>
      <c r="I20606" s="9"/>
      <c r="J20606" s="9"/>
    </row>
    <row r="20607" spans="8:10" s="1" customFormat="1">
      <c r="H20607" s="9"/>
      <c r="I20607" s="9"/>
      <c r="J20607" s="9"/>
    </row>
    <row r="20608" spans="8:10" s="1" customFormat="1">
      <c r="H20608" s="9"/>
      <c r="I20608" s="9"/>
      <c r="J20608" s="9"/>
    </row>
    <row r="20609" spans="8:10" s="1" customFormat="1">
      <c r="H20609" s="9"/>
      <c r="I20609" s="9"/>
      <c r="J20609" s="9"/>
    </row>
    <row r="20610" spans="8:10" s="1" customFormat="1">
      <c r="H20610" s="9"/>
      <c r="I20610" s="9"/>
      <c r="J20610" s="9"/>
    </row>
    <row r="20611" spans="8:10" s="1" customFormat="1">
      <c r="H20611" s="9"/>
      <c r="I20611" s="9"/>
      <c r="J20611" s="9"/>
    </row>
    <row r="20612" spans="8:10" s="1" customFormat="1">
      <c r="H20612" s="9"/>
      <c r="I20612" s="9"/>
      <c r="J20612" s="9"/>
    </row>
    <row r="20613" spans="8:10" s="1" customFormat="1">
      <c r="H20613" s="9"/>
      <c r="I20613" s="9"/>
      <c r="J20613" s="9"/>
    </row>
    <row r="20614" spans="8:10" s="1" customFormat="1">
      <c r="H20614" s="9"/>
      <c r="I20614" s="9"/>
      <c r="J20614" s="9"/>
    </row>
    <row r="20615" spans="8:10" s="1" customFormat="1">
      <c r="H20615" s="9"/>
      <c r="I20615" s="9"/>
      <c r="J20615" s="9"/>
    </row>
    <row r="20616" spans="8:10" s="1" customFormat="1">
      <c r="H20616" s="9"/>
      <c r="I20616" s="9"/>
      <c r="J20616" s="9"/>
    </row>
    <row r="20617" spans="8:10" s="1" customFormat="1">
      <c r="H20617" s="9"/>
      <c r="I20617" s="9"/>
      <c r="J20617" s="9"/>
    </row>
    <row r="20618" spans="8:10" s="1" customFormat="1">
      <c r="H20618" s="9"/>
      <c r="I20618" s="9"/>
      <c r="J20618" s="9"/>
    </row>
    <row r="20619" spans="8:10" s="1" customFormat="1">
      <c r="H20619" s="9"/>
      <c r="I20619" s="9"/>
      <c r="J20619" s="9"/>
    </row>
    <row r="20620" spans="8:10" s="1" customFormat="1">
      <c r="H20620" s="9"/>
      <c r="I20620" s="9"/>
      <c r="J20620" s="9"/>
    </row>
    <row r="20621" spans="8:10" s="1" customFormat="1">
      <c r="H20621" s="9"/>
      <c r="I20621" s="9"/>
      <c r="J20621" s="9"/>
    </row>
    <row r="20622" spans="8:10" s="1" customFormat="1">
      <c r="H20622" s="9"/>
      <c r="I20622" s="9"/>
      <c r="J20622" s="9"/>
    </row>
    <row r="20623" spans="8:10" s="1" customFormat="1">
      <c r="H20623" s="9"/>
      <c r="I20623" s="9"/>
      <c r="J20623" s="9"/>
    </row>
    <row r="20624" spans="8:10" s="1" customFormat="1">
      <c r="H20624" s="9"/>
      <c r="I20624" s="9"/>
      <c r="J20624" s="9"/>
    </row>
    <row r="20625" spans="8:10" s="1" customFormat="1">
      <c r="H20625" s="9"/>
      <c r="I20625" s="9"/>
      <c r="J20625" s="9"/>
    </row>
    <row r="20626" spans="8:10" s="1" customFormat="1">
      <c r="H20626" s="9"/>
      <c r="I20626" s="9"/>
      <c r="J20626" s="9"/>
    </row>
    <row r="20627" spans="8:10" s="1" customFormat="1">
      <c r="H20627" s="9"/>
      <c r="I20627" s="9"/>
      <c r="J20627" s="9"/>
    </row>
    <row r="20628" spans="8:10" s="1" customFormat="1">
      <c r="H20628" s="9"/>
      <c r="I20628" s="9"/>
      <c r="J20628" s="9"/>
    </row>
    <row r="20629" spans="8:10" s="1" customFormat="1">
      <c r="H20629" s="9"/>
      <c r="I20629" s="9"/>
      <c r="J20629" s="9"/>
    </row>
    <row r="20630" spans="8:10" s="1" customFormat="1">
      <c r="H20630" s="9"/>
      <c r="I20630" s="9"/>
      <c r="J20630" s="9"/>
    </row>
    <row r="20631" spans="8:10" s="1" customFormat="1">
      <c r="H20631" s="9"/>
      <c r="I20631" s="9"/>
      <c r="J20631" s="9"/>
    </row>
    <row r="20632" spans="8:10" s="1" customFormat="1">
      <c r="H20632" s="9"/>
      <c r="I20632" s="9"/>
      <c r="J20632" s="9"/>
    </row>
    <row r="20633" spans="8:10" s="1" customFormat="1">
      <c r="H20633" s="9"/>
      <c r="I20633" s="9"/>
      <c r="J20633" s="9"/>
    </row>
    <row r="20634" spans="8:10" s="1" customFormat="1">
      <c r="H20634" s="9"/>
      <c r="I20634" s="9"/>
      <c r="J20634" s="9"/>
    </row>
    <row r="20635" spans="8:10" s="1" customFormat="1">
      <c r="H20635" s="9"/>
      <c r="I20635" s="9"/>
      <c r="J20635" s="9"/>
    </row>
    <row r="20636" spans="8:10" s="1" customFormat="1">
      <c r="H20636" s="9"/>
      <c r="I20636" s="9"/>
      <c r="J20636" s="9"/>
    </row>
    <row r="20637" spans="8:10" s="1" customFormat="1">
      <c r="H20637" s="9"/>
      <c r="I20637" s="9"/>
      <c r="J20637" s="9"/>
    </row>
    <row r="20638" spans="8:10" s="1" customFormat="1">
      <c r="H20638" s="9"/>
      <c r="I20638" s="9"/>
      <c r="J20638" s="9"/>
    </row>
    <row r="20639" spans="8:10" s="1" customFormat="1">
      <c r="H20639" s="9"/>
      <c r="I20639" s="9"/>
      <c r="J20639" s="9"/>
    </row>
    <row r="20640" spans="8:10" s="1" customFormat="1">
      <c r="H20640" s="9"/>
      <c r="I20640" s="9"/>
      <c r="J20640" s="9"/>
    </row>
    <row r="20641" spans="8:10" s="1" customFormat="1">
      <c r="H20641" s="9"/>
      <c r="I20641" s="9"/>
      <c r="J20641" s="9"/>
    </row>
    <row r="20642" spans="8:10" s="1" customFormat="1">
      <c r="H20642" s="9"/>
      <c r="I20642" s="9"/>
      <c r="J20642" s="9"/>
    </row>
    <row r="20643" spans="8:10" s="1" customFormat="1">
      <c r="H20643" s="9"/>
      <c r="I20643" s="9"/>
      <c r="J20643" s="9"/>
    </row>
    <row r="20644" spans="8:10" s="1" customFormat="1">
      <c r="H20644" s="9"/>
      <c r="I20644" s="9"/>
      <c r="J20644" s="9"/>
    </row>
    <row r="20645" spans="8:10" s="1" customFormat="1">
      <c r="H20645" s="9"/>
      <c r="I20645" s="9"/>
      <c r="J20645" s="9"/>
    </row>
    <row r="20646" spans="8:10" s="1" customFormat="1">
      <c r="H20646" s="9"/>
      <c r="I20646" s="9"/>
      <c r="J20646" s="9"/>
    </row>
    <row r="20647" spans="8:10" s="1" customFormat="1">
      <c r="H20647" s="9"/>
      <c r="I20647" s="9"/>
      <c r="J20647" s="9"/>
    </row>
    <row r="20648" spans="8:10" s="1" customFormat="1">
      <c r="H20648" s="9"/>
      <c r="I20648" s="9"/>
      <c r="J20648" s="9"/>
    </row>
    <row r="20649" spans="8:10" s="1" customFormat="1">
      <c r="H20649" s="9"/>
      <c r="I20649" s="9"/>
      <c r="J20649" s="9"/>
    </row>
    <row r="20650" spans="8:10" s="1" customFormat="1">
      <c r="H20650" s="9"/>
      <c r="I20650" s="9"/>
      <c r="J20650" s="9"/>
    </row>
    <row r="20651" spans="8:10" s="1" customFormat="1">
      <c r="H20651" s="9"/>
      <c r="I20651" s="9"/>
      <c r="J20651" s="9"/>
    </row>
    <row r="20652" spans="8:10" s="1" customFormat="1">
      <c r="H20652" s="9"/>
      <c r="I20652" s="9"/>
      <c r="J20652" s="9"/>
    </row>
    <row r="20653" spans="8:10" s="1" customFormat="1">
      <c r="H20653" s="9"/>
      <c r="I20653" s="9"/>
      <c r="J20653" s="9"/>
    </row>
    <row r="20654" spans="8:10" s="1" customFormat="1">
      <c r="H20654" s="9"/>
      <c r="I20654" s="9"/>
      <c r="J20654" s="9"/>
    </row>
    <row r="20655" spans="8:10" s="1" customFormat="1">
      <c r="H20655" s="9"/>
      <c r="I20655" s="9"/>
      <c r="J20655" s="9"/>
    </row>
    <row r="20656" spans="8:10" s="1" customFormat="1">
      <c r="H20656" s="9"/>
      <c r="I20656" s="9"/>
      <c r="J20656" s="9"/>
    </row>
    <row r="20657" spans="8:10" s="1" customFormat="1">
      <c r="H20657" s="9"/>
      <c r="I20657" s="9"/>
      <c r="J20657" s="9"/>
    </row>
    <row r="20658" spans="8:10" s="1" customFormat="1">
      <c r="H20658" s="9"/>
      <c r="I20658" s="9"/>
      <c r="J20658" s="9"/>
    </row>
    <row r="20659" spans="8:10" s="1" customFormat="1">
      <c r="H20659" s="9"/>
      <c r="I20659" s="9"/>
      <c r="J20659" s="9"/>
    </row>
    <row r="20660" spans="8:10" s="1" customFormat="1">
      <c r="H20660" s="9"/>
      <c r="I20660" s="9"/>
      <c r="J20660" s="9"/>
    </row>
    <row r="20661" spans="8:10" s="1" customFormat="1">
      <c r="H20661" s="9"/>
      <c r="I20661" s="9"/>
      <c r="J20661" s="9"/>
    </row>
    <row r="20662" spans="8:10" s="1" customFormat="1">
      <c r="H20662" s="9"/>
      <c r="I20662" s="9"/>
      <c r="J20662" s="9"/>
    </row>
    <row r="20663" spans="8:10" s="1" customFormat="1">
      <c r="H20663" s="9"/>
      <c r="I20663" s="9"/>
      <c r="J20663" s="9"/>
    </row>
    <row r="20664" spans="8:10" s="1" customFormat="1">
      <c r="H20664" s="9"/>
      <c r="I20664" s="9"/>
      <c r="J20664" s="9"/>
    </row>
    <row r="20665" spans="8:10" s="1" customFormat="1">
      <c r="H20665" s="9"/>
      <c r="I20665" s="9"/>
      <c r="J20665" s="9"/>
    </row>
    <row r="20666" spans="8:10" s="1" customFormat="1">
      <c r="H20666" s="9"/>
      <c r="I20666" s="9"/>
      <c r="J20666" s="9"/>
    </row>
    <row r="20667" spans="8:10" s="1" customFormat="1">
      <c r="H20667" s="9"/>
      <c r="I20667" s="9"/>
      <c r="J20667" s="9"/>
    </row>
    <row r="20668" spans="8:10" s="1" customFormat="1">
      <c r="H20668" s="9"/>
      <c r="I20668" s="9"/>
      <c r="J20668" s="9"/>
    </row>
    <row r="20669" spans="8:10" s="1" customFormat="1">
      <c r="H20669" s="9"/>
      <c r="I20669" s="9"/>
      <c r="J20669" s="9"/>
    </row>
    <row r="20670" spans="8:10" s="1" customFormat="1">
      <c r="H20670" s="9"/>
      <c r="I20670" s="9"/>
      <c r="J20670" s="9"/>
    </row>
    <row r="20671" spans="8:10" s="1" customFormat="1">
      <c r="H20671" s="9"/>
      <c r="I20671" s="9"/>
      <c r="J20671" s="9"/>
    </row>
    <row r="20672" spans="8:10" s="1" customFormat="1">
      <c r="H20672" s="9"/>
      <c r="I20672" s="9"/>
      <c r="J20672" s="9"/>
    </row>
    <row r="20673" spans="8:10" s="1" customFormat="1">
      <c r="H20673" s="9"/>
      <c r="I20673" s="9"/>
      <c r="J20673" s="9"/>
    </row>
    <row r="20674" spans="8:10" s="1" customFormat="1">
      <c r="H20674" s="9"/>
      <c r="I20674" s="9"/>
      <c r="J20674" s="9"/>
    </row>
    <row r="20675" spans="8:10" s="1" customFormat="1">
      <c r="H20675" s="9"/>
      <c r="I20675" s="9"/>
      <c r="J20675" s="9"/>
    </row>
    <row r="20676" spans="8:10" s="1" customFormat="1">
      <c r="H20676" s="9"/>
      <c r="I20676" s="9"/>
      <c r="J20676" s="9"/>
    </row>
    <row r="20677" spans="8:10" s="1" customFormat="1">
      <c r="H20677" s="9"/>
      <c r="I20677" s="9"/>
      <c r="J20677" s="9"/>
    </row>
    <row r="20678" spans="8:10" s="1" customFormat="1">
      <c r="H20678" s="9"/>
      <c r="I20678" s="9"/>
      <c r="J20678" s="9"/>
    </row>
    <row r="20679" spans="8:10" s="1" customFormat="1">
      <c r="H20679" s="9"/>
      <c r="I20679" s="9"/>
      <c r="J20679" s="9"/>
    </row>
    <row r="20680" spans="8:10" s="1" customFormat="1">
      <c r="H20680" s="9"/>
      <c r="I20680" s="9"/>
      <c r="J20680" s="9"/>
    </row>
    <row r="20681" spans="8:10" s="1" customFormat="1">
      <c r="H20681" s="9"/>
      <c r="I20681" s="9"/>
      <c r="J20681" s="9"/>
    </row>
    <row r="20682" spans="8:10" s="1" customFormat="1">
      <c r="H20682" s="9"/>
      <c r="I20682" s="9"/>
      <c r="J20682" s="9"/>
    </row>
    <row r="20683" spans="8:10" s="1" customFormat="1">
      <c r="H20683" s="9"/>
      <c r="I20683" s="9"/>
      <c r="J20683" s="9"/>
    </row>
    <row r="20684" spans="8:10" s="1" customFormat="1">
      <c r="H20684" s="9"/>
      <c r="I20684" s="9"/>
      <c r="J20684" s="9"/>
    </row>
    <row r="20685" spans="8:10" s="1" customFormat="1">
      <c r="H20685" s="9"/>
      <c r="I20685" s="9"/>
      <c r="J20685" s="9"/>
    </row>
    <row r="20686" spans="8:10" s="1" customFormat="1">
      <c r="H20686" s="9"/>
      <c r="I20686" s="9"/>
      <c r="J20686" s="9"/>
    </row>
    <row r="20687" spans="8:10" s="1" customFormat="1">
      <c r="H20687" s="9"/>
      <c r="I20687" s="9"/>
      <c r="J20687" s="9"/>
    </row>
    <row r="20688" spans="8:10" s="1" customFormat="1">
      <c r="H20688" s="9"/>
      <c r="I20688" s="9"/>
      <c r="J20688" s="9"/>
    </row>
    <row r="20689" spans="8:10" s="1" customFormat="1">
      <c r="H20689" s="9"/>
      <c r="I20689" s="9"/>
      <c r="J20689" s="9"/>
    </row>
    <row r="20690" spans="8:10" s="1" customFormat="1">
      <c r="H20690" s="9"/>
      <c r="I20690" s="9"/>
      <c r="J20690" s="9"/>
    </row>
    <row r="20691" spans="8:10" s="1" customFormat="1">
      <c r="H20691" s="9"/>
      <c r="I20691" s="9"/>
      <c r="J20691" s="9"/>
    </row>
    <row r="20692" spans="8:10" s="1" customFormat="1">
      <c r="H20692" s="9"/>
      <c r="I20692" s="9"/>
      <c r="J20692" s="9"/>
    </row>
    <row r="20693" spans="8:10" s="1" customFormat="1">
      <c r="H20693" s="9"/>
      <c r="I20693" s="9"/>
      <c r="J20693" s="9"/>
    </row>
    <row r="20694" spans="8:10" s="1" customFormat="1">
      <c r="H20694" s="9"/>
      <c r="I20694" s="9"/>
      <c r="J20694" s="9"/>
    </row>
    <row r="20695" spans="8:10" s="1" customFormat="1">
      <c r="H20695" s="9"/>
      <c r="I20695" s="9"/>
      <c r="J20695" s="9"/>
    </row>
    <row r="20696" spans="8:10" s="1" customFormat="1">
      <c r="H20696" s="9"/>
      <c r="I20696" s="9"/>
      <c r="J20696" s="9"/>
    </row>
    <row r="20697" spans="8:10" s="1" customFormat="1">
      <c r="H20697" s="9"/>
      <c r="I20697" s="9"/>
      <c r="J20697" s="9"/>
    </row>
    <row r="20698" spans="8:10" s="1" customFormat="1">
      <c r="H20698" s="9"/>
      <c r="I20698" s="9"/>
      <c r="J20698" s="9"/>
    </row>
    <row r="20699" spans="8:10" s="1" customFormat="1">
      <c r="H20699" s="9"/>
      <c r="I20699" s="9"/>
      <c r="J20699" s="9"/>
    </row>
    <row r="20700" spans="8:10" s="1" customFormat="1">
      <c r="H20700" s="9"/>
      <c r="I20700" s="9"/>
      <c r="J20700" s="9"/>
    </row>
    <row r="20701" spans="8:10" s="1" customFormat="1">
      <c r="H20701" s="9"/>
      <c r="I20701" s="9"/>
      <c r="J20701" s="9"/>
    </row>
    <row r="20702" spans="8:10" s="1" customFormat="1">
      <c r="H20702" s="9"/>
      <c r="I20702" s="9"/>
      <c r="J20702" s="9"/>
    </row>
    <row r="20703" spans="8:10" s="1" customFormat="1">
      <c r="H20703" s="9"/>
      <c r="I20703" s="9"/>
      <c r="J20703" s="9"/>
    </row>
    <row r="20704" spans="8:10" s="1" customFormat="1">
      <c r="H20704" s="9"/>
      <c r="I20704" s="9"/>
      <c r="J20704" s="9"/>
    </row>
    <row r="20705" spans="8:10" s="1" customFormat="1">
      <c r="H20705" s="9"/>
      <c r="I20705" s="9"/>
      <c r="J20705" s="9"/>
    </row>
    <row r="20706" spans="8:10" s="1" customFormat="1">
      <c r="H20706" s="9"/>
      <c r="I20706" s="9"/>
      <c r="J20706" s="9"/>
    </row>
    <row r="20707" spans="8:10" s="1" customFormat="1">
      <c r="H20707" s="9"/>
      <c r="I20707" s="9"/>
      <c r="J20707" s="9"/>
    </row>
    <row r="20708" spans="8:10" s="1" customFormat="1">
      <c r="H20708" s="9"/>
      <c r="I20708" s="9"/>
      <c r="J20708" s="9"/>
    </row>
    <row r="20709" spans="8:10" s="1" customFormat="1">
      <c r="H20709" s="9"/>
      <c r="I20709" s="9"/>
      <c r="J20709" s="9"/>
    </row>
    <row r="20710" spans="8:10" s="1" customFormat="1">
      <c r="H20710" s="9"/>
      <c r="I20710" s="9"/>
      <c r="J20710" s="9"/>
    </row>
    <row r="20711" spans="8:10" s="1" customFormat="1">
      <c r="H20711" s="9"/>
      <c r="I20711" s="9"/>
      <c r="J20711" s="9"/>
    </row>
    <row r="20712" spans="8:10" s="1" customFormat="1">
      <c r="H20712" s="9"/>
      <c r="I20712" s="9"/>
      <c r="J20712" s="9"/>
    </row>
    <row r="20713" spans="8:10" s="1" customFormat="1">
      <c r="H20713" s="9"/>
      <c r="I20713" s="9"/>
      <c r="J20713" s="9"/>
    </row>
    <row r="20714" spans="8:10" s="1" customFormat="1">
      <c r="H20714" s="9"/>
      <c r="I20714" s="9"/>
      <c r="J20714" s="9"/>
    </row>
    <row r="20715" spans="8:10" s="1" customFormat="1">
      <c r="H20715" s="9"/>
      <c r="I20715" s="9"/>
      <c r="J20715" s="9"/>
    </row>
    <row r="20716" spans="8:10" s="1" customFormat="1">
      <c r="H20716" s="9"/>
      <c r="I20716" s="9"/>
      <c r="J20716" s="9"/>
    </row>
    <row r="20717" spans="8:10" s="1" customFormat="1">
      <c r="H20717" s="9"/>
      <c r="I20717" s="9"/>
      <c r="J20717" s="9"/>
    </row>
    <row r="20718" spans="8:10" s="1" customFormat="1">
      <c r="H20718" s="9"/>
      <c r="I20718" s="9"/>
      <c r="J20718" s="9"/>
    </row>
    <row r="20719" spans="8:10" s="1" customFormat="1">
      <c r="H20719" s="9"/>
      <c r="I20719" s="9"/>
      <c r="J20719" s="9"/>
    </row>
    <row r="20720" spans="8:10" s="1" customFormat="1">
      <c r="H20720" s="9"/>
      <c r="I20720" s="9"/>
      <c r="J20720" s="9"/>
    </row>
    <row r="20721" spans="8:10" s="1" customFormat="1">
      <c r="H20721" s="9"/>
      <c r="I20721" s="9"/>
      <c r="J20721" s="9"/>
    </row>
    <row r="20722" spans="8:10" s="1" customFormat="1">
      <c r="H20722" s="9"/>
      <c r="I20722" s="9"/>
      <c r="J20722" s="9"/>
    </row>
    <row r="20723" spans="8:10" s="1" customFormat="1">
      <c r="H20723" s="9"/>
      <c r="I20723" s="9"/>
      <c r="J20723" s="9"/>
    </row>
    <row r="20724" spans="8:10" s="1" customFormat="1">
      <c r="H20724" s="9"/>
      <c r="I20724" s="9"/>
      <c r="J20724" s="9"/>
    </row>
    <row r="20725" spans="8:10" s="1" customFormat="1">
      <c r="H20725" s="9"/>
      <c r="I20725" s="9"/>
      <c r="J20725" s="9"/>
    </row>
    <row r="20726" spans="8:10" s="1" customFormat="1">
      <c r="H20726" s="9"/>
      <c r="I20726" s="9"/>
      <c r="J20726" s="9"/>
    </row>
    <row r="20727" spans="8:10" s="1" customFormat="1">
      <c r="H20727" s="9"/>
      <c r="I20727" s="9"/>
      <c r="J20727" s="9"/>
    </row>
    <row r="20728" spans="8:10" s="1" customFormat="1">
      <c r="H20728" s="9"/>
      <c r="I20728" s="9"/>
      <c r="J20728" s="9"/>
    </row>
    <row r="20729" spans="8:10" s="1" customFormat="1">
      <c r="H20729" s="9"/>
      <c r="I20729" s="9"/>
      <c r="J20729" s="9"/>
    </row>
    <row r="20730" spans="8:10" s="1" customFormat="1">
      <c r="H20730" s="9"/>
      <c r="I20730" s="9"/>
      <c r="J20730" s="9"/>
    </row>
    <row r="20731" spans="8:10" s="1" customFormat="1">
      <c r="H20731" s="9"/>
      <c r="I20731" s="9"/>
      <c r="J20731" s="9"/>
    </row>
    <row r="20732" spans="8:10" s="1" customFormat="1">
      <c r="H20732" s="9"/>
      <c r="I20732" s="9"/>
      <c r="J20732" s="9"/>
    </row>
    <row r="20733" spans="8:10" s="1" customFormat="1">
      <c r="H20733" s="9"/>
      <c r="I20733" s="9"/>
      <c r="J20733" s="9"/>
    </row>
    <row r="20734" spans="8:10" s="1" customFormat="1">
      <c r="H20734" s="9"/>
      <c r="I20734" s="9"/>
      <c r="J20734" s="9"/>
    </row>
    <row r="20735" spans="8:10" s="1" customFormat="1">
      <c r="H20735" s="9"/>
      <c r="I20735" s="9"/>
      <c r="J20735" s="9"/>
    </row>
    <row r="20736" spans="8:10" s="1" customFormat="1">
      <c r="H20736" s="9"/>
      <c r="I20736" s="9"/>
      <c r="J20736" s="9"/>
    </row>
    <row r="20737" spans="8:10" s="1" customFormat="1">
      <c r="H20737" s="9"/>
      <c r="I20737" s="9"/>
      <c r="J20737" s="9"/>
    </row>
    <row r="20738" spans="8:10" s="1" customFormat="1">
      <c r="H20738" s="9"/>
      <c r="I20738" s="9"/>
      <c r="J20738" s="9"/>
    </row>
    <row r="20739" spans="8:10" s="1" customFormat="1">
      <c r="H20739" s="9"/>
      <c r="I20739" s="9"/>
      <c r="J20739" s="9"/>
    </row>
    <row r="20740" spans="8:10" s="1" customFormat="1">
      <c r="H20740" s="9"/>
      <c r="I20740" s="9"/>
      <c r="J20740" s="9"/>
    </row>
    <row r="20741" spans="8:10" s="1" customFormat="1">
      <c r="H20741" s="9"/>
      <c r="I20741" s="9"/>
      <c r="J20741" s="9"/>
    </row>
    <row r="20742" spans="8:10" s="1" customFormat="1">
      <c r="H20742" s="9"/>
      <c r="I20742" s="9"/>
      <c r="J20742" s="9"/>
    </row>
    <row r="20743" spans="8:10" s="1" customFormat="1">
      <c r="H20743" s="9"/>
      <c r="I20743" s="9"/>
      <c r="J20743" s="9"/>
    </row>
    <row r="20744" spans="8:10" s="1" customFormat="1">
      <c r="H20744" s="9"/>
      <c r="I20744" s="9"/>
      <c r="J20744" s="9"/>
    </row>
    <row r="20745" spans="8:10" s="1" customFormat="1">
      <c r="H20745" s="9"/>
      <c r="I20745" s="9"/>
      <c r="J20745" s="9"/>
    </row>
    <row r="20746" spans="8:10" s="1" customFormat="1">
      <c r="H20746" s="9"/>
      <c r="I20746" s="9"/>
      <c r="J20746" s="9"/>
    </row>
    <row r="20747" spans="8:10" s="1" customFormat="1">
      <c r="H20747" s="9"/>
      <c r="I20747" s="9"/>
      <c r="J20747" s="9"/>
    </row>
    <row r="20748" spans="8:10" s="1" customFormat="1">
      <c r="H20748" s="9"/>
      <c r="I20748" s="9"/>
      <c r="J20748" s="9"/>
    </row>
    <row r="20749" spans="8:10" s="1" customFormat="1">
      <c r="H20749" s="9"/>
      <c r="I20749" s="9"/>
      <c r="J20749" s="9"/>
    </row>
    <row r="20750" spans="8:10" s="1" customFormat="1">
      <c r="H20750" s="9"/>
      <c r="I20750" s="9"/>
      <c r="J20750" s="9"/>
    </row>
    <row r="20751" spans="8:10" s="1" customFormat="1">
      <c r="H20751" s="9"/>
      <c r="I20751" s="9"/>
      <c r="J20751" s="9"/>
    </row>
    <row r="20752" spans="8:10" s="1" customFormat="1">
      <c r="H20752" s="9"/>
      <c r="I20752" s="9"/>
      <c r="J20752" s="9"/>
    </row>
    <row r="20753" spans="8:10" s="1" customFormat="1">
      <c r="H20753" s="9"/>
      <c r="I20753" s="9"/>
      <c r="J20753" s="9"/>
    </row>
    <row r="20754" spans="8:10" s="1" customFormat="1">
      <c r="H20754" s="9"/>
      <c r="I20754" s="9"/>
      <c r="J20754" s="9"/>
    </row>
    <row r="20755" spans="8:10" s="1" customFormat="1">
      <c r="H20755" s="9"/>
      <c r="I20755" s="9"/>
      <c r="J20755" s="9"/>
    </row>
    <row r="20756" spans="8:10" s="1" customFormat="1">
      <c r="H20756" s="9"/>
      <c r="I20756" s="9"/>
      <c r="J20756" s="9"/>
    </row>
    <row r="20757" spans="8:10" s="1" customFormat="1">
      <c r="H20757" s="9"/>
      <c r="I20757" s="9"/>
      <c r="J20757" s="9"/>
    </row>
    <row r="20758" spans="8:10" s="1" customFormat="1">
      <c r="H20758" s="9"/>
      <c r="I20758" s="9"/>
      <c r="J20758" s="9"/>
    </row>
    <row r="20759" spans="8:10" s="1" customFormat="1">
      <c r="H20759" s="9"/>
      <c r="I20759" s="9"/>
      <c r="J20759" s="9"/>
    </row>
    <row r="20760" spans="8:10" s="1" customFormat="1">
      <c r="H20760" s="9"/>
      <c r="I20760" s="9"/>
      <c r="J20760" s="9"/>
    </row>
    <row r="20761" spans="8:10" s="1" customFormat="1">
      <c r="H20761" s="9"/>
      <c r="I20761" s="9"/>
      <c r="J20761" s="9"/>
    </row>
    <row r="20762" spans="8:10" s="1" customFormat="1">
      <c r="H20762" s="9"/>
      <c r="I20762" s="9"/>
      <c r="J20762" s="9"/>
    </row>
    <row r="20763" spans="8:10" s="1" customFormat="1">
      <c r="H20763" s="9"/>
      <c r="I20763" s="9"/>
      <c r="J20763" s="9"/>
    </row>
    <row r="20764" spans="8:10" s="1" customFormat="1">
      <c r="H20764" s="9"/>
      <c r="I20764" s="9"/>
      <c r="J20764" s="9"/>
    </row>
    <row r="20765" spans="8:10" s="1" customFormat="1">
      <c r="H20765" s="9"/>
      <c r="I20765" s="9"/>
      <c r="J20765" s="9"/>
    </row>
    <row r="20766" spans="8:10" s="1" customFormat="1">
      <c r="H20766" s="9"/>
      <c r="I20766" s="9"/>
      <c r="J20766" s="9"/>
    </row>
    <row r="20767" spans="8:10" s="1" customFormat="1">
      <c r="H20767" s="9"/>
      <c r="I20767" s="9"/>
      <c r="J20767" s="9"/>
    </row>
    <row r="20768" spans="8:10" s="1" customFormat="1">
      <c r="H20768" s="9"/>
      <c r="I20768" s="9"/>
      <c r="J20768" s="9"/>
    </row>
    <row r="20769" spans="8:10" s="1" customFormat="1">
      <c r="H20769" s="9"/>
      <c r="I20769" s="9"/>
      <c r="J20769" s="9"/>
    </row>
    <row r="20770" spans="8:10" s="1" customFormat="1">
      <c r="H20770" s="9"/>
      <c r="I20770" s="9"/>
      <c r="J20770" s="9"/>
    </row>
    <row r="20771" spans="8:10" s="1" customFormat="1">
      <c r="H20771" s="9"/>
      <c r="I20771" s="9"/>
      <c r="J20771" s="9"/>
    </row>
    <row r="20772" spans="8:10" s="1" customFormat="1">
      <c r="H20772" s="9"/>
      <c r="I20772" s="9"/>
      <c r="J20772" s="9"/>
    </row>
    <row r="20773" spans="8:10" s="1" customFormat="1">
      <c r="H20773" s="9"/>
      <c r="I20773" s="9"/>
      <c r="J20773" s="9"/>
    </row>
    <row r="20774" spans="8:10" s="1" customFormat="1">
      <c r="H20774" s="9"/>
      <c r="I20774" s="9"/>
      <c r="J20774" s="9"/>
    </row>
    <row r="20775" spans="8:10" s="1" customFormat="1">
      <c r="H20775" s="9"/>
      <c r="I20775" s="9"/>
      <c r="J20775" s="9"/>
    </row>
    <row r="20776" spans="8:10" s="1" customFormat="1">
      <c r="H20776" s="9"/>
      <c r="I20776" s="9"/>
      <c r="J20776" s="9"/>
    </row>
    <row r="20777" spans="8:10" s="1" customFormat="1">
      <c r="H20777" s="9"/>
      <c r="I20777" s="9"/>
      <c r="J20777" s="9"/>
    </row>
    <row r="20778" spans="8:10" s="1" customFormat="1">
      <c r="H20778" s="9"/>
      <c r="I20778" s="9"/>
      <c r="J20778" s="9"/>
    </row>
    <row r="20779" spans="8:10" s="1" customFormat="1">
      <c r="H20779" s="9"/>
      <c r="I20779" s="9"/>
      <c r="J20779" s="9"/>
    </row>
    <row r="20780" spans="8:10" s="1" customFormat="1">
      <c r="H20780" s="9"/>
      <c r="I20780" s="9"/>
      <c r="J20780" s="9"/>
    </row>
    <row r="20781" spans="8:10" s="1" customFormat="1">
      <c r="H20781" s="9"/>
      <c r="I20781" s="9"/>
      <c r="J20781" s="9"/>
    </row>
    <row r="20782" spans="8:10" s="1" customFormat="1">
      <c r="H20782" s="9"/>
      <c r="I20782" s="9"/>
      <c r="J20782" s="9"/>
    </row>
    <row r="20783" spans="8:10" s="1" customFormat="1">
      <c r="H20783" s="9"/>
      <c r="I20783" s="9"/>
      <c r="J20783" s="9"/>
    </row>
    <row r="20784" spans="8:10" s="1" customFormat="1">
      <c r="H20784" s="9"/>
      <c r="I20784" s="9"/>
      <c r="J20784" s="9"/>
    </row>
    <row r="20785" spans="8:10" s="1" customFormat="1">
      <c r="H20785" s="9"/>
      <c r="I20785" s="9"/>
      <c r="J20785" s="9"/>
    </row>
    <row r="20786" spans="8:10" s="1" customFormat="1">
      <c r="H20786" s="9"/>
      <c r="I20786" s="9"/>
      <c r="J20786" s="9"/>
    </row>
    <row r="20787" spans="8:10" s="1" customFormat="1">
      <c r="H20787" s="9"/>
      <c r="I20787" s="9"/>
      <c r="J20787" s="9"/>
    </row>
    <row r="20788" spans="8:10" s="1" customFormat="1">
      <c r="H20788" s="9"/>
      <c r="I20788" s="9"/>
      <c r="J20788" s="9"/>
    </row>
    <row r="20789" spans="8:10" s="1" customFormat="1">
      <c r="H20789" s="9"/>
      <c r="I20789" s="9"/>
      <c r="J20789" s="9"/>
    </row>
    <row r="20790" spans="8:10" s="1" customFormat="1">
      <c r="H20790" s="9"/>
      <c r="I20790" s="9"/>
      <c r="J20790" s="9"/>
    </row>
    <row r="20791" spans="8:10" s="1" customFormat="1">
      <c r="H20791" s="9"/>
      <c r="I20791" s="9"/>
      <c r="J20791" s="9"/>
    </row>
    <row r="20792" spans="8:10" s="1" customFormat="1">
      <c r="H20792" s="9"/>
      <c r="I20792" s="9"/>
      <c r="J20792" s="9"/>
    </row>
    <row r="20793" spans="8:10" s="1" customFormat="1">
      <c r="H20793" s="9"/>
      <c r="I20793" s="9"/>
      <c r="J20793" s="9"/>
    </row>
    <row r="20794" spans="8:10" s="1" customFormat="1">
      <c r="H20794" s="9"/>
      <c r="I20794" s="9"/>
      <c r="J20794" s="9"/>
    </row>
    <row r="20795" spans="8:10" s="1" customFormat="1">
      <c r="H20795" s="9"/>
      <c r="I20795" s="9"/>
      <c r="J20795" s="9"/>
    </row>
    <row r="20796" spans="8:10" s="1" customFormat="1">
      <c r="H20796" s="9"/>
      <c r="I20796" s="9"/>
      <c r="J20796" s="9"/>
    </row>
    <row r="20797" spans="8:10" s="1" customFormat="1">
      <c r="H20797" s="9"/>
      <c r="I20797" s="9"/>
      <c r="J20797" s="9"/>
    </row>
    <row r="20798" spans="8:10" s="1" customFormat="1">
      <c r="H20798" s="9"/>
      <c r="I20798" s="9"/>
      <c r="J20798" s="9"/>
    </row>
    <row r="20799" spans="8:10" s="1" customFormat="1">
      <c r="H20799" s="9"/>
      <c r="I20799" s="9"/>
      <c r="J20799" s="9"/>
    </row>
    <row r="20800" spans="8:10" s="1" customFormat="1">
      <c r="H20800" s="9"/>
      <c r="I20800" s="9"/>
      <c r="J20800" s="9"/>
    </row>
    <row r="20801" spans="8:10" s="1" customFormat="1">
      <c r="H20801" s="9"/>
      <c r="I20801" s="9"/>
      <c r="J20801" s="9"/>
    </row>
    <row r="20802" spans="8:10" s="1" customFormat="1">
      <c r="H20802" s="9"/>
      <c r="I20802" s="9"/>
      <c r="J20802" s="9"/>
    </row>
    <row r="20803" spans="8:10" s="1" customFormat="1">
      <c r="H20803" s="9"/>
      <c r="I20803" s="9"/>
      <c r="J20803" s="9"/>
    </row>
    <row r="20804" spans="8:10" s="1" customFormat="1">
      <c r="H20804" s="9"/>
      <c r="I20804" s="9"/>
      <c r="J20804" s="9"/>
    </row>
    <row r="20805" spans="8:10" s="1" customFormat="1">
      <c r="H20805" s="9"/>
      <c r="I20805" s="9"/>
      <c r="J20805" s="9"/>
    </row>
    <row r="20806" spans="8:10" s="1" customFormat="1">
      <c r="H20806" s="9"/>
      <c r="I20806" s="9"/>
      <c r="J20806" s="9"/>
    </row>
    <row r="20807" spans="8:10" s="1" customFormat="1">
      <c r="H20807" s="9"/>
      <c r="I20807" s="9"/>
      <c r="J20807" s="9"/>
    </row>
    <row r="20808" spans="8:10" s="1" customFormat="1">
      <c r="H20808" s="9"/>
      <c r="I20808" s="9"/>
      <c r="J20808" s="9"/>
    </row>
    <row r="20809" spans="8:10" s="1" customFormat="1">
      <c r="H20809" s="9"/>
      <c r="I20809" s="9"/>
      <c r="J20809" s="9"/>
    </row>
    <row r="20810" spans="8:10" s="1" customFormat="1">
      <c r="H20810" s="9"/>
      <c r="I20810" s="9"/>
      <c r="J20810" s="9"/>
    </row>
    <row r="20811" spans="8:10" s="1" customFormat="1">
      <c r="H20811" s="9"/>
      <c r="I20811" s="9"/>
      <c r="J20811" s="9"/>
    </row>
    <row r="20812" spans="8:10" s="1" customFormat="1">
      <c r="H20812" s="9"/>
      <c r="I20812" s="9"/>
      <c r="J20812" s="9"/>
    </row>
    <row r="20813" spans="8:10" s="1" customFormat="1">
      <c r="H20813" s="9"/>
      <c r="I20813" s="9"/>
      <c r="J20813" s="9"/>
    </row>
    <row r="20814" spans="8:10" s="1" customFormat="1">
      <c r="H20814" s="9"/>
      <c r="I20814" s="9"/>
      <c r="J20814" s="9"/>
    </row>
    <row r="20815" spans="8:10" s="1" customFormat="1">
      <c r="H20815" s="9"/>
      <c r="I20815" s="9"/>
      <c r="J20815" s="9"/>
    </row>
    <row r="20816" spans="8:10" s="1" customFormat="1">
      <c r="H20816" s="9"/>
      <c r="I20816" s="9"/>
      <c r="J20816" s="9"/>
    </row>
    <row r="20817" spans="8:10" s="1" customFormat="1">
      <c r="H20817" s="9"/>
      <c r="I20817" s="9"/>
      <c r="J20817" s="9"/>
    </row>
    <row r="20818" spans="8:10" s="1" customFormat="1">
      <c r="H20818" s="9"/>
      <c r="I20818" s="9"/>
      <c r="J20818" s="9"/>
    </row>
    <row r="20819" spans="8:10" s="1" customFormat="1">
      <c r="H20819" s="9"/>
      <c r="I20819" s="9"/>
      <c r="J20819" s="9"/>
    </row>
    <row r="20820" spans="8:10" s="1" customFormat="1">
      <c r="H20820" s="9"/>
      <c r="I20820" s="9"/>
      <c r="J20820" s="9"/>
    </row>
    <row r="20821" spans="8:10" s="1" customFormat="1">
      <c r="H20821" s="9"/>
      <c r="I20821" s="9"/>
      <c r="J20821" s="9"/>
    </row>
    <row r="20822" spans="8:10" s="1" customFormat="1">
      <c r="H20822" s="9"/>
      <c r="I20822" s="9"/>
      <c r="J20822" s="9"/>
    </row>
    <row r="20823" spans="8:10" s="1" customFormat="1">
      <c r="H20823" s="9"/>
      <c r="I20823" s="9"/>
      <c r="J20823" s="9"/>
    </row>
    <row r="20824" spans="8:10" s="1" customFormat="1">
      <c r="H20824" s="9"/>
      <c r="I20824" s="9"/>
      <c r="J20824" s="9"/>
    </row>
    <row r="20825" spans="8:10" s="1" customFormat="1">
      <c r="H20825" s="9"/>
      <c r="I20825" s="9"/>
      <c r="J20825" s="9"/>
    </row>
    <row r="20826" spans="8:10" s="1" customFormat="1">
      <c r="H20826" s="9"/>
      <c r="I20826" s="9"/>
      <c r="J20826" s="9"/>
    </row>
    <row r="20827" spans="8:10" s="1" customFormat="1">
      <c r="H20827" s="9"/>
      <c r="I20827" s="9"/>
      <c r="J20827" s="9"/>
    </row>
    <row r="20828" spans="8:10" s="1" customFormat="1">
      <c r="H20828" s="9"/>
      <c r="I20828" s="9"/>
      <c r="J20828" s="9"/>
    </row>
    <row r="20829" spans="8:10" s="1" customFormat="1">
      <c r="H20829" s="9"/>
      <c r="I20829" s="9"/>
      <c r="J20829" s="9"/>
    </row>
    <row r="20830" spans="8:10" s="1" customFormat="1">
      <c r="H20830" s="9"/>
      <c r="I20830" s="9"/>
      <c r="J20830" s="9"/>
    </row>
    <row r="20831" spans="8:10" s="1" customFormat="1">
      <c r="H20831" s="9"/>
      <c r="I20831" s="9"/>
      <c r="J20831" s="9"/>
    </row>
    <row r="20832" spans="8:10" s="1" customFormat="1">
      <c r="H20832" s="9"/>
      <c r="I20832" s="9"/>
      <c r="J20832" s="9"/>
    </row>
    <row r="20833" spans="8:10" s="1" customFormat="1">
      <c r="H20833" s="9"/>
      <c r="I20833" s="9"/>
      <c r="J20833" s="9"/>
    </row>
    <row r="20834" spans="8:10" s="1" customFormat="1">
      <c r="H20834" s="9"/>
      <c r="I20834" s="9"/>
      <c r="J20834" s="9"/>
    </row>
    <row r="20835" spans="8:10" s="1" customFormat="1">
      <c r="H20835" s="9"/>
      <c r="I20835" s="9"/>
      <c r="J20835" s="9"/>
    </row>
    <row r="20836" spans="8:10" s="1" customFormat="1">
      <c r="H20836" s="9"/>
      <c r="I20836" s="9"/>
      <c r="J20836" s="9"/>
    </row>
    <row r="20837" spans="8:10" s="1" customFormat="1">
      <c r="H20837" s="9"/>
      <c r="I20837" s="9"/>
      <c r="J20837" s="9"/>
    </row>
    <row r="20838" spans="8:10" s="1" customFormat="1">
      <c r="H20838" s="9"/>
      <c r="I20838" s="9"/>
      <c r="J20838" s="9"/>
    </row>
    <row r="20839" spans="8:10" s="1" customFormat="1">
      <c r="H20839" s="9"/>
      <c r="I20839" s="9"/>
      <c r="J20839" s="9"/>
    </row>
    <row r="20840" spans="8:10" s="1" customFormat="1">
      <c r="H20840" s="9"/>
      <c r="I20840" s="9"/>
      <c r="J20840" s="9"/>
    </row>
    <row r="20841" spans="8:10" s="1" customFormat="1">
      <c r="H20841" s="9"/>
      <c r="I20841" s="9"/>
      <c r="J20841" s="9"/>
    </row>
    <row r="20842" spans="8:10" s="1" customFormat="1">
      <c r="H20842" s="9"/>
      <c r="I20842" s="9"/>
      <c r="J20842" s="9"/>
    </row>
    <row r="20843" spans="8:10" s="1" customFormat="1">
      <c r="H20843" s="9"/>
      <c r="I20843" s="9"/>
      <c r="J20843" s="9"/>
    </row>
    <row r="20844" spans="8:10" s="1" customFormat="1">
      <c r="H20844" s="9"/>
      <c r="I20844" s="9"/>
      <c r="J20844" s="9"/>
    </row>
    <row r="20845" spans="8:10" s="1" customFormat="1">
      <c r="H20845" s="9"/>
      <c r="I20845" s="9"/>
      <c r="J20845" s="9"/>
    </row>
    <row r="20846" spans="8:10" s="1" customFormat="1">
      <c r="H20846" s="9"/>
      <c r="I20846" s="9"/>
      <c r="J20846" s="9"/>
    </row>
    <row r="20847" spans="8:10" s="1" customFormat="1">
      <c r="H20847" s="9"/>
      <c r="I20847" s="9"/>
      <c r="J20847" s="9"/>
    </row>
    <row r="20848" spans="8:10" s="1" customFormat="1">
      <c r="H20848" s="9"/>
      <c r="I20848" s="9"/>
      <c r="J20848" s="9"/>
    </row>
    <row r="20849" spans="8:10" s="1" customFormat="1">
      <c r="H20849" s="9"/>
      <c r="I20849" s="9"/>
      <c r="J20849" s="9"/>
    </row>
    <row r="20850" spans="8:10" s="1" customFormat="1">
      <c r="H20850" s="9"/>
      <c r="I20850" s="9"/>
      <c r="J20850" s="9"/>
    </row>
    <row r="20851" spans="8:10" s="1" customFormat="1">
      <c r="H20851" s="9"/>
      <c r="I20851" s="9"/>
      <c r="J20851" s="9"/>
    </row>
    <row r="20852" spans="8:10" s="1" customFormat="1">
      <c r="H20852" s="9"/>
      <c r="I20852" s="9"/>
      <c r="J20852" s="9"/>
    </row>
    <row r="20853" spans="8:10" s="1" customFormat="1">
      <c r="H20853" s="9"/>
      <c r="I20853" s="9"/>
      <c r="J20853" s="9"/>
    </row>
    <row r="20854" spans="8:10" s="1" customFormat="1">
      <c r="H20854" s="9"/>
      <c r="I20854" s="9"/>
      <c r="J20854" s="9"/>
    </row>
    <row r="20855" spans="8:10" s="1" customFormat="1">
      <c r="H20855" s="9"/>
      <c r="I20855" s="9"/>
      <c r="J20855" s="9"/>
    </row>
    <row r="20856" spans="8:10" s="1" customFormat="1">
      <c r="H20856" s="9"/>
      <c r="I20856" s="9"/>
      <c r="J20856" s="9"/>
    </row>
    <row r="20857" spans="8:10" s="1" customFormat="1">
      <c r="H20857" s="9"/>
      <c r="I20857" s="9"/>
      <c r="J20857" s="9"/>
    </row>
    <row r="20858" spans="8:10" s="1" customFormat="1">
      <c r="H20858" s="9"/>
      <c r="I20858" s="9"/>
      <c r="J20858" s="9"/>
    </row>
    <row r="20859" spans="8:10" s="1" customFormat="1">
      <c r="H20859" s="9"/>
      <c r="I20859" s="9"/>
      <c r="J20859" s="9"/>
    </row>
    <row r="20860" spans="8:10" s="1" customFormat="1">
      <c r="H20860" s="9"/>
      <c r="I20860" s="9"/>
      <c r="J20860" s="9"/>
    </row>
    <row r="20861" spans="8:10" s="1" customFormat="1">
      <c r="H20861" s="9"/>
      <c r="I20861" s="9"/>
      <c r="J20861" s="9"/>
    </row>
    <row r="20862" spans="8:10" s="1" customFormat="1">
      <c r="H20862" s="9"/>
      <c r="I20862" s="9"/>
      <c r="J20862" s="9"/>
    </row>
    <row r="20863" spans="8:10" s="1" customFormat="1">
      <c r="H20863" s="9"/>
      <c r="I20863" s="9"/>
      <c r="J20863" s="9"/>
    </row>
    <row r="20864" spans="8:10" s="1" customFormat="1">
      <c r="H20864" s="9"/>
      <c r="I20864" s="9"/>
      <c r="J20864" s="9"/>
    </row>
    <row r="20865" spans="8:10" s="1" customFormat="1">
      <c r="H20865" s="9"/>
      <c r="I20865" s="9"/>
      <c r="J20865" s="9"/>
    </row>
    <row r="20866" spans="8:10" s="1" customFormat="1">
      <c r="H20866" s="9"/>
      <c r="I20866" s="9"/>
      <c r="J20866" s="9"/>
    </row>
    <row r="20867" spans="8:10" s="1" customFormat="1">
      <c r="H20867" s="9"/>
      <c r="I20867" s="9"/>
      <c r="J20867" s="9"/>
    </row>
    <row r="20868" spans="8:10" s="1" customFormat="1">
      <c r="H20868" s="9"/>
      <c r="I20868" s="9"/>
      <c r="J20868" s="9"/>
    </row>
    <row r="20869" spans="8:10" s="1" customFormat="1">
      <c r="H20869" s="9"/>
      <c r="I20869" s="9"/>
      <c r="J20869" s="9"/>
    </row>
    <row r="20870" spans="8:10" s="1" customFormat="1">
      <c r="H20870" s="9"/>
      <c r="I20870" s="9"/>
      <c r="J20870" s="9"/>
    </row>
    <row r="20871" spans="8:10" s="1" customFormat="1">
      <c r="H20871" s="9"/>
      <c r="I20871" s="9"/>
      <c r="J20871" s="9"/>
    </row>
    <row r="20872" spans="8:10" s="1" customFormat="1">
      <c r="H20872" s="9"/>
      <c r="I20872" s="9"/>
      <c r="J20872" s="9"/>
    </row>
    <row r="20873" spans="8:10" s="1" customFormat="1">
      <c r="H20873" s="9"/>
      <c r="I20873" s="9"/>
      <c r="J20873" s="9"/>
    </row>
    <row r="20874" spans="8:10" s="1" customFormat="1">
      <c r="H20874" s="9"/>
      <c r="I20874" s="9"/>
      <c r="J20874" s="9"/>
    </row>
    <row r="20875" spans="8:10" s="1" customFormat="1">
      <c r="H20875" s="9"/>
      <c r="I20875" s="9"/>
      <c r="J20875" s="9"/>
    </row>
    <row r="20876" spans="8:10" s="1" customFormat="1">
      <c r="H20876" s="9"/>
      <c r="I20876" s="9"/>
      <c r="J20876" s="9"/>
    </row>
    <row r="20877" spans="8:10" s="1" customFormat="1">
      <c r="H20877" s="9"/>
      <c r="I20877" s="9"/>
      <c r="J20877" s="9"/>
    </row>
    <row r="20878" spans="8:10" s="1" customFormat="1">
      <c r="H20878" s="9"/>
      <c r="I20878" s="9"/>
      <c r="J20878" s="9"/>
    </row>
    <row r="20879" spans="8:10" s="1" customFormat="1">
      <c r="H20879" s="9"/>
      <c r="I20879" s="9"/>
      <c r="J20879" s="9"/>
    </row>
    <row r="20880" spans="8:10" s="1" customFormat="1">
      <c r="H20880" s="9"/>
      <c r="I20880" s="9"/>
      <c r="J20880" s="9"/>
    </row>
    <row r="20881" spans="8:10" s="1" customFormat="1">
      <c r="H20881" s="9"/>
      <c r="I20881" s="9"/>
      <c r="J20881" s="9"/>
    </row>
    <row r="20882" spans="8:10" s="1" customFormat="1">
      <c r="H20882" s="9"/>
      <c r="I20882" s="9"/>
      <c r="J20882" s="9"/>
    </row>
    <row r="20883" spans="8:10" s="1" customFormat="1">
      <c r="H20883" s="9"/>
      <c r="I20883" s="9"/>
      <c r="J20883" s="9"/>
    </row>
    <row r="20884" spans="8:10" s="1" customFormat="1">
      <c r="H20884" s="9"/>
      <c r="I20884" s="9"/>
      <c r="J20884" s="9"/>
    </row>
    <row r="20885" spans="8:10" s="1" customFormat="1">
      <c r="H20885" s="9"/>
      <c r="I20885" s="9"/>
      <c r="J20885" s="9"/>
    </row>
    <row r="20886" spans="8:10" s="1" customFormat="1">
      <c r="H20886" s="9"/>
      <c r="I20886" s="9"/>
      <c r="J20886" s="9"/>
    </row>
    <row r="20887" spans="8:10" s="1" customFormat="1">
      <c r="H20887" s="9"/>
      <c r="I20887" s="9"/>
      <c r="J20887" s="9"/>
    </row>
    <row r="20888" spans="8:10" s="1" customFormat="1">
      <c r="H20888" s="9"/>
      <c r="I20888" s="9"/>
      <c r="J20888" s="9"/>
    </row>
    <row r="20889" spans="8:10" s="1" customFormat="1">
      <c r="H20889" s="9"/>
      <c r="I20889" s="9"/>
      <c r="J20889" s="9"/>
    </row>
    <row r="20890" spans="8:10" s="1" customFormat="1">
      <c r="H20890" s="9"/>
      <c r="I20890" s="9"/>
      <c r="J20890" s="9"/>
    </row>
    <row r="20891" spans="8:10" s="1" customFormat="1">
      <c r="H20891" s="9"/>
      <c r="I20891" s="9"/>
      <c r="J20891" s="9"/>
    </row>
    <row r="20892" spans="8:10" s="1" customFormat="1">
      <c r="H20892" s="9"/>
      <c r="I20892" s="9"/>
      <c r="J20892" s="9"/>
    </row>
    <row r="20893" spans="8:10" s="1" customFormat="1">
      <c r="H20893" s="9"/>
      <c r="I20893" s="9"/>
      <c r="J20893" s="9"/>
    </row>
    <row r="20894" spans="8:10" s="1" customFormat="1">
      <c r="H20894" s="9"/>
      <c r="I20894" s="9"/>
      <c r="J20894" s="9"/>
    </row>
    <row r="20895" spans="8:10" s="1" customFormat="1">
      <c r="H20895" s="9"/>
      <c r="I20895" s="9"/>
      <c r="J20895" s="9"/>
    </row>
    <row r="20896" spans="8:10" s="1" customFormat="1">
      <c r="H20896" s="9"/>
      <c r="I20896" s="9"/>
      <c r="J20896" s="9"/>
    </row>
    <row r="20897" spans="8:10" s="1" customFormat="1">
      <c r="H20897" s="9"/>
      <c r="I20897" s="9"/>
      <c r="J20897" s="9"/>
    </row>
    <row r="20898" spans="8:10" s="1" customFormat="1">
      <c r="H20898" s="9"/>
      <c r="I20898" s="9"/>
      <c r="J20898" s="9"/>
    </row>
    <row r="20899" spans="8:10" s="1" customFormat="1">
      <c r="H20899" s="9"/>
      <c r="I20899" s="9"/>
      <c r="J20899" s="9"/>
    </row>
    <row r="20900" spans="8:10" s="1" customFormat="1">
      <c r="H20900" s="9"/>
      <c r="I20900" s="9"/>
      <c r="J20900" s="9"/>
    </row>
    <row r="20901" spans="8:10" s="1" customFormat="1">
      <c r="H20901" s="9"/>
      <c r="I20901" s="9"/>
      <c r="J20901" s="9"/>
    </row>
    <row r="20902" spans="8:10" s="1" customFormat="1">
      <c r="H20902" s="9"/>
      <c r="I20902" s="9"/>
      <c r="J20902" s="9"/>
    </row>
    <row r="20903" spans="8:10" s="1" customFormat="1">
      <c r="H20903" s="9"/>
      <c r="I20903" s="9"/>
      <c r="J20903" s="9"/>
    </row>
    <row r="20904" spans="8:10" s="1" customFormat="1">
      <c r="H20904" s="9"/>
      <c r="I20904" s="9"/>
      <c r="J20904" s="9"/>
    </row>
    <row r="20905" spans="8:10" s="1" customFormat="1">
      <c r="H20905" s="9"/>
      <c r="I20905" s="9"/>
      <c r="J20905" s="9"/>
    </row>
    <row r="20906" spans="8:10" s="1" customFormat="1">
      <c r="H20906" s="9"/>
      <c r="I20906" s="9"/>
      <c r="J20906" s="9"/>
    </row>
    <row r="20907" spans="8:10" s="1" customFormat="1">
      <c r="H20907" s="9"/>
      <c r="I20907" s="9"/>
      <c r="J20907" s="9"/>
    </row>
    <row r="20908" spans="8:10" s="1" customFormat="1">
      <c r="H20908" s="9"/>
      <c r="I20908" s="9"/>
      <c r="J20908" s="9"/>
    </row>
    <row r="20909" spans="8:10" s="1" customFormat="1">
      <c r="H20909" s="9"/>
      <c r="I20909" s="9"/>
      <c r="J20909" s="9"/>
    </row>
    <row r="20910" spans="8:10" s="1" customFormat="1">
      <c r="H20910" s="9"/>
      <c r="I20910" s="9"/>
      <c r="J20910" s="9"/>
    </row>
    <row r="20911" spans="8:10" s="1" customFormat="1">
      <c r="H20911" s="9"/>
      <c r="I20911" s="9"/>
      <c r="J20911" s="9"/>
    </row>
    <row r="20912" spans="8:10" s="1" customFormat="1">
      <c r="H20912" s="9"/>
      <c r="I20912" s="9"/>
      <c r="J20912" s="9"/>
    </row>
    <row r="20913" spans="8:10" s="1" customFormat="1">
      <c r="H20913" s="9"/>
      <c r="I20913" s="9"/>
      <c r="J20913" s="9"/>
    </row>
    <row r="20914" spans="8:10" s="1" customFormat="1">
      <c r="H20914" s="9"/>
      <c r="I20914" s="9"/>
      <c r="J20914" s="9"/>
    </row>
    <row r="20915" spans="8:10" s="1" customFormat="1">
      <c r="H20915" s="9"/>
      <c r="I20915" s="9"/>
      <c r="J20915" s="9"/>
    </row>
    <row r="20916" spans="8:10" s="1" customFormat="1">
      <c r="H20916" s="9"/>
      <c r="I20916" s="9"/>
      <c r="J20916" s="9"/>
    </row>
    <row r="20917" spans="8:10" s="1" customFormat="1">
      <c r="H20917" s="9"/>
      <c r="I20917" s="9"/>
      <c r="J20917" s="9"/>
    </row>
    <row r="20918" spans="8:10" s="1" customFormat="1">
      <c r="H20918" s="9"/>
      <c r="I20918" s="9"/>
      <c r="J20918" s="9"/>
    </row>
    <row r="20919" spans="8:10" s="1" customFormat="1">
      <c r="H20919" s="9"/>
      <c r="I20919" s="9"/>
      <c r="J20919" s="9"/>
    </row>
    <row r="20920" spans="8:10" s="1" customFormat="1">
      <c r="H20920" s="9"/>
      <c r="I20920" s="9"/>
      <c r="J20920" s="9"/>
    </row>
    <row r="20921" spans="8:10" s="1" customFormat="1">
      <c r="H20921" s="9"/>
      <c r="I20921" s="9"/>
      <c r="J20921" s="9"/>
    </row>
    <row r="20922" spans="8:10" s="1" customFormat="1">
      <c r="H20922" s="9"/>
      <c r="I20922" s="9"/>
      <c r="J20922" s="9"/>
    </row>
    <row r="20923" spans="8:10" s="1" customFormat="1">
      <c r="H20923" s="9"/>
      <c r="I20923" s="9"/>
      <c r="J20923" s="9"/>
    </row>
    <row r="20924" spans="8:10" s="1" customFormat="1">
      <c r="H20924" s="9"/>
      <c r="I20924" s="9"/>
      <c r="J20924" s="9"/>
    </row>
    <row r="20925" spans="8:10" s="1" customFormat="1">
      <c r="H20925" s="9"/>
      <c r="I20925" s="9"/>
      <c r="J20925" s="9"/>
    </row>
    <row r="20926" spans="8:10" s="1" customFormat="1">
      <c r="H20926" s="9"/>
      <c r="I20926" s="9"/>
      <c r="J20926" s="9"/>
    </row>
    <row r="20927" spans="8:10" s="1" customFormat="1">
      <c r="H20927" s="9"/>
      <c r="I20927" s="9"/>
      <c r="J20927" s="9"/>
    </row>
    <row r="20928" spans="8:10" s="1" customFormat="1">
      <c r="H20928" s="9"/>
      <c r="I20928" s="9"/>
      <c r="J20928" s="9"/>
    </row>
    <row r="20929" spans="8:10" s="1" customFormat="1">
      <c r="H20929" s="9"/>
      <c r="I20929" s="9"/>
      <c r="J20929" s="9"/>
    </row>
    <row r="20930" spans="8:10" s="1" customFormat="1">
      <c r="H20930" s="9"/>
      <c r="I20930" s="9"/>
      <c r="J20930" s="9"/>
    </row>
    <row r="20931" spans="8:10" s="1" customFormat="1">
      <c r="H20931" s="9"/>
      <c r="I20931" s="9"/>
      <c r="J20931" s="9"/>
    </row>
    <row r="20932" spans="8:10" s="1" customFormat="1">
      <c r="H20932" s="9"/>
      <c r="I20932" s="9"/>
      <c r="J20932" s="9"/>
    </row>
    <row r="20933" spans="8:10" s="1" customFormat="1">
      <c r="H20933" s="9"/>
      <c r="I20933" s="9"/>
      <c r="J20933" s="9"/>
    </row>
    <row r="20934" spans="8:10" s="1" customFormat="1">
      <c r="H20934" s="9"/>
      <c r="I20934" s="9"/>
      <c r="J20934" s="9"/>
    </row>
    <row r="20935" spans="8:10" s="1" customFormat="1">
      <c r="H20935" s="9"/>
      <c r="I20935" s="9"/>
      <c r="J20935" s="9"/>
    </row>
    <row r="20936" spans="8:10" s="1" customFormat="1">
      <c r="H20936" s="9"/>
      <c r="I20936" s="9"/>
      <c r="J20936" s="9"/>
    </row>
    <row r="20937" spans="8:10" s="1" customFormat="1">
      <c r="H20937" s="9"/>
      <c r="I20937" s="9"/>
      <c r="J20937" s="9"/>
    </row>
    <row r="20938" spans="8:10" s="1" customFormat="1">
      <c r="H20938" s="9"/>
      <c r="I20938" s="9"/>
      <c r="J20938" s="9"/>
    </row>
    <row r="20939" spans="8:10" s="1" customFormat="1">
      <c r="H20939" s="9"/>
      <c r="I20939" s="9"/>
      <c r="J20939" s="9"/>
    </row>
    <row r="20940" spans="8:10" s="1" customFormat="1">
      <c r="H20940" s="9"/>
      <c r="I20940" s="9"/>
      <c r="J20940" s="9"/>
    </row>
    <row r="20941" spans="8:10" s="1" customFormat="1">
      <c r="H20941" s="9"/>
      <c r="I20941" s="9"/>
      <c r="J20941" s="9"/>
    </row>
    <row r="20942" spans="8:10" s="1" customFormat="1">
      <c r="H20942" s="9"/>
      <c r="I20942" s="9"/>
      <c r="J20942" s="9"/>
    </row>
    <row r="20943" spans="8:10" s="1" customFormat="1">
      <c r="H20943" s="9"/>
      <c r="I20943" s="9"/>
      <c r="J20943" s="9"/>
    </row>
    <row r="20944" spans="8:10" s="1" customFormat="1">
      <c r="H20944" s="9"/>
      <c r="I20944" s="9"/>
      <c r="J20944" s="9"/>
    </row>
    <row r="20945" spans="8:10" s="1" customFormat="1">
      <c r="H20945" s="9"/>
      <c r="I20945" s="9"/>
      <c r="J20945" s="9"/>
    </row>
    <row r="20946" spans="8:10" s="1" customFormat="1">
      <c r="H20946" s="9"/>
      <c r="I20946" s="9"/>
      <c r="J20946" s="9"/>
    </row>
    <row r="20947" spans="8:10" s="1" customFormat="1">
      <c r="H20947" s="9"/>
      <c r="I20947" s="9"/>
      <c r="J20947" s="9"/>
    </row>
    <row r="20948" spans="8:10" s="1" customFormat="1">
      <c r="H20948" s="9"/>
      <c r="I20948" s="9"/>
      <c r="J20948" s="9"/>
    </row>
    <row r="20949" spans="8:10" s="1" customFormat="1">
      <c r="H20949" s="9"/>
      <c r="I20949" s="9"/>
      <c r="J20949" s="9"/>
    </row>
    <row r="20950" spans="8:10" s="1" customFormat="1">
      <c r="H20950" s="9"/>
      <c r="I20950" s="9"/>
      <c r="J20950" s="9"/>
    </row>
    <row r="20951" spans="8:10" s="1" customFormat="1">
      <c r="H20951" s="9"/>
      <c r="I20951" s="9"/>
      <c r="J20951" s="9"/>
    </row>
    <row r="20952" spans="8:10" s="1" customFormat="1">
      <c r="H20952" s="9"/>
      <c r="I20952" s="9"/>
      <c r="J20952" s="9"/>
    </row>
    <row r="20953" spans="8:10" s="1" customFormat="1">
      <c r="H20953" s="9"/>
      <c r="I20953" s="9"/>
      <c r="J20953" s="9"/>
    </row>
    <row r="20954" spans="8:10" s="1" customFormat="1">
      <c r="H20954" s="9"/>
      <c r="I20954" s="9"/>
      <c r="J20954" s="9"/>
    </row>
    <row r="20955" spans="8:10" s="1" customFormat="1">
      <c r="H20955" s="9"/>
      <c r="I20955" s="9"/>
      <c r="J20955" s="9"/>
    </row>
    <row r="20956" spans="8:10" s="1" customFormat="1">
      <c r="H20956" s="9"/>
      <c r="I20956" s="9"/>
      <c r="J20956" s="9"/>
    </row>
    <row r="20957" spans="8:10" s="1" customFormat="1">
      <c r="H20957" s="9"/>
      <c r="I20957" s="9"/>
      <c r="J20957" s="9"/>
    </row>
    <row r="20958" spans="8:10" s="1" customFormat="1">
      <c r="H20958" s="9"/>
      <c r="I20958" s="9"/>
      <c r="J20958" s="9"/>
    </row>
    <row r="20959" spans="8:10" s="1" customFormat="1">
      <c r="H20959" s="9"/>
      <c r="I20959" s="9"/>
      <c r="J20959" s="9"/>
    </row>
    <row r="20960" spans="8:10" s="1" customFormat="1">
      <c r="H20960" s="9"/>
      <c r="I20960" s="9"/>
      <c r="J20960" s="9"/>
    </row>
    <row r="20961" spans="8:10" s="1" customFormat="1">
      <c r="H20961" s="9"/>
      <c r="I20961" s="9"/>
      <c r="J20961" s="9"/>
    </row>
    <row r="20962" spans="8:10" s="1" customFormat="1">
      <c r="H20962" s="9"/>
      <c r="I20962" s="9"/>
      <c r="J20962" s="9"/>
    </row>
    <row r="20963" spans="8:10" s="1" customFormat="1">
      <c r="H20963" s="9"/>
      <c r="I20963" s="9"/>
      <c r="J20963" s="9"/>
    </row>
    <row r="20964" spans="8:10" s="1" customFormat="1">
      <c r="H20964" s="9"/>
      <c r="I20964" s="9"/>
      <c r="J20964" s="9"/>
    </row>
    <row r="20965" spans="8:10" s="1" customFormat="1">
      <c r="H20965" s="9"/>
      <c r="I20965" s="9"/>
      <c r="J20965" s="9"/>
    </row>
    <row r="20966" spans="8:10" s="1" customFormat="1">
      <c r="H20966" s="9"/>
      <c r="I20966" s="9"/>
      <c r="J20966" s="9"/>
    </row>
    <row r="20967" spans="8:10" s="1" customFormat="1">
      <c r="H20967" s="9"/>
      <c r="I20967" s="9"/>
      <c r="J20967" s="9"/>
    </row>
    <row r="20968" spans="8:10" s="1" customFormat="1">
      <c r="H20968" s="9"/>
      <c r="I20968" s="9"/>
      <c r="J20968" s="9"/>
    </row>
    <row r="20969" spans="8:10" s="1" customFormat="1">
      <c r="H20969" s="9"/>
      <c r="I20969" s="9"/>
      <c r="J20969" s="9"/>
    </row>
    <row r="20970" spans="8:10" s="1" customFormat="1">
      <c r="H20970" s="9"/>
      <c r="I20970" s="9"/>
      <c r="J20970" s="9"/>
    </row>
    <row r="20971" spans="8:10" s="1" customFormat="1">
      <c r="H20971" s="9"/>
      <c r="I20971" s="9"/>
      <c r="J20971" s="9"/>
    </row>
    <row r="20972" spans="8:10" s="1" customFormat="1">
      <c r="H20972" s="9"/>
      <c r="I20972" s="9"/>
      <c r="J20972" s="9"/>
    </row>
    <row r="20973" spans="8:10" s="1" customFormat="1">
      <c r="H20973" s="9"/>
      <c r="I20973" s="9"/>
      <c r="J20973" s="9"/>
    </row>
    <row r="20974" spans="8:10" s="1" customFormat="1">
      <c r="H20974" s="9"/>
      <c r="I20974" s="9"/>
      <c r="J20974" s="9"/>
    </row>
    <row r="20975" spans="8:10" s="1" customFormat="1">
      <c r="H20975" s="9"/>
      <c r="I20975" s="9"/>
      <c r="J20975" s="9"/>
    </row>
    <row r="20976" spans="8:10" s="1" customFormat="1">
      <c r="H20976" s="9"/>
      <c r="I20976" s="9"/>
      <c r="J20976" s="9"/>
    </row>
    <row r="20977" spans="8:10" s="1" customFormat="1">
      <c r="H20977" s="9"/>
      <c r="I20977" s="9"/>
      <c r="J20977" s="9"/>
    </row>
    <row r="20978" spans="8:10" s="1" customFormat="1">
      <c r="H20978" s="9"/>
      <c r="I20978" s="9"/>
      <c r="J20978" s="9"/>
    </row>
    <row r="20979" spans="8:10" s="1" customFormat="1">
      <c r="H20979" s="9"/>
      <c r="I20979" s="9"/>
      <c r="J20979" s="9"/>
    </row>
    <row r="20980" spans="8:10" s="1" customFormat="1">
      <c r="H20980" s="9"/>
      <c r="I20980" s="9"/>
      <c r="J20980" s="9"/>
    </row>
    <row r="20981" spans="8:10" s="1" customFormat="1">
      <c r="H20981" s="9"/>
      <c r="I20981" s="9"/>
      <c r="J20981" s="9"/>
    </row>
    <row r="20982" spans="8:10" s="1" customFormat="1">
      <c r="H20982" s="9"/>
      <c r="I20982" s="9"/>
      <c r="J20982" s="9"/>
    </row>
    <row r="20983" spans="8:10" s="1" customFormat="1">
      <c r="H20983" s="9"/>
      <c r="I20983" s="9"/>
      <c r="J20983" s="9"/>
    </row>
    <row r="20984" spans="8:10" s="1" customFormat="1">
      <c r="H20984" s="9"/>
      <c r="I20984" s="9"/>
      <c r="J20984" s="9"/>
    </row>
    <row r="20985" spans="8:10" s="1" customFormat="1">
      <c r="H20985" s="9"/>
      <c r="I20985" s="9"/>
      <c r="J20985" s="9"/>
    </row>
    <row r="20986" spans="8:10" s="1" customFormat="1">
      <c r="H20986" s="9"/>
      <c r="I20986" s="9"/>
      <c r="J20986" s="9"/>
    </row>
    <row r="20987" spans="8:10" s="1" customFormat="1">
      <c r="H20987" s="9"/>
      <c r="I20987" s="9"/>
      <c r="J20987" s="9"/>
    </row>
    <row r="20988" spans="8:10" s="1" customFormat="1">
      <c r="H20988" s="9"/>
      <c r="I20988" s="9"/>
      <c r="J20988" s="9"/>
    </row>
    <row r="20989" spans="8:10" s="1" customFormat="1">
      <c r="H20989" s="9"/>
      <c r="I20989" s="9"/>
      <c r="J20989" s="9"/>
    </row>
    <row r="20990" spans="8:10" s="1" customFormat="1">
      <c r="H20990" s="9"/>
      <c r="I20990" s="9"/>
      <c r="J20990" s="9"/>
    </row>
    <row r="20991" spans="8:10" s="1" customFormat="1">
      <c r="H20991" s="9"/>
      <c r="I20991" s="9"/>
      <c r="J20991" s="9"/>
    </row>
    <row r="20992" spans="8:10" s="1" customFormat="1">
      <c r="H20992" s="9"/>
      <c r="I20992" s="9"/>
      <c r="J20992" s="9"/>
    </row>
    <row r="20993" spans="8:10" s="1" customFormat="1">
      <c r="H20993" s="9"/>
      <c r="I20993" s="9"/>
      <c r="J20993" s="9"/>
    </row>
    <row r="20994" spans="8:10" s="1" customFormat="1">
      <c r="H20994" s="9"/>
      <c r="I20994" s="9"/>
      <c r="J20994" s="9"/>
    </row>
    <row r="20995" spans="8:10" s="1" customFormat="1">
      <c r="H20995" s="9"/>
      <c r="I20995" s="9"/>
      <c r="J20995" s="9"/>
    </row>
    <row r="20996" spans="8:10" s="1" customFormat="1">
      <c r="H20996" s="9"/>
      <c r="I20996" s="9"/>
      <c r="J20996" s="9"/>
    </row>
    <row r="20997" spans="8:10" s="1" customFormat="1">
      <c r="H20997" s="9"/>
      <c r="I20997" s="9"/>
      <c r="J20997" s="9"/>
    </row>
    <row r="20998" spans="8:10" s="1" customFormat="1">
      <c r="H20998" s="9"/>
      <c r="I20998" s="9"/>
      <c r="J20998" s="9"/>
    </row>
    <row r="20999" spans="8:10" s="1" customFormat="1">
      <c r="H20999" s="9"/>
      <c r="I20999" s="9"/>
      <c r="J20999" s="9"/>
    </row>
    <row r="21000" spans="8:10" s="1" customFormat="1">
      <c r="H21000" s="9"/>
      <c r="I21000" s="9"/>
      <c r="J21000" s="9"/>
    </row>
    <row r="21001" spans="8:10" s="1" customFormat="1">
      <c r="H21001" s="9"/>
      <c r="I21001" s="9"/>
      <c r="J21001" s="9"/>
    </row>
    <row r="21002" spans="8:10" s="1" customFormat="1">
      <c r="H21002" s="9"/>
      <c r="I21002" s="9"/>
      <c r="J21002" s="9"/>
    </row>
    <row r="21003" spans="8:10" s="1" customFormat="1">
      <c r="H21003" s="9"/>
      <c r="I21003" s="9"/>
      <c r="J21003" s="9"/>
    </row>
    <row r="21004" spans="8:10" s="1" customFormat="1">
      <c r="H21004" s="9"/>
      <c r="I21004" s="9"/>
      <c r="J21004" s="9"/>
    </row>
    <row r="21005" spans="8:10" s="1" customFormat="1">
      <c r="H21005" s="9"/>
      <c r="I21005" s="9"/>
      <c r="J21005" s="9"/>
    </row>
    <row r="21006" spans="8:10" s="1" customFormat="1">
      <c r="H21006" s="9"/>
      <c r="I21006" s="9"/>
      <c r="J21006" s="9"/>
    </row>
    <row r="21007" spans="8:10" s="1" customFormat="1">
      <c r="H21007" s="9"/>
      <c r="I21007" s="9"/>
      <c r="J21007" s="9"/>
    </row>
    <row r="21008" spans="8:10" s="1" customFormat="1">
      <c r="H21008" s="9"/>
      <c r="I21008" s="9"/>
      <c r="J21008" s="9"/>
    </row>
    <row r="21009" spans="8:10" s="1" customFormat="1">
      <c r="H21009" s="9"/>
      <c r="I21009" s="9"/>
      <c r="J21009" s="9"/>
    </row>
    <row r="21010" spans="8:10" s="1" customFormat="1">
      <c r="H21010" s="9"/>
      <c r="I21010" s="9"/>
      <c r="J21010" s="9"/>
    </row>
    <row r="21011" spans="8:10" s="1" customFormat="1">
      <c r="H21011" s="9"/>
      <c r="I21011" s="9"/>
      <c r="J21011" s="9"/>
    </row>
    <row r="21012" spans="8:10" s="1" customFormat="1">
      <c r="H21012" s="9"/>
      <c r="I21012" s="9"/>
      <c r="J21012" s="9"/>
    </row>
    <row r="21013" spans="8:10" s="1" customFormat="1">
      <c r="H21013" s="9"/>
      <c r="I21013" s="9"/>
      <c r="J21013" s="9"/>
    </row>
    <row r="21014" spans="8:10" s="1" customFormat="1">
      <c r="H21014" s="9"/>
      <c r="I21014" s="9"/>
      <c r="J21014" s="9"/>
    </row>
    <row r="21015" spans="8:10" s="1" customFormat="1">
      <c r="H21015" s="9"/>
      <c r="I21015" s="9"/>
      <c r="J21015" s="9"/>
    </row>
    <row r="21016" spans="8:10" s="1" customFormat="1">
      <c r="H21016" s="9"/>
      <c r="I21016" s="9"/>
      <c r="J21016" s="9"/>
    </row>
    <row r="21017" spans="8:10" s="1" customFormat="1">
      <c r="H21017" s="9"/>
      <c r="I21017" s="9"/>
      <c r="J21017" s="9"/>
    </row>
    <row r="21018" spans="8:10" s="1" customFormat="1">
      <c r="H21018" s="9"/>
      <c r="I21018" s="9"/>
      <c r="J21018" s="9"/>
    </row>
    <row r="21019" spans="8:10" s="1" customFormat="1">
      <c r="H21019" s="9"/>
      <c r="I21019" s="9"/>
      <c r="J21019" s="9"/>
    </row>
    <row r="21020" spans="8:10" s="1" customFormat="1">
      <c r="H21020" s="9"/>
      <c r="I21020" s="9"/>
      <c r="J21020" s="9"/>
    </row>
    <row r="21021" spans="8:10" s="1" customFormat="1">
      <c r="H21021" s="9"/>
      <c r="I21021" s="9"/>
      <c r="J21021" s="9"/>
    </row>
    <row r="21022" spans="8:10" s="1" customFormat="1">
      <c r="H21022" s="9"/>
      <c r="I21022" s="9"/>
      <c r="J21022" s="9"/>
    </row>
    <row r="21023" spans="8:10" s="1" customFormat="1">
      <c r="H21023" s="9"/>
      <c r="I21023" s="9"/>
      <c r="J21023" s="9"/>
    </row>
    <row r="21024" spans="8:10" s="1" customFormat="1">
      <c r="H21024" s="9"/>
      <c r="I21024" s="9"/>
      <c r="J21024" s="9"/>
    </row>
    <row r="21025" spans="8:10" s="1" customFormat="1">
      <c r="H21025" s="9"/>
      <c r="I21025" s="9"/>
      <c r="J21025" s="9"/>
    </row>
    <row r="21026" spans="8:10" s="1" customFormat="1">
      <c r="H21026" s="9"/>
      <c r="I21026" s="9"/>
      <c r="J21026" s="9"/>
    </row>
    <row r="21027" spans="8:10" s="1" customFormat="1">
      <c r="H21027" s="9"/>
      <c r="I21027" s="9"/>
      <c r="J21027" s="9"/>
    </row>
    <row r="21028" spans="8:10" s="1" customFormat="1">
      <c r="H21028" s="9"/>
      <c r="I21028" s="9"/>
      <c r="J21028" s="9"/>
    </row>
    <row r="21029" spans="8:10" s="1" customFormat="1">
      <c r="H21029" s="9"/>
      <c r="I21029" s="9"/>
      <c r="J21029" s="9"/>
    </row>
    <row r="21030" spans="8:10" s="1" customFormat="1">
      <c r="H21030" s="9"/>
      <c r="I21030" s="9"/>
      <c r="J21030" s="9"/>
    </row>
    <row r="21031" spans="8:10" s="1" customFormat="1">
      <c r="H21031" s="9"/>
      <c r="I21031" s="9"/>
      <c r="J21031" s="9"/>
    </row>
    <row r="21032" spans="8:10" s="1" customFormat="1">
      <c r="H21032" s="9"/>
      <c r="I21032" s="9"/>
      <c r="J21032" s="9"/>
    </row>
    <row r="21033" spans="8:10" s="1" customFormat="1">
      <c r="H21033" s="9"/>
      <c r="I21033" s="9"/>
      <c r="J21033" s="9"/>
    </row>
    <row r="21034" spans="8:10" s="1" customFormat="1">
      <c r="H21034" s="9"/>
      <c r="I21034" s="9"/>
      <c r="J21034" s="9"/>
    </row>
    <row r="21035" spans="8:10" s="1" customFormat="1">
      <c r="H21035" s="9"/>
      <c r="I21035" s="9"/>
      <c r="J21035" s="9"/>
    </row>
    <row r="21036" spans="8:10" s="1" customFormat="1">
      <c r="H21036" s="9"/>
      <c r="I21036" s="9"/>
      <c r="J21036" s="9"/>
    </row>
    <row r="21037" spans="8:10" s="1" customFormat="1">
      <c r="H21037" s="9"/>
      <c r="I21037" s="9"/>
      <c r="J21037" s="9"/>
    </row>
    <row r="21038" spans="8:10" s="1" customFormat="1">
      <c r="H21038" s="9"/>
      <c r="I21038" s="9"/>
      <c r="J21038" s="9"/>
    </row>
    <row r="21039" spans="8:10" s="1" customFormat="1">
      <c r="H21039" s="9"/>
      <c r="I21039" s="9"/>
      <c r="J21039" s="9"/>
    </row>
    <row r="21040" spans="8:10" s="1" customFormat="1">
      <c r="H21040" s="9"/>
      <c r="I21040" s="9"/>
      <c r="J21040" s="9"/>
    </row>
    <row r="21041" spans="8:10" s="1" customFormat="1">
      <c r="H21041" s="9"/>
      <c r="I21041" s="9"/>
      <c r="J21041" s="9"/>
    </row>
    <row r="21042" spans="8:10" s="1" customFormat="1">
      <c r="H21042" s="9"/>
      <c r="I21042" s="9"/>
      <c r="J21042" s="9"/>
    </row>
    <row r="21043" spans="8:10" s="1" customFormat="1">
      <c r="H21043" s="9"/>
      <c r="I21043" s="9"/>
      <c r="J21043" s="9"/>
    </row>
    <row r="21044" spans="8:10" s="1" customFormat="1">
      <c r="H21044" s="9"/>
      <c r="I21044" s="9"/>
      <c r="J21044" s="9"/>
    </row>
    <row r="21045" spans="8:10" s="1" customFormat="1">
      <c r="H21045" s="9"/>
      <c r="I21045" s="9"/>
      <c r="J21045" s="9"/>
    </row>
    <row r="21046" spans="8:10" s="1" customFormat="1">
      <c r="H21046" s="9"/>
      <c r="I21046" s="9"/>
      <c r="J21046" s="9"/>
    </row>
    <row r="21047" spans="8:10" s="1" customFormat="1">
      <c r="H21047" s="9"/>
      <c r="I21047" s="9"/>
      <c r="J21047" s="9"/>
    </row>
    <row r="21048" spans="8:10" s="1" customFormat="1">
      <c r="H21048" s="9"/>
      <c r="I21048" s="9"/>
      <c r="J21048" s="9"/>
    </row>
    <row r="21049" spans="8:10" s="1" customFormat="1">
      <c r="H21049" s="9"/>
      <c r="I21049" s="9"/>
      <c r="J21049" s="9"/>
    </row>
    <row r="21050" spans="8:10" s="1" customFormat="1">
      <c r="H21050" s="9"/>
      <c r="I21050" s="9"/>
      <c r="J21050" s="9"/>
    </row>
    <row r="21051" spans="8:10" s="1" customFormat="1">
      <c r="H21051" s="9"/>
      <c r="I21051" s="9"/>
      <c r="J21051" s="9"/>
    </row>
    <row r="21052" spans="8:10" s="1" customFormat="1">
      <c r="H21052" s="9"/>
      <c r="I21052" s="9"/>
      <c r="J21052" s="9"/>
    </row>
    <row r="21053" spans="8:10" s="1" customFormat="1">
      <c r="H21053" s="9"/>
      <c r="I21053" s="9"/>
      <c r="J21053" s="9"/>
    </row>
    <row r="21054" spans="8:10" s="1" customFormat="1">
      <c r="H21054" s="9"/>
      <c r="I21054" s="9"/>
      <c r="J21054" s="9"/>
    </row>
    <row r="21055" spans="8:10" s="1" customFormat="1">
      <c r="H21055" s="9"/>
      <c r="I21055" s="9"/>
      <c r="J21055" s="9"/>
    </row>
    <row r="21056" spans="8:10" s="1" customFormat="1">
      <c r="H21056" s="9"/>
      <c r="I21056" s="9"/>
      <c r="J21056" s="9"/>
    </row>
    <row r="21057" spans="8:10" s="1" customFormat="1">
      <c r="H21057" s="9"/>
      <c r="I21057" s="9"/>
      <c r="J21057" s="9"/>
    </row>
    <row r="21058" spans="8:10" s="1" customFormat="1">
      <c r="H21058" s="9"/>
      <c r="I21058" s="9"/>
      <c r="J21058" s="9"/>
    </row>
    <row r="21059" spans="8:10" s="1" customFormat="1">
      <c r="H21059" s="9"/>
      <c r="I21059" s="9"/>
      <c r="J21059" s="9"/>
    </row>
    <row r="21060" spans="8:10" s="1" customFormat="1">
      <c r="H21060" s="9"/>
      <c r="I21060" s="9"/>
      <c r="J21060" s="9"/>
    </row>
    <row r="21061" spans="8:10" s="1" customFormat="1">
      <c r="H21061" s="9"/>
      <c r="I21061" s="9"/>
      <c r="J21061" s="9"/>
    </row>
    <row r="21062" spans="8:10" s="1" customFormat="1">
      <c r="H21062" s="9"/>
      <c r="I21062" s="9"/>
      <c r="J21062" s="9"/>
    </row>
    <row r="21063" spans="8:10" s="1" customFormat="1">
      <c r="H21063" s="9"/>
      <c r="I21063" s="9"/>
      <c r="J21063" s="9"/>
    </row>
    <row r="21064" spans="8:10" s="1" customFormat="1">
      <c r="H21064" s="9"/>
      <c r="I21064" s="9"/>
      <c r="J21064" s="9"/>
    </row>
    <row r="21065" spans="8:10" s="1" customFormat="1">
      <c r="H21065" s="9"/>
      <c r="I21065" s="9"/>
      <c r="J21065" s="9"/>
    </row>
    <row r="21066" spans="8:10" s="1" customFormat="1">
      <c r="H21066" s="9"/>
      <c r="I21066" s="9"/>
      <c r="J21066" s="9"/>
    </row>
    <row r="21067" spans="8:10" s="1" customFormat="1">
      <c r="H21067" s="9"/>
      <c r="I21067" s="9"/>
      <c r="J21067" s="9"/>
    </row>
    <row r="21068" spans="8:10" s="1" customFormat="1">
      <c r="H21068" s="9"/>
      <c r="I21068" s="9"/>
      <c r="J21068" s="9"/>
    </row>
    <row r="21069" spans="8:10" s="1" customFormat="1">
      <c r="H21069" s="9"/>
      <c r="I21069" s="9"/>
      <c r="J21069" s="9"/>
    </row>
    <row r="21070" spans="8:10" s="1" customFormat="1">
      <c r="H21070" s="9"/>
      <c r="I21070" s="9"/>
      <c r="J21070" s="9"/>
    </row>
    <row r="21071" spans="8:10" s="1" customFormat="1">
      <c r="H21071" s="9"/>
      <c r="I21071" s="9"/>
      <c r="J21071" s="9"/>
    </row>
    <row r="21072" spans="8:10" s="1" customFormat="1">
      <c r="H21072" s="9"/>
      <c r="I21072" s="9"/>
      <c r="J21072" s="9"/>
    </row>
    <row r="21073" spans="8:10" s="1" customFormat="1">
      <c r="H21073" s="9"/>
      <c r="I21073" s="9"/>
      <c r="J21073" s="9"/>
    </row>
    <row r="21074" spans="8:10" s="1" customFormat="1">
      <c r="H21074" s="9"/>
      <c r="I21074" s="9"/>
      <c r="J21074" s="9"/>
    </row>
    <row r="21075" spans="8:10" s="1" customFormat="1">
      <c r="H21075" s="9"/>
      <c r="I21075" s="9"/>
      <c r="J21075" s="9"/>
    </row>
    <row r="21076" spans="8:10" s="1" customFormat="1">
      <c r="H21076" s="9"/>
      <c r="I21076" s="9"/>
      <c r="J21076" s="9"/>
    </row>
    <row r="21077" spans="8:10" s="1" customFormat="1">
      <c r="H21077" s="9"/>
      <c r="I21077" s="9"/>
      <c r="J21077" s="9"/>
    </row>
    <row r="21078" spans="8:10" s="1" customFormat="1">
      <c r="H21078" s="9"/>
      <c r="I21078" s="9"/>
      <c r="J21078" s="9"/>
    </row>
    <row r="21079" spans="8:10" s="1" customFormat="1">
      <c r="H21079" s="9"/>
      <c r="I21079" s="9"/>
      <c r="J21079" s="9"/>
    </row>
    <row r="21080" spans="8:10" s="1" customFormat="1">
      <c r="H21080" s="9"/>
      <c r="I21080" s="9"/>
      <c r="J21080" s="9"/>
    </row>
    <row r="21081" spans="8:10" s="1" customFormat="1">
      <c r="H21081" s="9"/>
      <c r="I21081" s="9"/>
      <c r="J21081" s="9"/>
    </row>
    <row r="21082" spans="8:10" s="1" customFormat="1">
      <c r="H21082" s="9"/>
      <c r="I21082" s="9"/>
      <c r="J21082" s="9"/>
    </row>
    <row r="21083" spans="8:10" s="1" customFormat="1">
      <c r="H21083" s="9"/>
      <c r="I21083" s="9"/>
      <c r="J21083" s="9"/>
    </row>
    <row r="21084" spans="8:10" s="1" customFormat="1">
      <c r="H21084" s="9"/>
      <c r="I21084" s="9"/>
      <c r="J21084" s="9"/>
    </row>
    <row r="21085" spans="8:10" s="1" customFormat="1">
      <c r="H21085" s="9"/>
      <c r="I21085" s="9"/>
      <c r="J21085" s="9"/>
    </row>
    <row r="21086" spans="8:10" s="1" customFormat="1">
      <c r="H21086" s="9"/>
      <c r="I21086" s="9"/>
      <c r="J21086" s="9"/>
    </row>
    <row r="21087" spans="8:10" s="1" customFormat="1">
      <c r="H21087" s="9"/>
      <c r="I21087" s="9"/>
      <c r="J21087" s="9"/>
    </row>
    <row r="21088" spans="8:10" s="1" customFormat="1">
      <c r="H21088" s="9"/>
      <c r="I21088" s="9"/>
      <c r="J21088" s="9"/>
    </row>
    <row r="21089" spans="8:10" s="1" customFormat="1">
      <c r="H21089" s="9"/>
      <c r="I21089" s="9"/>
      <c r="J21089" s="9"/>
    </row>
    <row r="21090" spans="8:10" s="1" customFormat="1">
      <c r="H21090" s="9"/>
      <c r="I21090" s="9"/>
      <c r="J21090" s="9"/>
    </row>
    <row r="21091" spans="8:10" s="1" customFormat="1">
      <c r="H21091" s="9"/>
      <c r="I21091" s="9"/>
      <c r="J21091" s="9"/>
    </row>
    <row r="21092" spans="8:10" s="1" customFormat="1">
      <c r="H21092" s="9"/>
      <c r="I21092" s="9"/>
      <c r="J21092" s="9"/>
    </row>
    <row r="21093" spans="8:10" s="1" customFormat="1">
      <c r="H21093" s="9"/>
      <c r="I21093" s="9"/>
      <c r="J21093" s="9"/>
    </row>
    <row r="21094" spans="8:10" s="1" customFormat="1">
      <c r="H21094" s="9"/>
      <c r="I21094" s="9"/>
      <c r="J21094" s="9"/>
    </row>
    <row r="21095" spans="8:10" s="1" customFormat="1">
      <c r="H21095" s="9"/>
      <c r="I21095" s="9"/>
      <c r="J21095" s="9"/>
    </row>
    <row r="21096" spans="8:10" s="1" customFormat="1">
      <c r="H21096" s="9"/>
      <c r="I21096" s="9"/>
      <c r="J21096" s="9"/>
    </row>
    <row r="21097" spans="8:10" s="1" customFormat="1">
      <c r="H21097" s="9"/>
      <c r="I21097" s="9"/>
      <c r="J21097" s="9"/>
    </row>
    <row r="21098" spans="8:10" s="1" customFormat="1">
      <c r="H21098" s="9"/>
      <c r="I21098" s="9"/>
      <c r="J21098" s="9"/>
    </row>
    <row r="21099" spans="8:10" s="1" customFormat="1">
      <c r="H21099" s="9"/>
      <c r="I21099" s="9"/>
      <c r="J21099" s="9"/>
    </row>
    <row r="21100" spans="8:10" s="1" customFormat="1">
      <c r="H21100" s="9"/>
      <c r="I21100" s="9"/>
      <c r="J21100" s="9"/>
    </row>
    <row r="21101" spans="8:10" s="1" customFormat="1">
      <c r="H21101" s="9"/>
      <c r="I21101" s="9"/>
      <c r="J21101" s="9"/>
    </row>
    <row r="21102" spans="8:10" s="1" customFormat="1">
      <c r="H21102" s="9"/>
      <c r="I21102" s="9"/>
      <c r="J21102" s="9"/>
    </row>
    <row r="21103" spans="8:10" s="1" customFormat="1">
      <c r="H21103" s="9"/>
      <c r="I21103" s="9"/>
      <c r="J21103" s="9"/>
    </row>
    <row r="21104" spans="8:10" s="1" customFormat="1">
      <c r="H21104" s="9"/>
      <c r="I21104" s="9"/>
      <c r="J21104" s="9"/>
    </row>
    <row r="21105" spans="8:10" s="1" customFormat="1">
      <c r="H21105" s="9"/>
      <c r="I21105" s="9"/>
      <c r="J21105" s="9"/>
    </row>
    <row r="21106" spans="8:10" s="1" customFormat="1">
      <c r="H21106" s="9"/>
      <c r="I21106" s="9"/>
      <c r="J21106" s="9"/>
    </row>
    <row r="21107" spans="8:10" s="1" customFormat="1">
      <c r="H21107" s="9"/>
      <c r="I21107" s="9"/>
      <c r="J21107" s="9"/>
    </row>
    <row r="21108" spans="8:10" s="1" customFormat="1">
      <c r="H21108" s="9"/>
      <c r="I21108" s="9"/>
      <c r="J21108" s="9"/>
    </row>
    <row r="21109" spans="8:10" s="1" customFormat="1">
      <c r="H21109" s="9"/>
      <c r="I21109" s="9"/>
      <c r="J21109" s="9"/>
    </row>
    <row r="21110" spans="8:10" s="1" customFormat="1">
      <c r="H21110" s="9"/>
      <c r="I21110" s="9"/>
      <c r="J21110" s="9"/>
    </row>
    <row r="21111" spans="8:10" s="1" customFormat="1">
      <c r="H21111" s="9"/>
      <c r="I21111" s="9"/>
      <c r="J21111" s="9"/>
    </row>
    <row r="21112" spans="8:10" s="1" customFormat="1">
      <c r="H21112" s="9"/>
      <c r="I21112" s="9"/>
      <c r="J21112" s="9"/>
    </row>
    <row r="21113" spans="8:10" s="1" customFormat="1">
      <c r="H21113" s="9"/>
      <c r="I21113" s="9"/>
      <c r="J21113" s="9"/>
    </row>
    <row r="21114" spans="8:10" s="1" customFormat="1">
      <c r="H21114" s="9"/>
      <c r="I21114" s="9"/>
      <c r="J21114" s="9"/>
    </row>
    <row r="21115" spans="8:10" s="1" customFormat="1">
      <c r="H21115" s="9"/>
      <c r="I21115" s="9"/>
      <c r="J21115" s="9"/>
    </row>
    <row r="21116" spans="8:10" s="1" customFormat="1">
      <c r="H21116" s="9"/>
      <c r="I21116" s="9"/>
      <c r="J21116" s="9"/>
    </row>
    <row r="21117" spans="8:10" s="1" customFormat="1">
      <c r="H21117" s="9"/>
      <c r="I21117" s="9"/>
      <c r="J21117" s="9"/>
    </row>
    <row r="21118" spans="8:10" s="1" customFormat="1">
      <c r="H21118" s="9"/>
      <c r="I21118" s="9"/>
      <c r="J21118" s="9"/>
    </row>
    <row r="21119" spans="8:10" s="1" customFormat="1">
      <c r="H21119" s="9"/>
      <c r="I21119" s="9"/>
      <c r="J21119" s="9"/>
    </row>
    <row r="21120" spans="8:10" s="1" customFormat="1">
      <c r="H21120" s="9"/>
      <c r="I21120" s="9"/>
      <c r="J21120" s="9"/>
    </row>
    <row r="21121" spans="8:10" s="1" customFormat="1">
      <c r="H21121" s="9"/>
      <c r="I21121" s="9"/>
      <c r="J21121" s="9"/>
    </row>
    <row r="21122" spans="8:10" s="1" customFormat="1">
      <c r="H21122" s="9"/>
      <c r="I21122" s="9"/>
      <c r="J21122" s="9"/>
    </row>
    <row r="21123" spans="8:10" s="1" customFormat="1">
      <c r="H21123" s="9"/>
      <c r="I21123" s="9"/>
      <c r="J21123" s="9"/>
    </row>
    <row r="21124" spans="8:10" s="1" customFormat="1">
      <c r="H21124" s="9"/>
      <c r="I21124" s="9"/>
      <c r="J21124" s="9"/>
    </row>
    <row r="21125" spans="8:10" s="1" customFormat="1">
      <c r="H21125" s="9"/>
      <c r="I21125" s="9"/>
      <c r="J21125" s="9"/>
    </row>
    <row r="21126" spans="8:10" s="1" customFormat="1">
      <c r="H21126" s="9"/>
      <c r="I21126" s="9"/>
      <c r="J21126" s="9"/>
    </row>
    <row r="21127" spans="8:10" s="1" customFormat="1">
      <c r="H21127" s="9"/>
      <c r="I21127" s="9"/>
      <c r="J21127" s="9"/>
    </row>
    <row r="21128" spans="8:10" s="1" customFormat="1">
      <c r="H21128" s="9"/>
      <c r="I21128" s="9"/>
      <c r="J21128" s="9"/>
    </row>
    <row r="21129" spans="8:10" s="1" customFormat="1">
      <c r="H21129" s="9"/>
      <c r="I21129" s="9"/>
      <c r="J21129" s="9"/>
    </row>
    <row r="21130" spans="8:10" s="1" customFormat="1">
      <c r="H21130" s="9"/>
      <c r="I21130" s="9"/>
      <c r="J21130" s="9"/>
    </row>
    <row r="21131" spans="8:10" s="1" customFormat="1">
      <c r="H21131" s="9"/>
      <c r="I21131" s="9"/>
      <c r="J21131" s="9"/>
    </row>
    <row r="21132" spans="8:10" s="1" customFormat="1">
      <c r="H21132" s="9"/>
      <c r="I21132" s="9"/>
      <c r="J21132" s="9"/>
    </row>
    <row r="21133" spans="8:10" s="1" customFormat="1">
      <c r="H21133" s="9"/>
      <c r="I21133" s="9"/>
      <c r="J21133" s="9"/>
    </row>
    <row r="21134" spans="8:10" s="1" customFormat="1">
      <c r="H21134" s="9"/>
      <c r="I21134" s="9"/>
      <c r="J21134" s="9"/>
    </row>
    <row r="21135" spans="8:10" s="1" customFormat="1">
      <c r="H21135" s="9"/>
      <c r="I21135" s="9"/>
      <c r="J21135" s="9"/>
    </row>
    <row r="21136" spans="8:10" s="1" customFormat="1">
      <c r="H21136" s="9"/>
      <c r="I21136" s="9"/>
      <c r="J21136" s="9"/>
    </row>
    <row r="21137" spans="8:10" s="1" customFormat="1">
      <c r="H21137" s="9"/>
      <c r="I21137" s="9"/>
      <c r="J21137" s="9"/>
    </row>
    <row r="21138" spans="8:10" s="1" customFormat="1">
      <c r="H21138" s="9"/>
      <c r="I21138" s="9"/>
      <c r="J21138" s="9"/>
    </row>
    <row r="21139" spans="8:10" s="1" customFormat="1">
      <c r="H21139" s="9"/>
      <c r="I21139" s="9"/>
      <c r="J21139" s="9"/>
    </row>
    <row r="21140" spans="8:10" s="1" customFormat="1">
      <c r="H21140" s="9"/>
      <c r="I21140" s="9"/>
      <c r="J21140" s="9"/>
    </row>
    <row r="21141" spans="8:10" s="1" customFormat="1">
      <c r="H21141" s="9"/>
      <c r="I21141" s="9"/>
      <c r="J21141" s="9"/>
    </row>
    <row r="21142" spans="8:10" s="1" customFormat="1">
      <c r="H21142" s="9"/>
      <c r="I21142" s="9"/>
      <c r="J21142" s="9"/>
    </row>
    <row r="21143" spans="8:10" s="1" customFormat="1">
      <c r="H21143" s="9"/>
      <c r="I21143" s="9"/>
      <c r="J21143" s="9"/>
    </row>
    <row r="21144" spans="8:10" s="1" customFormat="1">
      <c r="H21144" s="9"/>
      <c r="I21144" s="9"/>
      <c r="J21144" s="9"/>
    </row>
    <row r="21145" spans="8:10" s="1" customFormat="1">
      <c r="H21145" s="9"/>
      <c r="I21145" s="9"/>
      <c r="J21145" s="9"/>
    </row>
    <row r="21146" spans="8:10" s="1" customFormat="1">
      <c r="H21146" s="9"/>
      <c r="I21146" s="9"/>
      <c r="J21146" s="9"/>
    </row>
    <row r="21147" spans="8:10" s="1" customFormat="1">
      <c r="H21147" s="9"/>
      <c r="I21147" s="9"/>
      <c r="J21147" s="9"/>
    </row>
    <row r="21148" spans="8:10" s="1" customFormat="1">
      <c r="H21148" s="9"/>
      <c r="I21148" s="9"/>
      <c r="J21148" s="9"/>
    </row>
    <row r="21149" spans="8:10" s="1" customFormat="1">
      <c r="H21149" s="9"/>
      <c r="I21149" s="9"/>
      <c r="J21149" s="9"/>
    </row>
    <row r="21150" spans="8:10" s="1" customFormat="1">
      <c r="H21150" s="9"/>
      <c r="I21150" s="9"/>
      <c r="J21150" s="9"/>
    </row>
    <row r="21151" spans="8:10" s="1" customFormat="1">
      <c r="H21151" s="9"/>
      <c r="I21151" s="9"/>
      <c r="J21151" s="9"/>
    </row>
    <row r="21152" spans="8:10" s="1" customFormat="1">
      <c r="H21152" s="9"/>
      <c r="I21152" s="9"/>
      <c r="J21152" s="9"/>
    </row>
    <row r="21153" spans="8:10" s="1" customFormat="1">
      <c r="H21153" s="9"/>
      <c r="I21153" s="9"/>
      <c r="J21153" s="9"/>
    </row>
    <row r="21154" spans="8:10" s="1" customFormat="1">
      <c r="H21154" s="9"/>
      <c r="I21154" s="9"/>
      <c r="J21154" s="9"/>
    </row>
    <row r="21155" spans="8:10" s="1" customFormat="1">
      <c r="H21155" s="9"/>
      <c r="I21155" s="9"/>
      <c r="J21155" s="9"/>
    </row>
    <row r="21156" spans="8:10" s="1" customFormat="1">
      <c r="H21156" s="9"/>
      <c r="I21156" s="9"/>
      <c r="J21156" s="9"/>
    </row>
    <row r="21157" spans="8:10" s="1" customFormat="1">
      <c r="H21157" s="9"/>
      <c r="I21157" s="9"/>
      <c r="J21157" s="9"/>
    </row>
    <row r="21158" spans="8:10" s="1" customFormat="1">
      <c r="H21158" s="9"/>
      <c r="I21158" s="9"/>
      <c r="J21158" s="9"/>
    </row>
    <row r="21159" spans="8:10" s="1" customFormat="1">
      <c r="H21159" s="9"/>
      <c r="I21159" s="9"/>
      <c r="J21159" s="9"/>
    </row>
    <row r="21160" spans="8:10" s="1" customFormat="1">
      <c r="H21160" s="9"/>
      <c r="I21160" s="9"/>
      <c r="J21160" s="9"/>
    </row>
    <row r="21161" spans="8:10" s="1" customFormat="1">
      <c r="H21161" s="9"/>
      <c r="I21161" s="9"/>
      <c r="J21161" s="9"/>
    </row>
    <row r="21162" spans="8:10" s="1" customFormat="1">
      <c r="H21162" s="9"/>
      <c r="I21162" s="9"/>
      <c r="J21162" s="9"/>
    </row>
    <row r="21163" spans="8:10" s="1" customFormat="1">
      <c r="H21163" s="9"/>
      <c r="I21163" s="9"/>
      <c r="J21163" s="9"/>
    </row>
    <row r="21164" spans="8:10" s="1" customFormat="1">
      <c r="H21164" s="9"/>
      <c r="I21164" s="9"/>
      <c r="J21164" s="9"/>
    </row>
    <row r="21165" spans="8:10" s="1" customFormat="1">
      <c r="H21165" s="9"/>
      <c r="I21165" s="9"/>
      <c r="J21165" s="9"/>
    </row>
    <row r="21166" spans="8:10" s="1" customFormat="1">
      <c r="H21166" s="9"/>
      <c r="I21166" s="9"/>
      <c r="J21166" s="9"/>
    </row>
    <row r="21167" spans="8:10" s="1" customFormat="1">
      <c r="H21167" s="9"/>
      <c r="I21167" s="9"/>
      <c r="J21167" s="9"/>
    </row>
    <row r="21168" spans="8:10" s="1" customFormat="1">
      <c r="H21168" s="9"/>
      <c r="I21168" s="9"/>
      <c r="J21168" s="9"/>
    </row>
    <row r="21169" spans="8:10" s="1" customFormat="1">
      <c r="H21169" s="9"/>
      <c r="I21169" s="9"/>
      <c r="J21169" s="9"/>
    </row>
    <row r="21170" spans="8:10" s="1" customFormat="1">
      <c r="H21170" s="9"/>
      <c r="I21170" s="9"/>
      <c r="J21170" s="9"/>
    </row>
    <row r="21171" spans="8:10" s="1" customFormat="1">
      <c r="H21171" s="9"/>
      <c r="I21171" s="9"/>
      <c r="J21171" s="9"/>
    </row>
    <row r="21172" spans="8:10" s="1" customFormat="1">
      <c r="H21172" s="9"/>
      <c r="I21172" s="9"/>
      <c r="J21172" s="9"/>
    </row>
    <row r="21173" spans="8:10" s="1" customFormat="1">
      <c r="H21173" s="9"/>
      <c r="I21173" s="9"/>
      <c r="J21173" s="9"/>
    </row>
    <row r="21174" spans="8:10" s="1" customFormat="1">
      <c r="H21174" s="9"/>
      <c r="I21174" s="9"/>
      <c r="J21174" s="9"/>
    </row>
    <row r="21175" spans="8:10" s="1" customFormat="1">
      <c r="H21175" s="9"/>
      <c r="I21175" s="9"/>
      <c r="J21175" s="9"/>
    </row>
    <row r="21176" spans="8:10" s="1" customFormat="1">
      <c r="H21176" s="9"/>
      <c r="I21176" s="9"/>
      <c r="J21176" s="9"/>
    </row>
    <row r="21177" spans="8:10" s="1" customFormat="1">
      <c r="H21177" s="9"/>
      <c r="I21177" s="9"/>
      <c r="J21177" s="9"/>
    </row>
    <row r="21178" spans="8:10" s="1" customFormat="1">
      <c r="H21178" s="9"/>
      <c r="I21178" s="9"/>
      <c r="J21178" s="9"/>
    </row>
    <row r="21179" spans="8:10" s="1" customFormat="1">
      <c r="H21179" s="9"/>
      <c r="I21179" s="9"/>
      <c r="J21179" s="9"/>
    </row>
    <row r="21180" spans="8:10" s="1" customFormat="1">
      <c r="H21180" s="9"/>
      <c r="I21180" s="9"/>
      <c r="J21180" s="9"/>
    </row>
    <row r="21181" spans="8:10" s="1" customFormat="1">
      <c r="H21181" s="9"/>
      <c r="I21181" s="9"/>
      <c r="J21181" s="9"/>
    </row>
    <row r="21182" spans="8:10" s="1" customFormat="1">
      <c r="H21182" s="9"/>
      <c r="I21182" s="9"/>
      <c r="J21182" s="9"/>
    </row>
    <row r="21183" spans="8:10" s="1" customFormat="1">
      <c r="H21183" s="9"/>
      <c r="I21183" s="9"/>
      <c r="J21183" s="9"/>
    </row>
    <row r="21184" spans="8:10" s="1" customFormat="1">
      <c r="H21184" s="9"/>
      <c r="I21184" s="9"/>
      <c r="J21184" s="9"/>
    </row>
    <row r="21185" spans="8:10" s="1" customFormat="1">
      <c r="H21185" s="9"/>
      <c r="I21185" s="9"/>
      <c r="J21185" s="9"/>
    </row>
    <row r="21186" spans="8:10" s="1" customFormat="1">
      <c r="H21186" s="9"/>
      <c r="I21186" s="9"/>
      <c r="J21186" s="9"/>
    </row>
    <row r="21187" spans="8:10" s="1" customFormat="1">
      <c r="H21187" s="9"/>
      <c r="I21187" s="9"/>
      <c r="J21187" s="9"/>
    </row>
    <row r="21188" spans="8:10" s="1" customFormat="1">
      <c r="H21188" s="9"/>
      <c r="I21188" s="9"/>
      <c r="J21188" s="9"/>
    </row>
    <row r="21189" spans="8:10" s="1" customFormat="1">
      <c r="H21189" s="9"/>
      <c r="I21189" s="9"/>
      <c r="J21189" s="9"/>
    </row>
    <row r="21190" spans="8:10" s="1" customFormat="1">
      <c r="H21190" s="9"/>
      <c r="I21190" s="9"/>
      <c r="J21190" s="9"/>
    </row>
    <row r="21191" spans="8:10" s="1" customFormat="1">
      <c r="H21191" s="9"/>
      <c r="I21191" s="9"/>
      <c r="J21191" s="9"/>
    </row>
    <row r="21192" spans="8:10" s="1" customFormat="1">
      <c r="H21192" s="9"/>
      <c r="I21192" s="9"/>
      <c r="J21192" s="9"/>
    </row>
    <row r="21193" spans="8:10" s="1" customFormat="1">
      <c r="H21193" s="9"/>
      <c r="I21193" s="9"/>
      <c r="J21193" s="9"/>
    </row>
    <row r="21194" spans="8:10" s="1" customFormat="1">
      <c r="H21194" s="9"/>
      <c r="I21194" s="9"/>
      <c r="J21194" s="9"/>
    </row>
    <row r="21195" spans="8:10" s="1" customFormat="1">
      <c r="H21195" s="9"/>
      <c r="I21195" s="9"/>
      <c r="J21195" s="9"/>
    </row>
    <row r="21196" spans="8:10" s="1" customFormat="1">
      <c r="H21196" s="9"/>
      <c r="I21196" s="9"/>
      <c r="J21196" s="9"/>
    </row>
    <row r="21197" spans="8:10" s="1" customFormat="1">
      <c r="H21197" s="9"/>
      <c r="I21197" s="9"/>
      <c r="J21197" s="9"/>
    </row>
    <row r="21198" spans="8:10" s="1" customFormat="1">
      <c r="H21198" s="9"/>
      <c r="I21198" s="9"/>
      <c r="J21198" s="9"/>
    </row>
    <row r="21199" spans="8:10" s="1" customFormat="1">
      <c r="H21199" s="9"/>
      <c r="I21199" s="9"/>
      <c r="J21199" s="9"/>
    </row>
    <row r="21200" spans="8:10" s="1" customFormat="1">
      <c r="H21200" s="9"/>
      <c r="I21200" s="9"/>
      <c r="J21200" s="9"/>
    </row>
    <row r="21201" spans="8:10" s="1" customFormat="1">
      <c r="H21201" s="9"/>
      <c r="I21201" s="9"/>
      <c r="J21201" s="9"/>
    </row>
    <row r="21202" spans="8:10" s="1" customFormat="1">
      <c r="H21202" s="9"/>
      <c r="I21202" s="9"/>
      <c r="J21202" s="9"/>
    </row>
    <row r="21203" spans="8:10" s="1" customFormat="1">
      <c r="H21203" s="9"/>
      <c r="I21203" s="9"/>
      <c r="J21203" s="9"/>
    </row>
    <row r="21204" spans="8:10" s="1" customFormat="1">
      <c r="H21204" s="9"/>
      <c r="I21204" s="9"/>
      <c r="J21204" s="9"/>
    </row>
    <row r="21205" spans="8:10" s="1" customFormat="1">
      <c r="H21205" s="9"/>
      <c r="I21205" s="9"/>
      <c r="J21205" s="9"/>
    </row>
    <row r="21206" spans="8:10" s="1" customFormat="1">
      <c r="H21206" s="9"/>
      <c r="I21206" s="9"/>
      <c r="J21206" s="9"/>
    </row>
    <row r="21207" spans="8:10" s="1" customFormat="1">
      <c r="H21207" s="9"/>
      <c r="I21207" s="9"/>
      <c r="J21207" s="9"/>
    </row>
    <row r="21208" spans="8:10" s="1" customFormat="1">
      <c r="H21208" s="9"/>
      <c r="I21208" s="9"/>
      <c r="J21208" s="9"/>
    </row>
    <row r="21209" spans="8:10" s="1" customFormat="1">
      <c r="H21209" s="9"/>
      <c r="I21209" s="9"/>
      <c r="J21209" s="9"/>
    </row>
    <row r="21210" spans="8:10" s="1" customFormat="1">
      <c r="H21210" s="9"/>
      <c r="I21210" s="9"/>
      <c r="J21210" s="9"/>
    </row>
    <row r="21211" spans="8:10" s="1" customFormat="1">
      <c r="H21211" s="9"/>
      <c r="I21211" s="9"/>
      <c r="J21211" s="9"/>
    </row>
    <row r="21212" spans="8:10" s="1" customFormat="1">
      <c r="H21212" s="9"/>
      <c r="I21212" s="9"/>
      <c r="J21212" s="9"/>
    </row>
    <row r="21213" spans="8:10" s="1" customFormat="1">
      <c r="H21213" s="9"/>
      <c r="I21213" s="9"/>
      <c r="J21213" s="9"/>
    </row>
    <row r="21214" spans="8:10" s="1" customFormat="1">
      <c r="H21214" s="9"/>
      <c r="I21214" s="9"/>
      <c r="J21214" s="9"/>
    </row>
    <row r="21215" spans="8:10" s="1" customFormat="1">
      <c r="H21215" s="9"/>
      <c r="I21215" s="9"/>
      <c r="J21215" s="9"/>
    </row>
    <row r="21216" spans="8:10" s="1" customFormat="1">
      <c r="H21216" s="9"/>
      <c r="I21216" s="9"/>
      <c r="J21216" s="9"/>
    </row>
    <row r="21217" spans="8:10" s="1" customFormat="1">
      <c r="H21217" s="9"/>
      <c r="I21217" s="9"/>
      <c r="J21217" s="9"/>
    </row>
    <row r="21218" spans="8:10" s="1" customFormat="1">
      <c r="H21218" s="9"/>
      <c r="I21218" s="9"/>
      <c r="J21218" s="9"/>
    </row>
    <row r="21219" spans="8:10" s="1" customFormat="1">
      <c r="H21219" s="9"/>
      <c r="I21219" s="9"/>
      <c r="J21219" s="9"/>
    </row>
    <row r="21220" spans="8:10" s="1" customFormat="1">
      <c r="H21220" s="9"/>
      <c r="I21220" s="9"/>
      <c r="J21220" s="9"/>
    </row>
    <row r="21221" spans="8:10" s="1" customFormat="1">
      <c r="H21221" s="9"/>
      <c r="I21221" s="9"/>
      <c r="J21221" s="9"/>
    </row>
    <row r="21222" spans="8:10" s="1" customFormat="1">
      <c r="H21222" s="9"/>
      <c r="I21222" s="9"/>
      <c r="J21222" s="9"/>
    </row>
    <row r="21223" spans="8:10" s="1" customFormat="1">
      <c r="H21223" s="9"/>
      <c r="I21223" s="9"/>
      <c r="J21223" s="9"/>
    </row>
    <row r="21224" spans="8:10" s="1" customFormat="1">
      <c r="H21224" s="9"/>
      <c r="I21224" s="9"/>
      <c r="J21224" s="9"/>
    </row>
    <row r="21225" spans="8:10" s="1" customFormat="1">
      <c r="H21225" s="9"/>
      <c r="I21225" s="9"/>
      <c r="J21225" s="9"/>
    </row>
    <row r="21226" spans="8:10" s="1" customFormat="1">
      <c r="H21226" s="9"/>
      <c r="I21226" s="9"/>
      <c r="J21226" s="9"/>
    </row>
    <row r="21227" spans="8:10" s="1" customFormat="1">
      <c r="H21227" s="9"/>
      <c r="I21227" s="9"/>
      <c r="J21227" s="9"/>
    </row>
    <row r="21228" spans="8:10" s="1" customFormat="1">
      <c r="H21228" s="9"/>
      <c r="I21228" s="9"/>
      <c r="J21228" s="9"/>
    </row>
    <row r="21229" spans="8:10" s="1" customFormat="1">
      <c r="H21229" s="9"/>
      <c r="I21229" s="9"/>
      <c r="J21229" s="9"/>
    </row>
    <row r="21230" spans="8:10" s="1" customFormat="1">
      <c r="H21230" s="9"/>
      <c r="I21230" s="9"/>
      <c r="J21230" s="9"/>
    </row>
    <row r="21231" spans="8:10" s="1" customFormat="1">
      <c r="H21231" s="9"/>
      <c r="I21231" s="9"/>
      <c r="J21231" s="9"/>
    </row>
    <row r="21232" spans="8:10" s="1" customFormat="1">
      <c r="H21232" s="9"/>
      <c r="I21232" s="9"/>
      <c r="J21232" s="9"/>
    </row>
    <row r="21233" spans="8:10" s="1" customFormat="1">
      <c r="H21233" s="9"/>
      <c r="I21233" s="9"/>
      <c r="J21233" s="9"/>
    </row>
    <row r="21234" spans="8:10" s="1" customFormat="1">
      <c r="H21234" s="9"/>
      <c r="I21234" s="9"/>
      <c r="J21234" s="9"/>
    </row>
    <row r="21235" spans="8:10" s="1" customFormat="1">
      <c r="H21235" s="9"/>
      <c r="I21235" s="9"/>
      <c r="J21235" s="9"/>
    </row>
    <row r="21236" spans="8:10" s="1" customFormat="1">
      <c r="H21236" s="9"/>
      <c r="I21236" s="9"/>
      <c r="J21236" s="9"/>
    </row>
    <row r="21237" spans="8:10" s="1" customFormat="1">
      <c r="H21237" s="9"/>
      <c r="I21237" s="9"/>
      <c r="J21237" s="9"/>
    </row>
    <row r="21238" spans="8:10" s="1" customFormat="1">
      <c r="H21238" s="9"/>
      <c r="I21238" s="9"/>
      <c r="J21238" s="9"/>
    </row>
    <row r="21239" spans="8:10" s="1" customFormat="1">
      <c r="H21239" s="9"/>
      <c r="I21239" s="9"/>
      <c r="J21239" s="9"/>
    </row>
    <row r="21240" spans="8:10" s="1" customFormat="1">
      <c r="H21240" s="9"/>
      <c r="I21240" s="9"/>
      <c r="J21240" s="9"/>
    </row>
    <row r="21241" spans="8:10" s="1" customFormat="1">
      <c r="H21241" s="9"/>
      <c r="I21241" s="9"/>
      <c r="J21241" s="9"/>
    </row>
    <row r="21242" spans="8:10" s="1" customFormat="1">
      <c r="H21242" s="9"/>
      <c r="I21242" s="9"/>
      <c r="J21242" s="9"/>
    </row>
    <row r="21243" spans="8:10" s="1" customFormat="1">
      <c r="H21243" s="9"/>
      <c r="I21243" s="9"/>
      <c r="J21243" s="9"/>
    </row>
    <row r="21244" spans="8:10" s="1" customFormat="1">
      <c r="H21244" s="9"/>
      <c r="I21244" s="9"/>
      <c r="J21244" s="9"/>
    </row>
    <row r="21245" spans="8:10" s="1" customFormat="1">
      <c r="H21245" s="9"/>
      <c r="I21245" s="9"/>
      <c r="J21245" s="9"/>
    </row>
    <row r="21246" spans="8:10" s="1" customFormat="1">
      <c r="H21246" s="9"/>
      <c r="I21246" s="9"/>
      <c r="J21246" s="9"/>
    </row>
    <row r="21247" spans="8:10" s="1" customFormat="1">
      <c r="H21247" s="9"/>
      <c r="I21247" s="9"/>
      <c r="J21247" s="9"/>
    </row>
    <row r="21248" spans="8:10" s="1" customFormat="1">
      <c r="H21248" s="9"/>
      <c r="I21248" s="9"/>
      <c r="J21248" s="9"/>
    </row>
    <row r="21249" spans="8:10" s="1" customFormat="1">
      <c r="H21249" s="9"/>
      <c r="I21249" s="9"/>
      <c r="J21249" s="9"/>
    </row>
    <row r="21250" spans="8:10" s="1" customFormat="1">
      <c r="H21250" s="9"/>
      <c r="I21250" s="9"/>
      <c r="J21250" s="9"/>
    </row>
    <row r="21251" spans="8:10" s="1" customFormat="1">
      <c r="H21251" s="9"/>
      <c r="I21251" s="9"/>
      <c r="J21251" s="9"/>
    </row>
    <row r="21252" spans="8:10" s="1" customFormat="1">
      <c r="H21252" s="9"/>
      <c r="I21252" s="9"/>
      <c r="J21252" s="9"/>
    </row>
    <row r="21253" spans="8:10" s="1" customFormat="1">
      <c r="H21253" s="9"/>
      <c r="I21253" s="9"/>
      <c r="J21253" s="9"/>
    </row>
    <row r="21254" spans="8:10" s="1" customFormat="1">
      <c r="H21254" s="9"/>
      <c r="I21254" s="9"/>
      <c r="J21254" s="9"/>
    </row>
    <row r="21255" spans="8:10" s="1" customFormat="1">
      <c r="H21255" s="9"/>
      <c r="I21255" s="9"/>
      <c r="J21255" s="9"/>
    </row>
    <row r="21256" spans="8:10" s="1" customFormat="1">
      <c r="H21256" s="9"/>
      <c r="I21256" s="9"/>
      <c r="J21256" s="9"/>
    </row>
    <row r="21257" spans="8:10" s="1" customFormat="1">
      <c r="H21257" s="9"/>
      <c r="I21257" s="9"/>
      <c r="J21257" s="9"/>
    </row>
    <row r="21258" spans="8:10" s="1" customFormat="1">
      <c r="H21258" s="9"/>
      <c r="I21258" s="9"/>
      <c r="J21258" s="9"/>
    </row>
    <row r="21259" spans="8:10" s="1" customFormat="1">
      <c r="H21259" s="9"/>
      <c r="I21259" s="9"/>
      <c r="J21259" s="9"/>
    </row>
    <row r="21260" spans="8:10" s="1" customFormat="1">
      <c r="H21260" s="9"/>
      <c r="I21260" s="9"/>
      <c r="J21260" s="9"/>
    </row>
    <row r="21261" spans="8:10" s="1" customFormat="1">
      <c r="H21261" s="9"/>
      <c r="I21261" s="9"/>
      <c r="J21261" s="9"/>
    </row>
    <row r="21262" spans="8:10" s="1" customFormat="1">
      <c r="H21262" s="9"/>
      <c r="I21262" s="9"/>
      <c r="J21262" s="9"/>
    </row>
    <row r="21263" spans="8:10" s="1" customFormat="1">
      <c r="H21263" s="9"/>
      <c r="I21263" s="9"/>
      <c r="J21263" s="9"/>
    </row>
    <row r="21264" spans="8:10" s="1" customFormat="1">
      <c r="H21264" s="9"/>
      <c r="I21264" s="9"/>
      <c r="J21264" s="9"/>
    </row>
    <row r="21265" spans="8:10" s="1" customFormat="1">
      <c r="H21265" s="9"/>
      <c r="I21265" s="9"/>
      <c r="J21265" s="9"/>
    </row>
    <row r="21266" spans="8:10" s="1" customFormat="1">
      <c r="H21266" s="9"/>
      <c r="I21266" s="9"/>
      <c r="J21266" s="9"/>
    </row>
    <row r="21267" spans="8:10" s="1" customFormat="1">
      <c r="H21267" s="9"/>
      <c r="I21267" s="9"/>
      <c r="J21267" s="9"/>
    </row>
    <row r="21268" spans="8:10" s="1" customFormat="1">
      <c r="H21268" s="9"/>
      <c r="I21268" s="9"/>
      <c r="J21268" s="9"/>
    </row>
    <row r="21269" spans="8:10" s="1" customFormat="1">
      <c r="H21269" s="9"/>
      <c r="I21269" s="9"/>
      <c r="J21269" s="9"/>
    </row>
    <row r="21270" spans="8:10" s="1" customFormat="1">
      <c r="H21270" s="9"/>
      <c r="I21270" s="9"/>
      <c r="J21270" s="9"/>
    </row>
    <row r="21271" spans="8:10" s="1" customFormat="1">
      <c r="H21271" s="9"/>
      <c r="I21271" s="9"/>
      <c r="J21271" s="9"/>
    </row>
    <row r="21272" spans="8:10" s="1" customFormat="1">
      <c r="H21272" s="9"/>
      <c r="I21272" s="9"/>
      <c r="J21272" s="9"/>
    </row>
    <row r="21273" spans="8:10" s="1" customFormat="1">
      <c r="H21273" s="9"/>
      <c r="I21273" s="9"/>
      <c r="J21273" s="9"/>
    </row>
    <row r="21274" spans="8:10" s="1" customFormat="1">
      <c r="H21274" s="9"/>
      <c r="I21274" s="9"/>
      <c r="J21274" s="9"/>
    </row>
    <row r="21275" spans="8:10" s="1" customFormat="1">
      <c r="H21275" s="9"/>
      <c r="I21275" s="9"/>
      <c r="J21275" s="9"/>
    </row>
    <row r="21276" spans="8:10" s="1" customFormat="1">
      <c r="H21276" s="9"/>
      <c r="I21276" s="9"/>
      <c r="J21276" s="9"/>
    </row>
    <row r="21277" spans="8:10" s="1" customFormat="1">
      <c r="H21277" s="9"/>
      <c r="I21277" s="9"/>
      <c r="J21277" s="9"/>
    </row>
    <row r="21278" spans="8:10" s="1" customFormat="1">
      <c r="H21278" s="9"/>
      <c r="I21278" s="9"/>
      <c r="J21278" s="9"/>
    </row>
    <row r="21279" spans="8:10" s="1" customFormat="1">
      <c r="H21279" s="9"/>
      <c r="I21279" s="9"/>
      <c r="J21279" s="9"/>
    </row>
    <row r="21280" spans="8:10" s="1" customFormat="1">
      <c r="H21280" s="9"/>
      <c r="I21280" s="9"/>
      <c r="J21280" s="9"/>
    </row>
    <row r="21281" spans="8:10" s="1" customFormat="1">
      <c r="H21281" s="9"/>
      <c r="I21281" s="9"/>
      <c r="J21281" s="9"/>
    </row>
    <row r="21282" spans="8:10" s="1" customFormat="1">
      <c r="H21282" s="9"/>
      <c r="I21282" s="9"/>
      <c r="J21282" s="9"/>
    </row>
    <row r="21283" spans="8:10" s="1" customFormat="1">
      <c r="H21283" s="9"/>
      <c r="I21283" s="9"/>
      <c r="J21283" s="9"/>
    </row>
    <row r="21284" spans="8:10" s="1" customFormat="1">
      <c r="H21284" s="9"/>
      <c r="I21284" s="9"/>
      <c r="J21284" s="9"/>
    </row>
    <row r="21285" spans="8:10" s="1" customFormat="1">
      <c r="H21285" s="9"/>
      <c r="I21285" s="9"/>
      <c r="J21285" s="9"/>
    </row>
    <row r="21286" spans="8:10" s="1" customFormat="1">
      <c r="H21286" s="9"/>
      <c r="I21286" s="9"/>
      <c r="J21286" s="9"/>
    </row>
    <row r="21287" spans="8:10" s="1" customFormat="1">
      <c r="H21287" s="9"/>
      <c r="I21287" s="9"/>
      <c r="J21287" s="9"/>
    </row>
    <row r="21288" spans="8:10" s="1" customFormat="1">
      <c r="H21288" s="9"/>
      <c r="I21288" s="9"/>
      <c r="J21288" s="9"/>
    </row>
    <row r="21289" spans="8:10" s="1" customFormat="1">
      <c r="H21289" s="9"/>
      <c r="I21289" s="9"/>
      <c r="J21289" s="9"/>
    </row>
    <row r="21290" spans="8:10" s="1" customFormat="1">
      <c r="H21290" s="9"/>
      <c r="I21290" s="9"/>
      <c r="J21290" s="9"/>
    </row>
    <row r="21291" spans="8:10" s="1" customFormat="1">
      <c r="H21291" s="9"/>
      <c r="I21291" s="9"/>
      <c r="J21291" s="9"/>
    </row>
    <row r="21292" spans="8:10" s="1" customFormat="1">
      <c r="H21292" s="9"/>
      <c r="I21292" s="9"/>
      <c r="J21292" s="9"/>
    </row>
    <row r="21293" spans="8:10" s="1" customFormat="1">
      <c r="H21293" s="9"/>
      <c r="I21293" s="9"/>
      <c r="J21293" s="9"/>
    </row>
    <row r="21294" spans="8:10" s="1" customFormat="1">
      <c r="H21294" s="9"/>
      <c r="I21294" s="9"/>
      <c r="J21294" s="9"/>
    </row>
    <row r="21295" spans="8:10" s="1" customFormat="1">
      <c r="H21295" s="9"/>
      <c r="I21295" s="9"/>
      <c r="J21295" s="9"/>
    </row>
    <row r="21296" spans="8:10" s="1" customFormat="1">
      <c r="H21296" s="9"/>
      <c r="I21296" s="9"/>
      <c r="J21296" s="9"/>
    </row>
    <row r="21297" spans="8:10" s="1" customFormat="1">
      <c r="H21297" s="9"/>
      <c r="I21297" s="9"/>
      <c r="J21297" s="9"/>
    </row>
    <row r="21298" spans="8:10" s="1" customFormat="1">
      <c r="H21298" s="9"/>
      <c r="I21298" s="9"/>
      <c r="J21298" s="9"/>
    </row>
    <row r="21299" spans="8:10" s="1" customFormat="1">
      <c r="H21299" s="9"/>
      <c r="I21299" s="9"/>
      <c r="J21299" s="9"/>
    </row>
    <row r="21300" spans="8:10" s="1" customFormat="1">
      <c r="H21300" s="9"/>
      <c r="I21300" s="9"/>
      <c r="J21300" s="9"/>
    </row>
    <row r="21301" spans="8:10" s="1" customFormat="1">
      <c r="H21301" s="9"/>
      <c r="I21301" s="9"/>
      <c r="J21301" s="9"/>
    </row>
    <row r="21302" spans="8:10" s="1" customFormat="1">
      <c r="H21302" s="9"/>
      <c r="I21302" s="9"/>
      <c r="J21302" s="9"/>
    </row>
    <row r="21303" spans="8:10" s="1" customFormat="1">
      <c r="H21303" s="9"/>
      <c r="I21303" s="9"/>
      <c r="J21303" s="9"/>
    </row>
    <row r="21304" spans="8:10" s="1" customFormat="1">
      <c r="H21304" s="9"/>
      <c r="I21304" s="9"/>
      <c r="J21304" s="9"/>
    </row>
    <row r="21305" spans="8:10" s="1" customFormat="1">
      <c r="H21305" s="9"/>
      <c r="I21305" s="9"/>
      <c r="J21305" s="9"/>
    </row>
    <row r="21306" spans="8:10" s="1" customFormat="1">
      <c r="H21306" s="9"/>
      <c r="I21306" s="9"/>
      <c r="J21306" s="9"/>
    </row>
    <row r="21307" spans="8:10" s="1" customFormat="1">
      <c r="H21307" s="9"/>
      <c r="I21307" s="9"/>
      <c r="J21307" s="9"/>
    </row>
    <row r="21308" spans="8:10" s="1" customFormat="1">
      <c r="H21308" s="9"/>
      <c r="I21308" s="9"/>
      <c r="J21308" s="9"/>
    </row>
    <row r="21309" spans="8:10" s="1" customFormat="1">
      <c r="H21309" s="9"/>
      <c r="I21309" s="9"/>
      <c r="J21309" s="9"/>
    </row>
    <row r="21310" spans="8:10" s="1" customFormat="1">
      <c r="H21310" s="9"/>
      <c r="I21310" s="9"/>
      <c r="J21310" s="9"/>
    </row>
    <row r="21311" spans="8:10" s="1" customFormat="1">
      <c r="H21311" s="9"/>
      <c r="I21311" s="9"/>
      <c r="J21311" s="9"/>
    </row>
    <row r="21312" spans="8:10" s="1" customFormat="1">
      <c r="H21312" s="9"/>
      <c r="I21312" s="9"/>
      <c r="J21312" s="9"/>
    </row>
    <row r="21313" spans="8:10" s="1" customFormat="1">
      <c r="H21313" s="9"/>
      <c r="I21313" s="9"/>
      <c r="J21313" s="9"/>
    </row>
    <row r="21314" spans="8:10" s="1" customFormat="1">
      <c r="H21314" s="9"/>
      <c r="I21314" s="9"/>
      <c r="J21314" s="9"/>
    </row>
    <row r="21315" spans="8:10" s="1" customFormat="1">
      <c r="H21315" s="9"/>
      <c r="I21315" s="9"/>
      <c r="J21315" s="9"/>
    </row>
    <row r="21316" spans="8:10" s="1" customFormat="1">
      <c r="H21316" s="9"/>
      <c r="I21316" s="9"/>
      <c r="J21316" s="9"/>
    </row>
    <row r="21317" spans="8:10" s="1" customFormat="1">
      <c r="H21317" s="9"/>
      <c r="I21317" s="9"/>
      <c r="J21317" s="9"/>
    </row>
    <row r="21318" spans="8:10" s="1" customFormat="1">
      <c r="H21318" s="9"/>
      <c r="I21318" s="9"/>
      <c r="J21318" s="9"/>
    </row>
    <row r="21319" spans="8:10" s="1" customFormat="1">
      <c r="H21319" s="9"/>
      <c r="I21319" s="9"/>
      <c r="J21319" s="9"/>
    </row>
    <row r="21320" spans="8:10" s="1" customFormat="1">
      <c r="H21320" s="9"/>
      <c r="I21320" s="9"/>
      <c r="J21320" s="9"/>
    </row>
    <row r="21321" spans="8:10" s="1" customFormat="1">
      <c r="H21321" s="9"/>
      <c r="I21321" s="9"/>
      <c r="J21321" s="9"/>
    </row>
    <row r="21322" spans="8:10" s="1" customFormat="1">
      <c r="H21322" s="9"/>
      <c r="I21322" s="9"/>
      <c r="J21322" s="9"/>
    </row>
    <row r="21323" spans="8:10" s="1" customFormat="1">
      <c r="H21323" s="9"/>
      <c r="I21323" s="9"/>
      <c r="J21323" s="9"/>
    </row>
    <row r="21324" spans="8:10" s="1" customFormat="1">
      <c r="H21324" s="9"/>
      <c r="I21324" s="9"/>
      <c r="J21324" s="9"/>
    </row>
    <row r="21325" spans="8:10" s="1" customFormat="1">
      <c r="H21325" s="9"/>
      <c r="I21325" s="9"/>
      <c r="J21325" s="9"/>
    </row>
    <row r="21326" spans="8:10" s="1" customFormat="1">
      <c r="H21326" s="9"/>
      <c r="I21326" s="9"/>
      <c r="J21326" s="9"/>
    </row>
    <row r="21327" spans="8:10" s="1" customFormat="1">
      <c r="H21327" s="9"/>
      <c r="I21327" s="9"/>
      <c r="J21327" s="9"/>
    </row>
    <row r="21328" spans="8:10" s="1" customFormat="1">
      <c r="H21328" s="9"/>
      <c r="I21328" s="9"/>
      <c r="J21328" s="9"/>
    </row>
    <row r="21329" spans="8:10" s="1" customFormat="1">
      <c r="H21329" s="9"/>
      <c r="I21329" s="9"/>
      <c r="J21329" s="9"/>
    </row>
    <row r="21330" spans="8:10" s="1" customFormat="1">
      <c r="H21330" s="9"/>
      <c r="I21330" s="9"/>
      <c r="J21330" s="9"/>
    </row>
    <row r="21331" spans="8:10" s="1" customFormat="1">
      <c r="H21331" s="9"/>
      <c r="I21331" s="9"/>
      <c r="J21331" s="9"/>
    </row>
    <row r="21332" spans="8:10" s="1" customFormat="1">
      <c r="H21332" s="9"/>
      <c r="I21332" s="9"/>
      <c r="J21332" s="9"/>
    </row>
    <row r="21333" spans="8:10" s="1" customFormat="1">
      <c r="H21333" s="9"/>
      <c r="I21333" s="9"/>
      <c r="J21333" s="9"/>
    </row>
    <row r="21334" spans="8:10" s="1" customFormat="1">
      <c r="H21334" s="9"/>
      <c r="I21334" s="9"/>
      <c r="J21334" s="9"/>
    </row>
    <row r="21335" spans="8:10" s="1" customFormat="1">
      <c r="H21335" s="9"/>
      <c r="I21335" s="9"/>
      <c r="J21335" s="9"/>
    </row>
    <row r="21336" spans="8:10" s="1" customFormat="1">
      <c r="H21336" s="9"/>
      <c r="I21336" s="9"/>
      <c r="J21336" s="9"/>
    </row>
    <row r="21337" spans="8:10" s="1" customFormat="1">
      <c r="H21337" s="9"/>
      <c r="I21337" s="9"/>
      <c r="J21337" s="9"/>
    </row>
    <row r="21338" spans="8:10" s="1" customFormat="1">
      <c r="H21338" s="9"/>
      <c r="I21338" s="9"/>
      <c r="J21338" s="9"/>
    </row>
    <row r="21339" spans="8:10" s="1" customFormat="1">
      <c r="H21339" s="9"/>
      <c r="I21339" s="9"/>
      <c r="J21339" s="9"/>
    </row>
    <row r="21340" spans="8:10" s="1" customFormat="1">
      <c r="H21340" s="9"/>
      <c r="I21340" s="9"/>
      <c r="J21340" s="9"/>
    </row>
    <row r="21341" spans="8:10" s="1" customFormat="1">
      <c r="H21341" s="9"/>
      <c r="I21341" s="9"/>
      <c r="J21341" s="9"/>
    </row>
    <row r="21342" spans="8:10" s="1" customFormat="1">
      <c r="H21342" s="9"/>
      <c r="I21342" s="9"/>
      <c r="J21342" s="9"/>
    </row>
    <row r="21343" spans="8:10" s="1" customFormat="1">
      <c r="H21343" s="9"/>
      <c r="I21343" s="9"/>
      <c r="J21343" s="9"/>
    </row>
    <row r="21344" spans="8:10" s="1" customFormat="1">
      <c r="H21344" s="9"/>
      <c r="I21344" s="9"/>
      <c r="J21344" s="9"/>
    </row>
    <row r="21345" spans="8:10" s="1" customFormat="1">
      <c r="H21345" s="9"/>
      <c r="I21345" s="9"/>
      <c r="J21345" s="9"/>
    </row>
    <row r="21346" spans="8:10" s="1" customFormat="1">
      <c r="H21346" s="9"/>
      <c r="I21346" s="9"/>
      <c r="J21346" s="9"/>
    </row>
    <row r="21347" spans="8:10" s="1" customFormat="1">
      <c r="H21347" s="9"/>
      <c r="I21347" s="9"/>
      <c r="J21347" s="9"/>
    </row>
    <row r="21348" spans="8:10" s="1" customFormat="1">
      <c r="H21348" s="9"/>
      <c r="I21348" s="9"/>
      <c r="J21348" s="9"/>
    </row>
    <row r="21349" spans="8:10" s="1" customFormat="1">
      <c r="H21349" s="9"/>
      <c r="I21349" s="9"/>
      <c r="J21349" s="9"/>
    </row>
    <row r="21350" spans="8:10" s="1" customFormat="1">
      <c r="H21350" s="9"/>
      <c r="I21350" s="9"/>
      <c r="J21350" s="9"/>
    </row>
    <row r="21351" spans="8:10" s="1" customFormat="1">
      <c r="H21351" s="9"/>
      <c r="I21351" s="9"/>
      <c r="J21351" s="9"/>
    </row>
    <row r="21352" spans="8:10" s="1" customFormat="1">
      <c r="H21352" s="9"/>
      <c r="I21352" s="9"/>
      <c r="J21352" s="9"/>
    </row>
    <row r="21353" spans="8:10" s="1" customFormat="1">
      <c r="H21353" s="9"/>
      <c r="I21353" s="9"/>
      <c r="J21353" s="9"/>
    </row>
    <row r="21354" spans="8:10" s="1" customFormat="1">
      <c r="H21354" s="9"/>
      <c r="I21354" s="9"/>
      <c r="J21354" s="9"/>
    </row>
    <row r="21355" spans="8:10" s="1" customFormat="1">
      <c r="H21355" s="9"/>
      <c r="I21355" s="9"/>
      <c r="J21355" s="9"/>
    </row>
    <row r="21356" spans="8:10" s="1" customFormat="1">
      <c r="H21356" s="9"/>
      <c r="I21356" s="9"/>
      <c r="J21356" s="9"/>
    </row>
    <row r="21357" spans="8:10" s="1" customFormat="1">
      <c r="H21357" s="9"/>
      <c r="I21357" s="9"/>
      <c r="J21357" s="9"/>
    </row>
    <row r="21358" spans="8:10" s="1" customFormat="1">
      <c r="H21358" s="9"/>
      <c r="I21358" s="9"/>
      <c r="J21358" s="9"/>
    </row>
    <row r="21359" spans="8:10" s="1" customFormat="1">
      <c r="H21359" s="9"/>
      <c r="I21359" s="9"/>
      <c r="J21359" s="9"/>
    </row>
    <row r="21360" spans="8:10" s="1" customFormat="1">
      <c r="H21360" s="9"/>
      <c r="I21360" s="9"/>
      <c r="J21360" s="9"/>
    </row>
    <row r="21361" spans="8:10" s="1" customFormat="1">
      <c r="H21361" s="9"/>
      <c r="I21361" s="9"/>
      <c r="J21361" s="9"/>
    </row>
    <row r="21362" spans="8:10" s="1" customFormat="1">
      <c r="H21362" s="9"/>
      <c r="I21362" s="9"/>
      <c r="J21362" s="9"/>
    </row>
    <row r="21363" spans="8:10" s="1" customFormat="1">
      <c r="H21363" s="9"/>
      <c r="I21363" s="9"/>
      <c r="J21363" s="9"/>
    </row>
    <row r="21364" spans="8:10" s="1" customFormat="1">
      <c r="H21364" s="9"/>
      <c r="I21364" s="9"/>
      <c r="J21364" s="9"/>
    </row>
    <row r="21365" spans="8:10" s="1" customFormat="1">
      <c r="H21365" s="9"/>
      <c r="I21365" s="9"/>
      <c r="J21365" s="9"/>
    </row>
    <row r="21366" spans="8:10" s="1" customFormat="1">
      <c r="H21366" s="9"/>
      <c r="I21366" s="9"/>
      <c r="J21366" s="9"/>
    </row>
    <row r="21367" spans="8:10" s="1" customFormat="1">
      <c r="H21367" s="9"/>
      <c r="I21367" s="9"/>
      <c r="J21367" s="9"/>
    </row>
    <row r="21368" spans="8:10" s="1" customFormat="1">
      <c r="H21368" s="9"/>
      <c r="I21368" s="9"/>
      <c r="J21368" s="9"/>
    </row>
    <row r="21369" spans="8:10" s="1" customFormat="1">
      <c r="H21369" s="9"/>
      <c r="I21369" s="9"/>
      <c r="J21369" s="9"/>
    </row>
    <row r="21370" spans="8:10" s="1" customFormat="1">
      <c r="H21370" s="9"/>
      <c r="I21370" s="9"/>
      <c r="J21370" s="9"/>
    </row>
    <row r="21371" spans="8:10" s="1" customFormat="1">
      <c r="H21371" s="9"/>
      <c r="I21371" s="9"/>
      <c r="J21371" s="9"/>
    </row>
    <row r="21372" spans="8:10" s="1" customFormat="1">
      <c r="H21372" s="9"/>
      <c r="I21372" s="9"/>
      <c r="J21372" s="9"/>
    </row>
    <row r="21373" spans="8:10" s="1" customFormat="1">
      <c r="H21373" s="9"/>
      <c r="I21373" s="9"/>
      <c r="J21373" s="9"/>
    </row>
    <row r="21374" spans="8:10" s="1" customFormat="1">
      <c r="H21374" s="9"/>
      <c r="I21374" s="9"/>
      <c r="J21374" s="9"/>
    </row>
    <row r="21375" spans="8:10" s="1" customFormat="1">
      <c r="H21375" s="9"/>
      <c r="I21375" s="9"/>
      <c r="J21375" s="9"/>
    </row>
    <row r="21376" spans="8:10" s="1" customFormat="1">
      <c r="H21376" s="9"/>
      <c r="I21376" s="9"/>
      <c r="J21376" s="9"/>
    </row>
    <row r="21377" spans="8:10" s="1" customFormat="1">
      <c r="H21377" s="9"/>
      <c r="I21377" s="9"/>
      <c r="J21377" s="9"/>
    </row>
    <row r="21378" spans="8:10" s="1" customFormat="1">
      <c r="H21378" s="9"/>
      <c r="I21378" s="9"/>
      <c r="J21378" s="9"/>
    </row>
    <row r="21379" spans="8:10" s="1" customFormat="1">
      <c r="H21379" s="9"/>
      <c r="I21379" s="9"/>
      <c r="J21379" s="9"/>
    </row>
    <row r="21380" spans="8:10" s="1" customFormat="1">
      <c r="H21380" s="9"/>
      <c r="I21380" s="9"/>
      <c r="J21380" s="9"/>
    </row>
    <row r="21381" spans="8:10" s="1" customFormat="1">
      <c r="H21381" s="9"/>
      <c r="I21381" s="9"/>
      <c r="J21381" s="9"/>
    </row>
    <row r="21382" spans="8:10" s="1" customFormat="1">
      <c r="H21382" s="9"/>
      <c r="I21382" s="9"/>
      <c r="J21382" s="9"/>
    </row>
    <row r="21383" spans="8:10" s="1" customFormat="1">
      <c r="H21383" s="9"/>
      <c r="I21383" s="9"/>
      <c r="J21383" s="9"/>
    </row>
    <row r="21384" spans="8:10" s="1" customFormat="1">
      <c r="H21384" s="9"/>
      <c r="I21384" s="9"/>
      <c r="J21384" s="9"/>
    </row>
    <row r="21385" spans="8:10" s="1" customFormat="1">
      <c r="H21385" s="9"/>
      <c r="I21385" s="9"/>
      <c r="J21385" s="9"/>
    </row>
    <row r="21386" spans="8:10" s="1" customFormat="1">
      <c r="H21386" s="9"/>
      <c r="I21386" s="9"/>
      <c r="J21386" s="9"/>
    </row>
    <row r="21387" spans="8:10" s="1" customFormat="1">
      <c r="H21387" s="9"/>
      <c r="I21387" s="9"/>
      <c r="J21387" s="9"/>
    </row>
    <row r="21388" spans="8:10" s="1" customFormat="1">
      <c r="H21388" s="9"/>
      <c r="I21388" s="9"/>
      <c r="J21388" s="9"/>
    </row>
    <row r="21389" spans="8:10" s="1" customFormat="1">
      <c r="H21389" s="9"/>
      <c r="I21389" s="9"/>
      <c r="J21389" s="9"/>
    </row>
    <row r="21390" spans="8:10" s="1" customFormat="1">
      <c r="H21390" s="9"/>
      <c r="I21390" s="9"/>
      <c r="J21390" s="9"/>
    </row>
    <row r="21391" spans="8:10" s="1" customFormat="1">
      <c r="H21391" s="9"/>
      <c r="I21391" s="9"/>
      <c r="J21391" s="9"/>
    </row>
    <row r="21392" spans="8:10" s="1" customFormat="1">
      <c r="H21392" s="9"/>
      <c r="I21392" s="9"/>
      <c r="J21392" s="9"/>
    </row>
    <row r="21393" spans="8:10" s="1" customFormat="1">
      <c r="H21393" s="9"/>
      <c r="I21393" s="9"/>
      <c r="J21393" s="9"/>
    </row>
    <row r="21394" spans="8:10" s="1" customFormat="1">
      <c r="H21394" s="9"/>
      <c r="I21394" s="9"/>
      <c r="J21394" s="9"/>
    </row>
    <row r="21395" spans="8:10" s="1" customFormat="1">
      <c r="H21395" s="9"/>
      <c r="I21395" s="9"/>
      <c r="J21395" s="9"/>
    </row>
    <row r="21396" spans="8:10" s="1" customFormat="1">
      <c r="H21396" s="9"/>
      <c r="I21396" s="9"/>
      <c r="J21396" s="9"/>
    </row>
    <row r="21397" spans="8:10" s="1" customFormat="1">
      <c r="H21397" s="9"/>
      <c r="I21397" s="9"/>
      <c r="J21397" s="9"/>
    </row>
    <row r="21398" spans="8:10" s="1" customFormat="1">
      <c r="H21398" s="9"/>
      <c r="I21398" s="9"/>
      <c r="J21398" s="9"/>
    </row>
    <row r="21399" spans="8:10" s="1" customFormat="1">
      <c r="H21399" s="9"/>
      <c r="I21399" s="9"/>
      <c r="J21399" s="9"/>
    </row>
    <row r="21400" spans="8:10" s="1" customFormat="1">
      <c r="H21400" s="9"/>
      <c r="I21400" s="9"/>
      <c r="J21400" s="9"/>
    </row>
    <row r="21401" spans="8:10" s="1" customFormat="1">
      <c r="H21401" s="9"/>
      <c r="I21401" s="9"/>
      <c r="J21401" s="9"/>
    </row>
    <row r="21402" spans="8:10" s="1" customFormat="1">
      <c r="H21402" s="9"/>
      <c r="I21402" s="9"/>
      <c r="J21402" s="9"/>
    </row>
    <row r="21403" spans="8:10" s="1" customFormat="1">
      <c r="H21403" s="9"/>
      <c r="I21403" s="9"/>
      <c r="J21403" s="9"/>
    </row>
    <row r="21404" spans="8:10" s="1" customFormat="1">
      <c r="H21404" s="9"/>
      <c r="I21404" s="9"/>
      <c r="J21404" s="9"/>
    </row>
    <row r="21405" spans="8:10" s="1" customFormat="1">
      <c r="H21405" s="9"/>
      <c r="I21405" s="9"/>
      <c r="J21405" s="9"/>
    </row>
    <row r="21406" spans="8:10" s="1" customFormat="1">
      <c r="H21406" s="9"/>
      <c r="I21406" s="9"/>
      <c r="J21406" s="9"/>
    </row>
    <row r="21407" spans="8:10" s="1" customFormat="1">
      <c r="H21407" s="9"/>
      <c r="I21407" s="9"/>
      <c r="J21407" s="9"/>
    </row>
    <row r="21408" spans="8:10" s="1" customFormat="1">
      <c r="H21408" s="9"/>
      <c r="I21408" s="9"/>
      <c r="J21408" s="9"/>
    </row>
    <row r="21409" spans="8:10" s="1" customFormat="1">
      <c r="H21409" s="9"/>
      <c r="I21409" s="9"/>
      <c r="J21409" s="9"/>
    </row>
    <row r="21410" spans="8:10" s="1" customFormat="1">
      <c r="H21410" s="9"/>
      <c r="I21410" s="9"/>
      <c r="J21410" s="9"/>
    </row>
    <row r="21411" spans="8:10" s="1" customFormat="1">
      <c r="H21411" s="9"/>
      <c r="I21411" s="9"/>
      <c r="J21411" s="9"/>
    </row>
    <row r="21412" spans="8:10" s="1" customFormat="1">
      <c r="H21412" s="9"/>
      <c r="I21412" s="9"/>
      <c r="J21412" s="9"/>
    </row>
    <row r="21413" spans="8:10" s="1" customFormat="1">
      <c r="H21413" s="9"/>
      <c r="I21413" s="9"/>
      <c r="J21413" s="9"/>
    </row>
    <row r="21414" spans="8:10" s="1" customFormat="1">
      <c r="H21414" s="9"/>
      <c r="I21414" s="9"/>
      <c r="J21414" s="9"/>
    </row>
    <row r="21415" spans="8:10" s="1" customFormat="1">
      <c r="H21415" s="9"/>
      <c r="I21415" s="9"/>
      <c r="J21415" s="9"/>
    </row>
    <row r="21416" spans="8:10" s="1" customFormat="1">
      <c r="H21416" s="9"/>
      <c r="I21416" s="9"/>
      <c r="J21416" s="9"/>
    </row>
    <row r="21417" spans="8:10" s="1" customFormat="1">
      <c r="H21417" s="9"/>
      <c r="I21417" s="9"/>
      <c r="J21417" s="9"/>
    </row>
    <row r="21418" spans="8:10" s="1" customFormat="1">
      <c r="H21418" s="9"/>
      <c r="I21418" s="9"/>
      <c r="J21418" s="9"/>
    </row>
    <row r="21419" spans="8:10" s="1" customFormat="1">
      <c r="H21419" s="9"/>
      <c r="I21419" s="9"/>
      <c r="J21419" s="9"/>
    </row>
    <row r="21420" spans="8:10" s="1" customFormat="1">
      <c r="H21420" s="9"/>
      <c r="I21420" s="9"/>
      <c r="J21420" s="9"/>
    </row>
    <row r="21421" spans="8:10" s="1" customFormat="1">
      <c r="H21421" s="9"/>
      <c r="I21421" s="9"/>
      <c r="J21421" s="9"/>
    </row>
    <row r="21422" spans="8:10" s="1" customFormat="1">
      <c r="H21422" s="9"/>
      <c r="I21422" s="9"/>
      <c r="J21422" s="9"/>
    </row>
    <row r="21423" spans="8:10" s="1" customFormat="1">
      <c r="H21423" s="9"/>
      <c r="I21423" s="9"/>
      <c r="J21423" s="9"/>
    </row>
    <row r="21424" spans="8:10" s="1" customFormat="1">
      <c r="H21424" s="9"/>
      <c r="I21424" s="9"/>
      <c r="J21424" s="9"/>
    </row>
    <row r="21425" spans="8:10" s="1" customFormat="1">
      <c r="H21425" s="9"/>
      <c r="I21425" s="9"/>
      <c r="J21425" s="9"/>
    </row>
    <row r="21426" spans="8:10" s="1" customFormat="1">
      <c r="H21426" s="9"/>
      <c r="I21426" s="9"/>
      <c r="J21426" s="9"/>
    </row>
    <row r="21427" spans="8:10" s="1" customFormat="1">
      <c r="H21427" s="9"/>
      <c r="I21427" s="9"/>
      <c r="J21427" s="9"/>
    </row>
    <row r="21428" spans="8:10" s="1" customFormat="1">
      <c r="H21428" s="9"/>
      <c r="I21428" s="9"/>
      <c r="J21428" s="9"/>
    </row>
    <row r="21429" spans="8:10" s="1" customFormat="1">
      <c r="H21429" s="9"/>
      <c r="I21429" s="9"/>
      <c r="J21429" s="9"/>
    </row>
    <row r="21430" spans="8:10" s="1" customFormat="1">
      <c r="H21430" s="9"/>
      <c r="I21430" s="9"/>
      <c r="J21430" s="9"/>
    </row>
    <row r="21431" spans="8:10" s="1" customFormat="1">
      <c r="H21431" s="9"/>
      <c r="I21431" s="9"/>
      <c r="J21431" s="9"/>
    </row>
    <row r="21432" spans="8:10" s="1" customFormat="1">
      <c r="H21432" s="9"/>
      <c r="I21432" s="9"/>
      <c r="J21432" s="9"/>
    </row>
    <row r="21433" spans="8:10" s="1" customFormat="1">
      <c r="H21433" s="9"/>
      <c r="I21433" s="9"/>
      <c r="J21433" s="9"/>
    </row>
    <row r="21434" spans="8:10" s="1" customFormat="1">
      <c r="H21434" s="9"/>
      <c r="I21434" s="9"/>
      <c r="J21434" s="9"/>
    </row>
    <row r="21435" spans="8:10" s="1" customFormat="1">
      <c r="H21435" s="9"/>
      <c r="I21435" s="9"/>
      <c r="J21435" s="9"/>
    </row>
    <row r="21436" spans="8:10" s="1" customFormat="1">
      <c r="H21436" s="9"/>
      <c r="I21436" s="9"/>
      <c r="J21436" s="9"/>
    </row>
    <row r="21437" spans="8:10" s="1" customFormat="1">
      <c r="H21437" s="9"/>
      <c r="I21437" s="9"/>
      <c r="J21437" s="9"/>
    </row>
    <row r="21438" spans="8:10" s="1" customFormat="1">
      <c r="H21438" s="9"/>
      <c r="I21438" s="9"/>
      <c r="J21438" s="9"/>
    </row>
    <row r="21439" spans="8:10" s="1" customFormat="1">
      <c r="H21439" s="9"/>
      <c r="I21439" s="9"/>
      <c r="J21439" s="9"/>
    </row>
    <row r="21440" spans="8:10" s="1" customFormat="1">
      <c r="H21440" s="9"/>
      <c r="I21440" s="9"/>
      <c r="J21440" s="9"/>
    </row>
    <row r="21441" spans="8:10" s="1" customFormat="1">
      <c r="H21441" s="9"/>
      <c r="I21441" s="9"/>
      <c r="J21441" s="9"/>
    </row>
    <row r="21442" spans="8:10" s="1" customFormat="1">
      <c r="H21442" s="9"/>
      <c r="I21442" s="9"/>
      <c r="J21442" s="9"/>
    </row>
    <row r="21443" spans="8:10" s="1" customFormat="1">
      <c r="H21443" s="9"/>
      <c r="I21443" s="9"/>
      <c r="J21443" s="9"/>
    </row>
    <row r="21444" spans="8:10" s="1" customFormat="1">
      <c r="H21444" s="9"/>
      <c r="I21444" s="9"/>
      <c r="J21444" s="9"/>
    </row>
    <row r="21445" spans="8:10" s="1" customFormat="1">
      <c r="H21445" s="9"/>
      <c r="I21445" s="9"/>
      <c r="J21445" s="9"/>
    </row>
    <row r="21446" spans="8:10" s="1" customFormat="1">
      <c r="H21446" s="9"/>
      <c r="I21446" s="9"/>
      <c r="J21446" s="9"/>
    </row>
    <row r="21447" spans="8:10" s="1" customFormat="1">
      <c r="H21447" s="9"/>
      <c r="I21447" s="9"/>
      <c r="J21447" s="9"/>
    </row>
    <row r="21448" spans="8:10" s="1" customFormat="1">
      <c r="H21448" s="9"/>
      <c r="I21448" s="9"/>
      <c r="J21448" s="9"/>
    </row>
    <row r="21449" spans="8:10" s="1" customFormat="1">
      <c r="H21449" s="9"/>
      <c r="I21449" s="9"/>
      <c r="J21449" s="9"/>
    </row>
    <row r="21450" spans="8:10" s="1" customFormat="1">
      <c r="H21450" s="9"/>
      <c r="I21450" s="9"/>
      <c r="J21450" s="9"/>
    </row>
    <row r="21451" spans="8:10" s="1" customFormat="1">
      <c r="H21451" s="9"/>
      <c r="I21451" s="9"/>
      <c r="J21451" s="9"/>
    </row>
    <row r="21452" spans="8:10" s="1" customFormat="1">
      <c r="H21452" s="9"/>
      <c r="I21452" s="9"/>
      <c r="J21452" s="9"/>
    </row>
    <row r="21453" spans="8:10" s="1" customFormat="1">
      <c r="H21453" s="9"/>
      <c r="I21453" s="9"/>
      <c r="J21453" s="9"/>
    </row>
    <row r="21454" spans="8:10" s="1" customFormat="1">
      <c r="H21454" s="9"/>
      <c r="I21454" s="9"/>
      <c r="J21454" s="9"/>
    </row>
    <row r="21455" spans="8:10" s="1" customFormat="1">
      <c r="H21455" s="9"/>
      <c r="I21455" s="9"/>
      <c r="J21455" s="9"/>
    </row>
    <row r="21456" spans="8:10" s="1" customFormat="1">
      <c r="H21456" s="9"/>
      <c r="I21456" s="9"/>
      <c r="J21456" s="9"/>
    </row>
    <row r="21457" spans="8:10" s="1" customFormat="1">
      <c r="H21457" s="9"/>
      <c r="I21457" s="9"/>
      <c r="J21457" s="9"/>
    </row>
    <row r="21458" spans="8:10" s="1" customFormat="1">
      <c r="H21458" s="9"/>
      <c r="I21458" s="9"/>
      <c r="J21458" s="9"/>
    </row>
    <row r="21459" spans="8:10" s="1" customFormat="1">
      <c r="H21459" s="9"/>
      <c r="I21459" s="9"/>
      <c r="J21459" s="9"/>
    </row>
    <row r="21460" spans="8:10" s="1" customFormat="1">
      <c r="H21460" s="9"/>
      <c r="I21460" s="9"/>
      <c r="J21460" s="9"/>
    </row>
    <row r="21461" spans="8:10" s="1" customFormat="1">
      <c r="H21461" s="9"/>
      <c r="I21461" s="9"/>
      <c r="J21461" s="9"/>
    </row>
    <row r="21462" spans="8:10" s="1" customFormat="1">
      <c r="H21462" s="9"/>
      <c r="I21462" s="9"/>
      <c r="J21462" s="9"/>
    </row>
    <row r="21463" spans="8:10" s="1" customFormat="1">
      <c r="H21463" s="9"/>
      <c r="I21463" s="9"/>
      <c r="J21463" s="9"/>
    </row>
    <row r="21464" spans="8:10" s="1" customFormat="1">
      <c r="H21464" s="9"/>
      <c r="I21464" s="9"/>
      <c r="J21464" s="9"/>
    </row>
    <row r="21465" spans="8:10" s="1" customFormat="1">
      <c r="H21465" s="9"/>
      <c r="I21465" s="9"/>
      <c r="J21465" s="9"/>
    </row>
    <row r="21466" spans="8:10" s="1" customFormat="1">
      <c r="H21466" s="9"/>
      <c r="I21466" s="9"/>
      <c r="J21466" s="9"/>
    </row>
    <row r="21467" spans="8:10" s="1" customFormat="1">
      <c r="H21467" s="9"/>
      <c r="I21467" s="9"/>
      <c r="J21467" s="9"/>
    </row>
    <row r="21468" spans="8:10" s="1" customFormat="1">
      <c r="H21468" s="9"/>
      <c r="I21468" s="9"/>
      <c r="J21468" s="9"/>
    </row>
    <row r="21469" spans="8:10" s="1" customFormat="1">
      <c r="H21469" s="9"/>
      <c r="I21469" s="9"/>
      <c r="J21469" s="9"/>
    </row>
    <row r="21470" spans="8:10" s="1" customFormat="1">
      <c r="H21470" s="9"/>
      <c r="I21470" s="9"/>
      <c r="J21470" s="9"/>
    </row>
    <row r="21471" spans="8:10" s="1" customFormat="1">
      <c r="H21471" s="9"/>
      <c r="I21471" s="9"/>
      <c r="J21471" s="9"/>
    </row>
    <row r="21472" spans="8:10" s="1" customFormat="1">
      <c r="H21472" s="9"/>
      <c r="I21472" s="9"/>
      <c r="J21472" s="9"/>
    </row>
    <row r="21473" spans="8:10" s="1" customFormat="1">
      <c r="H21473" s="9"/>
      <c r="I21473" s="9"/>
      <c r="J21473" s="9"/>
    </row>
    <row r="21474" spans="8:10" s="1" customFormat="1">
      <c r="H21474" s="9"/>
      <c r="I21474" s="9"/>
      <c r="J21474" s="9"/>
    </row>
    <row r="21475" spans="8:10" s="1" customFormat="1">
      <c r="H21475" s="9"/>
      <c r="I21475" s="9"/>
      <c r="J21475" s="9"/>
    </row>
    <row r="21476" spans="8:10" s="1" customFormat="1">
      <c r="H21476" s="9"/>
      <c r="I21476" s="9"/>
      <c r="J21476" s="9"/>
    </row>
    <row r="21477" spans="8:10" s="1" customFormat="1">
      <c r="H21477" s="9"/>
      <c r="I21477" s="9"/>
      <c r="J21477" s="9"/>
    </row>
    <row r="21478" spans="8:10" s="1" customFormat="1">
      <c r="H21478" s="9"/>
      <c r="I21478" s="9"/>
      <c r="J21478" s="9"/>
    </row>
    <row r="21479" spans="8:10" s="1" customFormat="1">
      <c r="H21479" s="9"/>
      <c r="I21479" s="9"/>
      <c r="J21479" s="9"/>
    </row>
    <row r="21480" spans="8:10" s="1" customFormat="1">
      <c r="H21480" s="9"/>
      <c r="I21480" s="9"/>
      <c r="J21480" s="9"/>
    </row>
    <row r="21481" spans="8:10" s="1" customFormat="1">
      <c r="H21481" s="9"/>
      <c r="I21481" s="9"/>
      <c r="J21481" s="9"/>
    </row>
    <row r="21482" spans="8:10" s="1" customFormat="1">
      <c r="H21482" s="9"/>
      <c r="I21482" s="9"/>
      <c r="J21482" s="9"/>
    </row>
    <row r="21483" spans="8:10" s="1" customFormat="1">
      <c r="H21483" s="9"/>
      <c r="I21483" s="9"/>
      <c r="J21483" s="9"/>
    </row>
    <row r="21484" spans="8:10" s="1" customFormat="1">
      <c r="H21484" s="9"/>
      <c r="I21484" s="9"/>
      <c r="J21484" s="9"/>
    </row>
    <row r="21485" spans="8:10" s="1" customFormat="1">
      <c r="H21485" s="9"/>
      <c r="I21485" s="9"/>
      <c r="J21485" s="9"/>
    </row>
    <row r="21486" spans="8:10" s="1" customFormat="1">
      <c r="H21486" s="9"/>
      <c r="I21486" s="9"/>
      <c r="J21486" s="9"/>
    </row>
    <row r="21487" spans="8:10" s="1" customFormat="1">
      <c r="H21487" s="9"/>
      <c r="I21487" s="9"/>
      <c r="J21487" s="9"/>
    </row>
    <row r="21488" spans="8:10" s="1" customFormat="1">
      <c r="H21488" s="9"/>
      <c r="I21488" s="9"/>
      <c r="J21488" s="9"/>
    </row>
    <row r="21489" spans="8:10" s="1" customFormat="1">
      <c r="H21489" s="9"/>
      <c r="I21489" s="9"/>
      <c r="J21489" s="9"/>
    </row>
    <row r="21490" spans="8:10" s="1" customFormat="1">
      <c r="H21490" s="9"/>
      <c r="I21490" s="9"/>
      <c r="J21490" s="9"/>
    </row>
    <row r="21491" spans="8:10" s="1" customFormat="1">
      <c r="H21491" s="9"/>
      <c r="I21491" s="9"/>
      <c r="J21491" s="9"/>
    </row>
    <row r="21492" spans="8:10" s="1" customFormat="1">
      <c r="H21492" s="9"/>
      <c r="I21492" s="9"/>
      <c r="J21492" s="9"/>
    </row>
    <row r="21493" spans="8:10" s="1" customFormat="1">
      <c r="H21493" s="9"/>
      <c r="I21493" s="9"/>
      <c r="J21493" s="9"/>
    </row>
    <row r="21494" spans="8:10" s="1" customFormat="1">
      <c r="H21494" s="9"/>
      <c r="I21494" s="9"/>
      <c r="J21494" s="9"/>
    </row>
    <row r="21495" spans="8:10" s="1" customFormat="1">
      <c r="H21495" s="9"/>
      <c r="I21495" s="9"/>
      <c r="J21495" s="9"/>
    </row>
    <row r="21496" spans="8:10" s="1" customFormat="1">
      <c r="H21496" s="9"/>
      <c r="I21496" s="9"/>
      <c r="J21496" s="9"/>
    </row>
    <row r="21497" spans="8:10" s="1" customFormat="1">
      <c r="H21497" s="9"/>
      <c r="I21497" s="9"/>
      <c r="J21497" s="9"/>
    </row>
    <row r="21498" spans="8:10" s="1" customFormat="1">
      <c r="H21498" s="9"/>
      <c r="I21498" s="9"/>
      <c r="J21498" s="9"/>
    </row>
    <row r="21499" spans="8:10" s="1" customFormat="1">
      <c r="H21499" s="9"/>
      <c r="I21499" s="9"/>
      <c r="J21499" s="9"/>
    </row>
    <row r="21500" spans="8:10" s="1" customFormat="1">
      <c r="H21500" s="9"/>
      <c r="I21500" s="9"/>
      <c r="J21500" s="9"/>
    </row>
    <row r="21501" spans="8:10" s="1" customFormat="1">
      <c r="H21501" s="9"/>
      <c r="I21501" s="9"/>
      <c r="J21501" s="9"/>
    </row>
    <row r="21502" spans="8:10" s="1" customFormat="1">
      <c r="H21502" s="9"/>
      <c r="I21502" s="9"/>
      <c r="J21502" s="9"/>
    </row>
    <row r="21503" spans="8:10" s="1" customFormat="1">
      <c r="H21503" s="9"/>
      <c r="I21503" s="9"/>
      <c r="J21503" s="9"/>
    </row>
    <row r="21504" spans="8:10" s="1" customFormat="1">
      <c r="H21504" s="9"/>
      <c r="I21504" s="9"/>
      <c r="J21504" s="9"/>
    </row>
    <row r="21505" spans="8:10" s="1" customFormat="1">
      <c r="H21505" s="9"/>
      <c r="I21505" s="9"/>
      <c r="J21505" s="9"/>
    </row>
    <row r="21506" spans="8:10" s="1" customFormat="1">
      <c r="H21506" s="9"/>
      <c r="I21506" s="9"/>
      <c r="J21506" s="9"/>
    </row>
    <row r="21507" spans="8:10" s="1" customFormat="1">
      <c r="H21507" s="9"/>
      <c r="I21507" s="9"/>
      <c r="J21507" s="9"/>
    </row>
    <row r="21508" spans="8:10" s="1" customFormat="1">
      <c r="H21508" s="9"/>
      <c r="I21508" s="9"/>
      <c r="J21508" s="9"/>
    </row>
    <row r="21509" spans="8:10" s="1" customFormat="1">
      <c r="H21509" s="9"/>
      <c r="I21509" s="9"/>
      <c r="J21509" s="9"/>
    </row>
    <row r="21510" spans="8:10" s="1" customFormat="1">
      <c r="H21510" s="9"/>
      <c r="I21510" s="9"/>
      <c r="J21510" s="9"/>
    </row>
    <row r="21511" spans="8:10" s="1" customFormat="1">
      <c r="H21511" s="9"/>
      <c r="I21511" s="9"/>
      <c r="J21511" s="9"/>
    </row>
    <row r="21512" spans="8:10" s="1" customFormat="1">
      <c r="H21512" s="9"/>
      <c r="I21512" s="9"/>
      <c r="J21512" s="9"/>
    </row>
    <row r="21513" spans="8:10" s="1" customFormat="1">
      <c r="H21513" s="9"/>
      <c r="I21513" s="9"/>
      <c r="J21513" s="9"/>
    </row>
    <row r="21514" spans="8:10" s="1" customFormat="1">
      <c r="H21514" s="9"/>
      <c r="I21514" s="9"/>
      <c r="J21514" s="9"/>
    </row>
    <row r="21515" spans="8:10" s="1" customFormat="1">
      <c r="H21515" s="9"/>
      <c r="I21515" s="9"/>
      <c r="J21515" s="9"/>
    </row>
    <row r="21516" spans="8:10" s="1" customFormat="1">
      <c r="H21516" s="9"/>
      <c r="I21516" s="9"/>
      <c r="J21516" s="9"/>
    </row>
    <row r="21517" spans="8:10" s="1" customFormat="1">
      <c r="H21517" s="9"/>
      <c r="I21517" s="9"/>
      <c r="J21517" s="9"/>
    </row>
    <row r="21518" spans="8:10" s="1" customFormat="1">
      <c r="H21518" s="9"/>
      <c r="I21518" s="9"/>
      <c r="J21518" s="9"/>
    </row>
    <row r="21519" spans="8:10" s="1" customFormat="1">
      <c r="H21519" s="9"/>
      <c r="I21519" s="9"/>
      <c r="J21519" s="9"/>
    </row>
    <row r="21520" spans="8:10" s="1" customFormat="1">
      <c r="H21520" s="9"/>
      <c r="I21520" s="9"/>
      <c r="J21520" s="9"/>
    </row>
    <row r="21521" spans="8:10" s="1" customFormat="1">
      <c r="H21521" s="9"/>
      <c r="I21521" s="9"/>
      <c r="J21521" s="9"/>
    </row>
    <row r="21522" spans="8:10" s="1" customFormat="1">
      <c r="H21522" s="9"/>
      <c r="I21522" s="9"/>
      <c r="J21522" s="9"/>
    </row>
    <row r="21523" spans="8:10" s="1" customFormat="1">
      <c r="H21523" s="9"/>
      <c r="I21523" s="9"/>
      <c r="J21523" s="9"/>
    </row>
    <row r="21524" spans="8:10" s="1" customFormat="1">
      <c r="H21524" s="9"/>
      <c r="I21524" s="9"/>
      <c r="J21524" s="9"/>
    </row>
    <row r="21525" spans="8:10" s="1" customFormat="1">
      <c r="H21525" s="9"/>
      <c r="I21525" s="9"/>
      <c r="J21525" s="9"/>
    </row>
    <row r="21526" spans="8:10" s="1" customFormat="1">
      <c r="H21526" s="9"/>
      <c r="I21526" s="9"/>
      <c r="J21526" s="9"/>
    </row>
    <row r="21527" spans="8:10" s="1" customFormat="1">
      <c r="H21527" s="9"/>
      <c r="I21527" s="9"/>
      <c r="J21527" s="9"/>
    </row>
    <row r="21528" spans="8:10" s="1" customFormat="1">
      <c r="H21528" s="9"/>
      <c r="I21528" s="9"/>
      <c r="J21528" s="9"/>
    </row>
    <row r="21529" spans="8:10" s="1" customFormat="1">
      <c r="H21529" s="9"/>
      <c r="I21529" s="9"/>
      <c r="J21529" s="9"/>
    </row>
    <row r="21530" spans="8:10" s="1" customFormat="1">
      <c r="H21530" s="9"/>
      <c r="I21530" s="9"/>
      <c r="J21530" s="9"/>
    </row>
    <row r="21531" spans="8:10" s="1" customFormat="1">
      <c r="H21531" s="9"/>
      <c r="I21531" s="9"/>
      <c r="J21531" s="9"/>
    </row>
    <row r="21532" spans="8:10" s="1" customFormat="1">
      <c r="H21532" s="9"/>
      <c r="I21532" s="9"/>
      <c r="J21532" s="9"/>
    </row>
    <row r="21533" spans="8:10" s="1" customFormat="1">
      <c r="H21533" s="9"/>
      <c r="I21533" s="9"/>
      <c r="J21533" s="9"/>
    </row>
    <row r="21534" spans="8:10" s="1" customFormat="1">
      <c r="H21534" s="9"/>
      <c r="I21534" s="9"/>
      <c r="J21534" s="9"/>
    </row>
    <row r="21535" spans="8:10" s="1" customFormat="1">
      <c r="H21535" s="9"/>
      <c r="I21535" s="9"/>
      <c r="J21535" s="9"/>
    </row>
    <row r="21536" spans="8:10" s="1" customFormat="1">
      <c r="H21536" s="9"/>
      <c r="I21536" s="9"/>
      <c r="J21536" s="9"/>
    </row>
    <row r="21537" spans="8:10" s="1" customFormat="1">
      <c r="H21537" s="9"/>
      <c r="I21537" s="9"/>
      <c r="J21537" s="9"/>
    </row>
    <row r="21538" spans="8:10" s="1" customFormat="1">
      <c r="H21538" s="9"/>
      <c r="I21538" s="9"/>
      <c r="J21538" s="9"/>
    </row>
    <row r="21539" spans="8:10" s="1" customFormat="1">
      <c r="H21539" s="9"/>
      <c r="I21539" s="9"/>
      <c r="J21539" s="9"/>
    </row>
    <row r="21540" spans="8:10" s="1" customFormat="1">
      <c r="H21540" s="9"/>
      <c r="I21540" s="9"/>
      <c r="J21540" s="9"/>
    </row>
    <row r="21541" spans="8:10" s="1" customFormat="1">
      <c r="H21541" s="9"/>
      <c r="I21541" s="9"/>
      <c r="J21541" s="9"/>
    </row>
    <row r="21542" spans="8:10" s="1" customFormat="1">
      <c r="H21542" s="9"/>
      <c r="I21542" s="9"/>
      <c r="J21542" s="9"/>
    </row>
    <row r="21543" spans="8:10" s="1" customFormat="1">
      <c r="H21543" s="9"/>
      <c r="I21543" s="9"/>
      <c r="J21543" s="9"/>
    </row>
    <row r="21544" spans="8:10" s="1" customFormat="1">
      <c r="H21544" s="9"/>
      <c r="I21544" s="9"/>
      <c r="J21544" s="9"/>
    </row>
    <row r="21545" spans="8:10" s="1" customFormat="1">
      <c r="H21545" s="9"/>
      <c r="I21545" s="9"/>
      <c r="J21545" s="9"/>
    </row>
    <row r="21546" spans="8:10" s="1" customFormat="1">
      <c r="H21546" s="9"/>
      <c r="I21546" s="9"/>
      <c r="J21546" s="9"/>
    </row>
    <row r="21547" spans="8:10" s="1" customFormat="1">
      <c r="H21547" s="9"/>
      <c r="I21547" s="9"/>
      <c r="J21547" s="9"/>
    </row>
    <row r="21548" spans="8:10" s="1" customFormat="1">
      <c r="H21548" s="9"/>
      <c r="I21548" s="9"/>
      <c r="J21548" s="9"/>
    </row>
    <row r="21549" spans="8:10" s="1" customFormat="1">
      <c r="H21549" s="9"/>
      <c r="I21549" s="9"/>
      <c r="J21549" s="9"/>
    </row>
    <row r="21550" spans="8:10" s="1" customFormat="1">
      <c r="H21550" s="9"/>
      <c r="I21550" s="9"/>
      <c r="J21550" s="9"/>
    </row>
    <row r="21551" spans="8:10" s="1" customFormat="1">
      <c r="H21551" s="9"/>
      <c r="I21551" s="9"/>
      <c r="J21551" s="9"/>
    </row>
    <row r="21552" spans="8:10" s="1" customFormat="1">
      <c r="H21552" s="9"/>
      <c r="I21552" s="9"/>
      <c r="J21552" s="9"/>
    </row>
    <row r="21553" spans="8:10" s="1" customFormat="1">
      <c r="H21553" s="9"/>
      <c r="I21553" s="9"/>
      <c r="J21553" s="9"/>
    </row>
    <row r="21554" spans="8:10" s="1" customFormat="1">
      <c r="H21554" s="9"/>
      <c r="I21554" s="9"/>
      <c r="J21554" s="9"/>
    </row>
    <row r="21555" spans="8:10" s="1" customFormat="1">
      <c r="H21555" s="9"/>
      <c r="I21555" s="9"/>
      <c r="J21555" s="9"/>
    </row>
    <row r="21556" spans="8:10" s="1" customFormat="1">
      <c r="H21556" s="9"/>
      <c r="I21556" s="9"/>
      <c r="J21556" s="9"/>
    </row>
    <row r="21557" spans="8:10" s="1" customFormat="1">
      <c r="H21557" s="9"/>
      <c r="I21557" s="9"/>
      <c r="J21557" s="9"/>
    </row>
    <row r="21558" spans="8:10" s="1" customFormat="1">
      <c r="H21558" s="9"/>
      <c r="I21558" s="9"/>
      <c r="J21558" s="9"/>
    </row>
    <row r="21559" spans="8:10" s="1" customFormat="1">
      <c r="H21559" s="9"/>
      <c r="I21559" s="9"/>
      <c r="J21559" s="9"/>
    </row>
    <row r="21560" spans="8:10" s="1" customFormat="1">
      <c r="H21560" s="9"/>
      <c r="I21560" s="9"/>
      <c r="J21560" s="9"/>
    </row>
    <row r="21561" spans="8:10" s="1" customFormat="1">
      <c r="H21561" s="9"/>
      <c r="I21561" s="9"/>
      <c r="J21561" s="9"/>
    </row>
    <row r="21562" spans="8:10" s="1" customFormat="1">
      <c r="H21562" s="9"/>
      <c r="I21562" s="9"/>
      <c r="J21562" s="9"/>
    </row>
    <row r="21563" spans="8:10" s="1" customFormat="1">
      <c r="H21563" s="9"/>
      <c r="I21563" s="9"/>
      <c r="J21563" s="9"/>
    </row>
    <row r="21564" spans="8:10" s="1" customFormat="1">
      <c r="H21564" s="9"/>
      <c r="I21564" s="9"/>
      <c r="J21564" s="9"/>
    </row>
    <row r="21565" spans="8:10" s="1" customFormat="1">
      <c r="H21565" s="9"/>
      <c r="I21565" s="9"/>
      <c r="J21565" s="9"/>
    </row>
    <row r="21566" spans="8:10" s="1" customFormat="1">
      <c r="H21566" s="9"/>
      <c r="I21566" s="9"/>
      <c r="J21566" s="9"/>
    </row>
    <row r="21567" spans="8:10" s="1" customFormat="1">
      <c r="H21567" s="9"/>
      <c r="I21567" s="9"/>
      <c r="J21567" s="9"/>
    </row>
    <row r="21568" spans="8:10" s="1" customFormat="1">
      <c r="H21568" s="9"/>
      <c r="I21568" s="9"/>
      <c r="J21568" s="9"/>
    </row>
    <row r="21569" spans="8:10" s="1" customFormat="1">
      <c r="H21569" s="9"/>
      <c r="I21569" s="9"/>
      <c r="J21569" s="9"/>
    </row>
    <row r="21570" spans="8:10" s="1" customFormat="1">
      <c r="H21570" s="9"/>
      <c r="I21570" s="9"/>
      <c r="J21570" s="9"/>
    </row>
    <row r="21571" spans="8:10" s="1" customFormat="1">
      <c r="H21571" s="9"/>
      <c r="I21571" s="9"/>
      <c r="J21571" s="9"/>
    </row>
    <row r="21572" spans="8:10" s="1" customFormat="1">
      <c r="H21572" s="9"/>
      <c r="I21572" s="9"/>
      <c r="J21572" s="9"/>
    </row>
    <row r="21573" spans="8:10" s="1" customFormat="1">
      <c r="H21573" s="9"/>
      <c r="I21573" s="9"/>
      <c r="J21573" s="9"/>
    </row>
    <row r="21574" spans="8:10" s="1" customFormat="1">
      <c r="H21574" s="9"/>
      <c r="I21574" s="9"/>
      <c r="J21574" s="9"/>
    </row>
    <row r="21575" spans="8:10" s="1" customFormat="1">
      <c r="H21575" s="9"/>
      <c r="I21575" s="9"/>
      <c r="J21575" s="9"/>
    </row>
    <row r="21576" spans="8:10" s="1" customFormat="1">
      <c r="H21576" s="9"/>
      <c r="I21576" s="9"/>
      <c r="J21576" s="9"/>
    </row>
    <row r="21577" spans="8:10" s="1" customFormat="1">
      <c r="H21577" s="9"/>
      <c r="I21577" s="9"/>
      <c r="J21577" s="9"/>
    </row>
    <row r="21578" spans="8:10" s="1" customFormat="1">
      <c r="H21578" s="9"/>
      <c r="I21578" s="9"/>
      <c r="J21578" s="9"/>
    </row>
    <row r="21579" spans="8:10" s="1" customFormat="1">
      <c r="H21579" s="9"/>
      <c r="I21579" s="9"/>
      <c r="J21579" s="9"/>
    </row>
    <row r="21580" spans="8:10" s="1" customFormat="1">
      <c r="H21580" s="9"/>
      <c r="I21580" s="9"/>
      <c r="J21580" s="9"/>
    </row>
    <row r="21581" spans="8:10" s="1" customFormat="1">
      <c r="H21581" s="9"/>
      <c r="I21581" s="9"/>
      <c r="J21581" s="9"/>
    </row>
    <row r="21582" spans="8:10" s="1" customFormat="1">
      <c r="H21582" s="9"/>
      <c r="I21582" s="9"/>
      <c r="J21582" s="9"/>
    </row>
    <row r="21583" spans="8:10" s="1" customFormat="1">
      <c r="H21583" s="9"/>
      <c r="I21583" s="9"/>
      <c r="J21583" s="9"/>
    </row>
    <row r="21584" spans="8:10" s="1" customFormat="1">
      <c r="H21584" s="9"/>
      <c r="I21584" s="9"/>
      <c r="J21584" s="9"/>
    </row>
    <row r="21585" spans="8:10" s="1" customFormat="1">
      <c r="H21585" s="9"/>
      <c r="I21585" s="9"/>
      <c r="J21585" s="9"/>
    </row>
    <row r="21586" spans="8:10" s="1" customFormat="1">
      <c r="H21586" s="9"/>
      <c r="I21586" s="9"/>
      <c r="J21586" s="9"/>
    </row>
    <row r="21587" spans="8:10" s="1" customFormat="1">
      <c r="H21587" s="9"/>
      <c r="I21587" s="9"/>
      <c r="J21587" s="9"/>
    </row>
    <row r="21588" spans="8:10" s="1" customFormat="1">
      <c r="H21588" s="9"/>
      <c r="I21588" s="9"/>
      <c r="J21588" s="9"/>
    </row>
    <row r="21589" spans="8:10" s="1" customFormat="1">
      <c r="H21589" s="9"/>
      <c r="I21589" s="9"/>
      <c r="J21589" s="9"/>
    </row>
    <row r="21590" spans="8:10" s="1" customFormat="1">
      <c r="H21590" s="9"/>
      <c r="I21590" s="9"/>
      <c r="J21590" s="9"/>
    </row>
    <row r="21591" spans="8:10" s="1" customFormat="1">
      <c r="H21591" s="9"/>
      <c r="I21591" s="9"/>
      <c r="J21591" s="9"/>
    </row>
    <row r="21592" spans="8:10" s="1" customFormat="1">
      <c r="H21592" s="9"/>
      <c r="I21592" s="9"/>
      <c r="J21592" s="9"/>
    </row>
    <row r="21593" spans="8:10" s="1" customFormat="1">
      <c r="H21593" s="9"/>
      <c r="I21593" s="9"/>
      <c r="J21593" s="9"/>
    </row>
    <row r="21594" spans="8:10" s="1" customFormat="1">
      <c r="H21594" s="9"/>
      <c r="I21594" s="9"/>
      <c r="J21594" s="9"/>
    </row>
    <row r="21595" spans="8:10" s="1" customFormat="1">
      <c r="H21595" s="9"/>
      <c r="I21595" s="9"/>
      <c r="J21595" s="9"/>
    </row>
    <row r="21596" spans="8:10" s="1" customFormat="1">
      <c r="H21596" s="9"/>
      <c r="I21596" s="9"/>
      <c r="J21596" s="9"/>
    </row>
    <row r="21597" spans="8:10" s="1" customFormat="1">
      <c r="H21597" s="9"/>
      <c r="I21597" s="9"/>
      <c r="J21597" s="9"/>
    </row>
    <row r="21598" spans="8:10" s="1" customFormat="1">
      <c r="H21598" s="9"/>
      <c r="I21598" s="9"/>
      <c r="J21598" s="9"/>
    </row>
    <row r="21599" spans="8:10" s="1" customFormat="1">
      <c r="H21599" s="9"/>
      <c r="I21599" s="9"/>
      <c r="J21599" s="9"/>
    </row>
    <row r="21600" spans="8:10" s="1" customFormat="1">
      <c r="H21600" s="9"/>
      <c r="I21600" s="9"/>
      <c r="J21600" s="9"/>
    </row>
    <row r="21601" spans="8:10" s="1" customFormat="1">
      <c r="H21601" s="9"/>
      <c r="I21601" s="9"/>
      <c r="J21601" s="9"/>
    </row>
    <row r="21602" spans="8:10" s="1" customFormat="1">
      <c r="H21602" s="9"/>
      <c r="I21602" s="9"/>
      <c r="J21602" s="9"/>
    </row>
    <row r="21603" spans="8:10" s="1" customFormat="1">
      <c r="H21603" s="9"/>
      <c r="I21603" s="9"/>
      <c r="J21603" s="9"/>
    </row>
    <row r="21604" spans="8:10" s="1" customFormat="1">
      <c r="H21604" s="9"/>
      <c r="I21604" s="9"/>
      <c r="J21604" s="9"/>
    </row>
    <row r="21605" spans="8:10" s="1" customFormat="1">
      <c r="H21605" s="9"/>
      <c r="I21605" s="9"/>
      <c r="J21605" s="9"/>
    </row>
    <row r="21606" spans="8:10" s="1" customFormat="1">
      <c r="H21606" s="9"/>
      <c r="I21606" s="9"/>
      <c r="J21606" s="9"/>
    </row>
    <row r="21607" spans="8:10" s="1" customFormat="1">
      <c r="H21607" s="9"/>
      <c r="I21607" s="9"/>
      <c r="J21607" s="9"/>
    </row>
    <row r="21608" spans="8:10" s="1" customFormat="1">
      <c r="H21608" s="9"/>
      <c r="I21608" s="9"/>
      <c r="J21608" s="9"/>
    </row>
    <row r="21609" spans="8:10" s="1" customFormat="1">
      <c r="H21609" s="9"/>
      <c r="I21609" s="9"/>
      <c r="J21609" s="9"/>
    </row>
    <row r="21610" spans="8:10" s="1" customFormat="1">
      <c r="H21610" s="9"/>
      <c r="I21610" s="9"/>
      <c r="J21610" s="9"/>
    </row>
    <row r="21611" spans="8:10" s="1" customFormat="1">
      <c r="H21611" s="9"/>
      <c r="I21611" s="9"/>
      <c r="J21611" s="9"/>
    </row>
    <row r="21612" spans="8:10" s="1" customFormat="1">
      <c r="H21612" s="9"/>
      <c r="I21612" s="9"/>
      <c r="J21612" s="9"/>
    </row>
    <row r="21613" spans="8:10" s="1" customFormat="1">
      <c r="H21613" s="9"/>
      <c r="I21613" s="9"/>
      <c r="J21613" s="9"/>
    </row>
    <row r="21614" spans="8:10" s="1" customFormat="1">
      <c r="H21614" s="9"/>
      <c r="I21614" s="9"/>
      <c r="J21614" s="9"/>
    </row>
    <row r="21615" spans="8:10" s="1" customFormat="1">
      <c r="H21615" s="9"/>
      <c r="I21615" s="9"/>
      <c r="J21615" s="9"/>
    </row>
    <row r="21616" spans="8:10" s="1" customFormat="1">
      <c r="H21616" s="9"/>
      <c r="I21616" s="9"/>
      <c r="J21616" s="9"/>
    </row>
    <row r="21617" spans="8:10" s="1" customFormat="1">
      <c r="H21617" s="9"/>
      <c r="I21617" s="9"/>
      <c r="J21617" s="9"/>
    </row>
    <row r="21618" spans="8:10" s="1" customFormat="1">
      <c r="H21618" s="9"/>
      <c r="I21618" s="9"/>
      <c r="J21618" s="9"/>
    </row>
    <row r="21619" spans="8:10" s="1" customFormat="1">
      <c r="H21619" s="9"/>
      <c r="I21619" s="9"/>
      <c r="J21619" s="9"/>
    </row>
    <row r="21620" spans="8:10" s="1" customFormat="1">
      <c r="H21620" s="9"/>
      <c r="I21620" s="9"/>
      <c r="J21620" s="9"/>
    </row>
    <row r="21621" spans="8:10" s="1" customFormat="1">
      <c r="H21621" s="9"/>
      <c r="I21621" s="9"/>
      <c r="J21621" s="9"/>
    </row>
    <row r="21622" spans="8:10" s="1" customFormat="1">
      <c r="H21622" s="9"/>
      <c r="I21622" s="9"/>
      <c r="J21622" s="9"/>
    </row>
    <row r="21623" spans="8:10" s="1" customFormat="1">
      <c r="H21623" s="9"/>
      <c r="I21623" s="9"/>
      <c r="J21623" s="9"/>
    </row>
    <row r="21624" spans="8:10" s="1" customFormat="1">
      <c r="H21624" s="9"/>
      <c r="I21624" s="9"/>
      <c r="J21624" s="9"/>
    </row>
    <row r="21625" spans="8:10" s="1" customFormat="1">
      <c r="H21625" s="9"/>
      <c r="I21625" s="9"/>
      <c r="J21625" s="9"/>
    </row>
    <row r="21626" spans="8:10" s="1" customFormat="1">
      <c r="H21626" s="9"/>
      <c r="I21626" s="9"/>
      <c r="J21626" s="9"/>
    </row>
    <row r="21627" spans="8:10" s="1" customFormat="1">
      <c r="H21627" s="9"/>
      <c r="I21627" s="9"/>
      <c r="J21627" s="9"/>
    </row>
    <row r="21628" spans="8:10" s="1" customFormat="1">
      <c r="H21628" s="9"/>
      <c r="I21628" s="9"/>
      <c r="J21628" s="9"/>
    </row>
    <row r="21629" spans="8:10" s="1" customFormat="1">
      <c r="H21629" s="9"/>
      <c r="I21629" s="9"/>
      <c r="J21629" s="9"/>
    </row>
    <row r="21630" spans="8:10" s="1" customFormat="1">
      <c r="H21630" s="9"/>
      <c r="I21630" s="9"/>
      <c r="J21630" s="9"/>
    </row>
    <row r="21631" spans="8:10" s="1" customFormat="1">
      <c r="H21631" s="9"/>
      <c r="I21631" s="9"/>
      <c r="J21631" s="9"/>
    </row>
    <row r="21632" spans="8:10" s="1" customFormat="1">
      <c r="H21632" s="9"/>
      <c r="I21632" s="9"/>
      <c r="J21632" s="9"/>
    </row>
    <row r="21633" spans="8:10" s="1" customFormat="1">
      <c r="H21633" s="9"/>
      <c r="I21633" s="9"/>
      <c r="J21633" s="9"/>
    </row>
    <row r="21634" spans="8:10" s="1" customFormat="1">
      <c r="H21634" s="9"/>
      <c r="I21634" s="9"/>
      <c r="J21634" s="9"/>
    </row>
    <row r="21635" spans="8:10" s="1" customFormat="1">
      <c r="H21635" s="9"/>
      <c r="I21635" s="9"/>
      <c r="J21635" s="9"/>
    </row>
    <row r="21636" spans="8:10" s="1" customFormat="1">
      <c r="H21636" s="9"/>
      <c r="I21636" s="9"/>
      <c r="J21636" s="9"/>
    </row>
    <row r="21637" spans="8:10" s="1" customFormat="1">
      <c r="H21637" s="9"/>
      <c r="I21637" s="9"/>
      <c r="J21637" s="9"/>
    </row>
    <row r="21638" spans="8:10" s="1" customFormat="1">
      <c r="H21638" s="9"/>
      <c r="I21638" s="9"/>
      <c r="J21638" s="9"/>
    </row>
    <row r="21639" spans="8:10" s="1" customFormat="1">
      <c r="H21639" s="9"/>
      <c r="I21639" s="9"/>
      <c r="J21639" s="9"/>
    </row>
    <row r="21640" spans="8:10" s="1" customFormat="1">
      <c r="H21640" s="9"/>
      <c r="I21640" s="9"/>
      <c r="J21640" s="9"/>
    </row>
    <row r="21641" spans="8:10" s="1" customFormat="1">
      <c r="H21641" s="9"/>
      <c r="I21641" s="9"/>
      <c r="J21641" s="9"/>
    </row>
    <row r="21642" spans="8:10" s="1" customFormat="1">
      <c r="H21642" s="9"/>
      <c r="I21642" s="9"/>
      <c r="J21642" s="9"/>
    </row>
    <row r="21643" spans="8:10" s="1" customFormat="1">
      <c r="H21643" s="9"/>
      <c r="I21643" s="9"/>
      <c r="J21643" s="9"/>
    </row>
    <row r="21644" spans="8:10" s="1" customFormat="1">
      <c r="H21644" s="9"/>
      <c r="I21644" s="9"/>
      <c r="J21644" s="9"/>
    </row>
    <row r="21645" spans="8:10" s="1" customFormat="1">
      <c r="H21645" s="9"/>
      <c r="I21645" s="9"/>
      <c r="J21645" s="9"/>
    </row>
    <row r="21646" spans="8:10" s="1" customFormat="1">
      <c r="H21646" s="9"/>
      <c r="I21646" s="9"/>
      <c r="J21646" s="9"/>
    </row>
    <row r="21647" spans="8:10" s="1" customFormat="1">
      <c r="H21647" s="9"/>
      <c r="I21647" s="9"/>
      <c r="J21647" s="9"/>
    </row>
    <row r="21648" spans="8:10" s="1" customFormat="1">
      <c r="H21648" s="9"/>
      <c r="I21648" s="9"/>
      <c r="J21648" s="9"/>
    </row>
    <row r="21649" spans="8:10" s="1" customFormat="1">
      <c r="H21649" s="9"/>
      <c r="I21649" s="9"/>
      <c r="J21649" s="9"/>
    </row>
    <row r="21650" spans="8:10" s="1" customFormat="1">
      <c r="H21650" s="9"/>
      <c r="I21650" s="9"/>
      <c r="J21650" s="9"/>
    </row>
    <row r="21651" spans="8:10" s="1" customFormat="1">
      <c r="H21651" s="9"/>
      <c r="I21651" s="9"/>
      <c r="J21651" s="9"/>
    </row>
    <row r="21652" spans="8:10" s="1" customFormat="1">
      <c r="H21652" s="9"/>
      <c r="I21652" s="9"/>
      <c r="J21652" s="9"/>
    </row>
    <row r="21653" spans="8:10" s="1" customFormat="1">
      <c r="H21653" s="9"/>
      <c r="I21653" s="9"/>
      <c r="J21653" s="9"/>
    </row>
    <row r="21654" spans="8:10" s="1" customFormat="1">
      <c r="H21654" s="9"/>
      <c r="I21654" s="9"/>
      <c r="J21654" s="9"/>
    </row>
    <row r="21655" spans="8:10" s="1" customFormat="1">
      <c r="H21655" s="9"/>
      <c r="I21655" s="9"/>
      <c r="J21655" s="9"/>
    </row>
    <row r="21656" spans="8:10" s="1" customFormat="1">
      <c r="H21656" s="9"/>
      <c r="I21656" s="9"/>
      <c r="J21656" s="9"/>
    </row>
    <row r="21657" spans="8:10" s="1" customFormat="1">
      <c r="H21657" s="9"/>
      <c r="I21657" s="9"/>
      <c r="J21657" s="9"/>
    </row>
    <row r="21658" spans="8:10" s="1" customFormat="1">
      <c r="H21658" s="9"/>
      <c r="I21658" s="9"/>
      <c r="J21658" s="9"/>
    </row>
    <row r="21659" spans="8:10" s="1" customFormat="1">
      <c r="H21659" s="9"/>
      <c r="I21659" s="9"/>
      <c r="J21659" s="9"/>
    </row>
    <row r="21660" spans="8:10" s="1" customFormat="1">
      <c r="H21660" s="9"/>
      <c r="I21660" s="9"/>
      <c r="J21660" s="9"/>
    </row>
    <row r="21661" spans="8:10" s="1" customFormat="1">
      <c r="H21661" s="9"/>
      <c r="I21661" s="9"/>
      <c r="J21661" s="9"/>
    </row>
    <row r="21662" spans="8:10" s="1" customFormat="1">
      <c r="H21662" s="9"/>
      <c r="I21662" s="9"/>
      <c r="J21662" s="9"/>
    </row>
    <row r="21663" spans="8:10" s="1" customFormat="1">
      <c r="H21663" s="9"/>
      <c r="I21663" s="9"/>
      <c r="J21663" s="9"/>
    </row>
    <row r="21664" spans="8:10" s="1" customFormat="1">
      <c r="H21664" s="9"/>
      <c r="I21664" s="9"/>
      <c r="J21664" s="9"/>
    </row>
    <row r="21665" spans="8:10" s="1" customFormat="1">
      <c r="H21665" s="9"/>
      <c r="I21665" s="9"/>
      <c r="J21665" s="9"/>
    </row>
    <row r="21666" spans="8:10" s="1" customFormat="1">
      <c r="H21666" s="9"/>
      <c r="I21666" s="9"/>
      <c r="J21666" s="9"/>
    </row>
    <row r="21667" spans="8:10" s="1" customFormat="1">
      <c r="H21667" s="9"/>
      <c r="I21667" s="9"/>
      <c r="J21667" s="9"/>
    </row>
    <row r="21668" spans="8:10" s="1" customFormat="1">
      <c r="H21668" s="9"/>
      <c r="I21668" s="9"/>
      <c r="J21668" s="9"/>
    </row>
    <row r="21669" spans="8:10" s="1" customFormat="1">
      <c r="H21669" s="9"/>
      <c r="I21669" s="9"/>
      <c r="J21669" s="9"/>
    </row>
    <row r="21670" spans="8:10" s="1" customFormat="1">
      <c r="H21670" s="9"/>
      <c r="I21670" s="9"/>
      <c r="J21670" s="9"/>
    </row>
    <row r="21671" spans="8:10" s="1" customFormat="1">
      <c r="H21671" s="9"/>
      <c r="I21671" s="9"/>
      <c r="J21671" s="9"/>
    </row>
    <row r="21672" spans="8:10" s="1" customFormat="1">
      <c r="H21672" s="9"/>
      <c r="I21672" s="9"/>
      <c r="J21672" s="9"/>
    </row>
    <row r="21673" spans="8:10" s="1" customFormat="1">
      <c r="H21673" s="9"/>
      <c r="I21673" s="9"/>
      <c r="J21673" s="9"/>
    </row>
    <row r="21674" spans="8:10" s="1" customFormat="1">
      <c r="H21674" s="9"/>
      <c r="I21674" s="9"/>
      <c r="J21674" s="9"/>
    </row>
    <row r="21675" spans="8:10" s="1" customFormat="1">
      <c r="H21675" s="9"/>
      <c r="I21675" s="9"/>
      <c r="J21675" s="9"/>
    </row>
    <row r="21676" spans="8:10" s="1" customFormat="1">
      <c r="H21676" s="9"/>
      <c r="I21676" s="9"/>
      <c r="J21676" s="9"/>
    </row>
    <row r="21677" spans="8:10" s="1" customFormat="1">
      <c r="H21677" s="9"/>
      <c r="I21677" s="9"/>
      <c r="J21677" s="9"/>
    </row>
    <row r="21678" spans="8:10" s="1" customFormat="1">
      <c r="H21678" s="9"/>
      <c r="I21678" s="9"/>
      <c r="J21678" s="9"/>
    </row>
    <row r="21679" spans="8:10" s="1" customFormat="1">
      <c r="H21679" s="9"/>
      <c r="I21679" s="9"/>
      <c r="J21679" s="9"/>
    </row>
    <row r="21680" spans="8:10" s="1" customFormat="1">
      <c r="H21680" s="9"/>
      <c r="I21680" s="9"/>
      <c r="J21680" s="9"/>
    </row>
    <row r="21681" spans="8:10" s="1" customFormat="1">
      <c r="H21681" s="9"/>
      <c r="I21681" s="9"/>
      <c r="J21681" s="9"/>
    </row>
    <row r="21682" spans="8:10" s="1" customFormat="1">
      <c r="H21682" s="9"/>
      <c r="I21682" s="9"/>
      <c r="J21682" s="9"/>
    </row>
    <row r="21683" spans="8:10" s="1" customFormat="1">
      <c r="H21683" s="9"/>
      <c r="I21683" s="9"/>
      <c r="J21683" s="9"/>
    </row>
    <row r="21684" spans="8:10" s="1" customFormat="1">
      <c r="H21684" s="9"/>
      <c r="I21684" s="9"/>
      <c r="J21684" s="9"/>
    </row>
    <row r="21685" spans="8:10" s="1" customFormat="1">
      <c r="H21685" s="9"/>
      <c r="I21685" s="9"/>
      <c r="J21685" s="9"/>
    </row>
    <row r="21686" spans="8:10" s="1" customFormat="1">
      <c r="H21686" s="9"/>
      <c r="I21686" s="9"/>
      <c r="J21686" s="9"/>
    </row>
    <row r="21687" spans="8:10" s="1" customFormat="1">
      <c r="H21687" s="9"/>
      <c r="I21687" s="9"/>
      <c r="J21687" s="9"/>
    </row>
    <row r="21688" spans="8:10" s="1" customFormat="1">
      <c r="H21688" s="9"/>
      <c r="I21688" s="9"/>
      <c r="J21688" s="9"/>
    </row>
    <row r="21689" spans="8:10" s="1" customFormat="1">
      <c r="H21689" s="9"/>
      <c r="I21689" s="9"/>
      <c r="J21689" s="9"/>
    </row>
    <row r="21690" spans="8:10" s="1" customFormat="1">
      <c r="H21690" s="9"/>
      <c r="I21690" s="9"/>
      <c r="J21690" s="9"/>
    </row>
    <row r="21691" spans="8:10" s="1" customFormat="1">
      <c r="H21691" s="9"/>
      <c r="I21691" s="9"/>
      <c r="J21691" s="9"/>
    </row>
    <row r="21692" spans="8:10" s="1" customFormat="1">
      <c r="H21692" s="9"/>
      <c r="I21692" s="9"/>
      <c r="J21692" s="9"/>
    </row>
    <row r="21693" spans="8:10" s="1" customFormat="1">
      <c r="H21693" s="9"/>
      <c r="I21693" s="9"/>
      <c r="J21693" s="9"/>
    </row>
    <row r="21694" spans="8:10" s="1" customFormat="1">
      <c r="H21694" s="9"/>
      <c r="I21694" s="9"/>
      <c r="J21694" s="9"/>
    </row>
    <row r="21695" spans="8:10" s="1" customFormat="1">
      <c r="H21695" s="9"/>
      <c r="I21695" s="9"/>
      <c r="J21695" s="9"/>
    </row>
    <row r="21696" spans="8:10" s="1" customFormat="1">
      <c r="H21696" s="9"/>
      <c r="I21696" s="9"/>
      <c r="J21696" s="9"/>
    </row>
    <row r="21697" spans="8:10" s="1" customFormat="1">
      <c r="H21697" s="9"/>
      <c r="I21697" s="9"/>
      <c r="J21697" s="9"/>
    </row>
    <row r="21698" spans="8:10" s="1" customFormat="1">
      <c r="H21698" s="9"/>
      <c r="I21698" s="9"/>
      <c r="J21698" s="9"/>
    </row>
    <row r="21699" spans="8:10" s="1" customFormat="1">
      <c r="H21699" s="9"/>
      <c r="I21699" s="9"/>
      <c r="J21699" s="9"/>
    </row>
    <row r="21700" spans="8:10" s="1" customFormat="1">
      <c r="H21700" s="9"/>
      <c r="I21700" s="9"/>
      <c r="J21700" s="9"/>
    </row>
    <row r="21701" spans="8:10" s="1" customFormat="1">
      <c r="H21701" s="9"/>
      <c r="I21701" s="9"/>
      <c r="J21701" s="9"/>
    </row>
    <row r="21702" spans="8:10" s="1" customFormat="1">
      <c r="H21702" s="9"/>
      <c r="I21702" s="9"/>
      <c r="J21702" s="9"/>
    </row>
    <row r="21703" spans="8:10" s="1" customFormat="1">
      <c r="H21703" s="9"/>
      <c r="I21703" s="9"/>
      <c r="J21703" s="9"/>
    </row>
    <row r="21704" spans="8:10" s="1" customFormat="1">
      <c r="H21704" s="9"/>
      <c r="I21704" s="9"/>
      <c r="J21704" s="9"/>
    </row>
    <row r="21705" spans="8:10" s="1" customFormat="1">
      <c r="H21705" s="9"/>
      <c r="I21705" s="9"/>
      <c r="J21705" s="9"/>
    </row>
    <row r="21706" spans="8:10" s="1" customFormat="1">
      <c r="H21706" s="9"/>
      <c r="I21706" s="9"/>
      <c r="J21706" s="9"/>
    </row>
    <row r="21707" spans="8:10" s="1" customFormat="1">
      <c r="H21707" s="9"/>
      <c r="I21707" s="9"/>
      <c r="J21707" s="9"/>
    </row>
    <row r="21708" spans="8:10" s="1" customFormat="1">
      <c r="H21708" s="9"/>
      <c r="I21708" s="9"/>
      <c r="J21708" s="9"/>
    </row>
    <row r="21709" spans="8:10" s="1" customFormat="1">
      <c r="H21709" s="9"/>
      <c r="I21709" s="9"/>
      <c r="J21709" s="9"/>
    </row>
    <row r="21710" spans="8:10" s="1" customFormat="1">
      <c r="H21710" s="9"/>
      <c r="I21710" s="9"/>
      <c r="J21710" s="9"/>
    </row>
    <row r="21711" spans="8:10" s="1" customFormat="1">
      <c r="H21711" s="9"/>
      <c r="I21711" s="9"/>
      <c r="J21711" s="9"/>
    </row>
    <row r="21712" spans="8:10" s="1" customFormat="1">
      <c r="H21712" s="9"/>
      <c r="I21712" s="9"/>
      <c r="J21712" s="9"/>
    </row>
    <row r="21713" spans="8:10" s="1" customFormat="1">
      <c r="H21713" s="9"/>
      <c r="I21713" s="9"/>
      <c r="J21713" s="9"/>
    </row>
    <row r="21714" spans="8:10" s="1" customFormat="1">
      <c r="H21714" s="9"/>
      <c r="I21714" s="9"/>
      <c r="J21714" s="9"/>
    </row>
    <row r="21715" spans="8:10" s="1" customFormat="1">
      <c r="H21715" s="9"/>
      <c r="I21715" s="9"/>
      <c r="J21715" s="9"/>
    </row>
    <row r="21716" spans="8:10" s="1" customFormat="1">
      <c r="H21716" s="9"/>
      <c r="I21716" s="9"/>
      <c r="J21716" s="9"/>
    </row>
    <row r="21717" spans="8:10" s="1" customFormat="1">
      <c r="H21717" s="9"/>
      <c r="I21717" s="9"/>
      <c r="J21717" s="9"/>
    </row>
    <row r="21718" spans="8:10" s="1" customFormat="1">
      <c r="H21718" s="9"/>
      <c r="I21718" s="9"/>
      <c r="J21718" s="9"/>
    </row>
    <row r="21719" spans="8:10" s="1" customFormat="1">
      <c r="H21719" s="9"/>
      <c r="I21719" s="9"/>
      <c r="J21719" s="9"/>
    </row>
    <row r="21720" spans="8:10" s="1" customFormat="1">
      <c r="H21720" s="9"/>
      <c r="I21720" s="9"/>
      <c r="J21720" s="9"/>
    </row>
    <row r="21721" spans="8:10" s="1" customFormat="1">
      <c r="H21721" s="9"/>
      <c r="I21721" s="9"/>
      <c r="J21721" s="9"/>
    </row>
    <row r="21722" spans="8:10" s="1" customFormat="1">
      <c r="H21722" s="9"/>
      <c r="I21722" s="9"/>
      <c r="J21722" s="9"/>
    </row>
    <row r="21723" spans="8:10" s="1" customFormat="1">
      <c r="H21723" s="9"/>
      <c r="I21723" s="9"/>
      <c r="J21723" s="9"/>
    </row>
    <row r="21724" spans="8:10" s="1" customFormat="1">
      <c r="H21724" s="9"/>
      <c r="I21724" s="9"/>
      <c r="J21724" s="9"/>
    </row>
    <row r="21725" spans="8:10" s="1" customFormat="1">
      <c r="H21725" s="9"/>
      <c r="I21725" s="9"/>
      <c r="J21725" s="9"/>
    </row>
    <row r="21726" spans="8:10" s="1" customFormat="1">
      <c r="H21726" s="9"/>
      <c r="I21726" s="9"/>
      <c r="J21726" s="9"/>
    </row>
    <row r="21727" spans="8:10" s="1" customFormat="1">
      <c r="H21727" s="9"/>
      <c r="I21727" s="9"/>
      <c r="J21727" s="9"/>
    </row>
    <row r="21728" spans="8:10" s="1" customFormat="1">
      <c r="H21728" s="9"/>
      <c r="I21728" s="9"/>
      <c r="J21728" s="9"/>
    </row>
    <row r="21729" spans="8:10" s="1" customFormat="1">
      <c r="H21729" s="9"/>
      <c r="I21729" s="9"/>
      <c r="J21729" s="9"/>
    </row>
    <row r="21730" spans="8:10" s="1" customFormat="1">
      <c r="H21730" s="9"/>
      <c r="I21730" s="9"/>
      <c r="J21730" s="9"/>
    </row>
    <row r="21731" spans="8:10" s="1" customFormat="1">
      <c r="H21731" s="9"/>
      <c r="I21731" s="9"/>
      <c r="J21731" s="9"/>
    </row>
    <row r="21732" spans="8:10" s="1" customFormat="1">
      <c r="H21732" s="9"/>
      <c r="I21732" s="9"/>
      <c r="J21732" s="9"/>
    </row>
    <row r="21733" spans="8:10" s="1" customFormat="1">
      <c r="H21733" s="9"/>
      <c r="I21733" s="9"/>
      <c r="J21733" s="9"/>
    </row>
    <row r="21734" spans="8:10" s="1" customFormat="1">
      <c r="H21734" s="9"/>
      <c r="I21734" s="9"/>
      <c r="J21734" s="9"/>
    </row>
    <row r="21735" spans="8:10" s="1" customFormat="1">
      <c r="H21735" s="9"/>
      <c r="I21735" s="9"/>
      <c r="J21735" s="9"/>
    </row>
    <row r="21736" spans="8:10" s="1" customFormat="1">
      <c r="H21736" s="9"/>
      <c r="I21736" s="9"/>
      <c r="J21736" s="9"/>
    </row>
    <row r="21737" spans="8:10" s="1" customFormat="1">
      <c r="H21737" s="9"/>
      <c r="I21737" s="9"/>
      <c r="J21737" s="9"/>
    </row>
    <row r="21738" spans="8:10" s="1" customFormat="1">
      <c r="H21738" s="9"/>
      <c r="I21738" s="9"/>
      <c r="J21738" s="9"/>
    </row>
    <row r="21739" spans="8:10" s="1" customFormat="1">
      <c r="H21739" s="9"/>
      <c r="I21739" s="9"/>
      <c r="J21739" s="9"/>
    </row>
    <row r="21740" spans="8:10" s="1" customFormat="1">
      <c r="H21740" s="9"/>
      <c r="I21740" s="9"/>
      <c r="J21740" s="9"/>
    </row>
    <row r="21741" spans="8:10" s="1" customFormat="1">
      <c r="H21741" s="9"/>
      <c r="I21741" s="9"/>
      <c r="J21741" s="9"/>
    </row>
    <row r="21742" spans="8:10" s="1" customFormat="1">
      <c r="H21742" s="9"/>
      <c r="I21742" s="9"/>
      <c r="J21742" s="9"/>
    </row>
    <row r="21743" spans="8:10" s="1" customFormat="1">
      <c r="H21743" s="9"/>
      <c r="I21743" s="9"/>
      <c r="J21743" s="9"/>
    </row>
    <row r="21744" spans="8:10" s="1" customFormat="1">
      <c r="H21744" s="9"/>
      <c r="I21744" s="9"/>
      <c r="J21744" s="9"/>
    </row>
    <row r="21745" spans="8:10" s="1" customFormat="1">
      <c r="H21745" s="9"/>
      <c r="I21745" s="9"/>
      <c r="J21745" s="9"/>
    </row>
    <row r="21746" spans="8:10" s="1" customFormat="1">
      <c r="H21746" s="9"/>
      <c r="I21746" s="9"/>
      <c r="J21746" s="9"/>
    </row>
    <row r="21747" spans="8:10" s="1" customFormat="1">
      <c r="H21747" s="9"/>
      <c r="I21747" s="9"/>
      <c r="J21747" s="9"/>
    </row>
    <row r="21748" spans="8:10" s="1" customFormat="1">
      <c r="H21748" s="9"/>
      <c r="I21748" s="9"/>
      <c r="J21748" s="9"/>
    </row>
    <row r="21749" spans="8:10" s="1" customFormat="1">
      <c r="H21749" s="9"/>
      <c r="I21749" s="9"/>
      <c r="J21749" s="9"/>
    </row>
    <row r="21750" spans="8:10" s="1" customFormat="1">
      <c r="H21750" s="9"/>
      <c r="I21750" s="9"/>
      <c r="J21750" s="9"/>
    </row>
    <row r="21751" spans="8:10" s="1" customFormat="1">
      <c r="H21751" s="9"/>
      <c r="I21751" s="9"/>
      <c r="J21751" s="9"/>
    </row>
    <row r="21752" spans="8:10" s="1" customFormat="1">
      <c r="H21752" s="9"/>
      <c r="I21752" s="9"/>
      <c r="J21752" s="9"/>
    </row>
    <row r="21753" spans="8:10" s="1" customFormat="1">
      <c r="H21753" s="9"/>
      <c r="I21753" s="9"/>
      <c r="J21753" s="9"/>
    </row>
    <row r="21754" spans="8:10" s="1" customFormat="1">
      <c r="H21754" s="9"/>
      <c r="I21754" s="9"/>
      <c r="J21754" s="9"/>
    </row>
    <row r="21755" spans="8:10" s="1" customFormat="1">
      <c r="H21755" s="9"/>
      <c r="I21755" s="9"/>
      <c r="J21755" s="9"/>
    </row>
    <row r="21756" spans="8:10" s="1" customFormat="1">
      <c r="H21756" s="9"/>
      <c r="I21756" s="9"/>
      <c r="J21756" s="9"/>
    </row>
    <row r="21757" spans="8:10" s="1" customFormat="1">
      <c r="H21757" s="9"/>
      <c r="I21757" s="9"/>
      <c r="J21757" s="9"/>
    </row>
    <row r="21758" spans="8:10" s="1" customFormat="1">
      <c r="H21758" s="9"/>
      <c r="I21758" s="9"/>
      <c r="J21758" s="9"/>
    </row>
    <row r="21759" spans="8:10" s="1" customFormat="1">
      <c r="H21759" s="9"/>
      <c r="I21759" s="9"/>
      <c r="J21759" s="9"/>
    </row>
    <row r="21760" spans="8:10" s="1" customFormat="1">
      <c r="H21760" s="9"/>
      <c r="I21760" s="9"/>
      <c r="J21760" s="9"/>
    </row>
    <row r="21761" spans="8:10" s="1" customFormat="1">
      <c r="H21761" s="9"/>
      <c r="I21761" s="9"/>
      <c r="J21761" s="9"/>
    </row>
    <row r="21762" spans="8:10" s="1" customFormat="1">
      <c r="H21762" s="9"/>
      <c r="I21762" s="9"/>
      <c r="J21762" s="9"/>
    </row>
    <row r="21763" spans="8:10" s="1" customFormat="1">
      <c r="H21763" s="9"/>
      <c r="I21763" s="9"/>
      <c r="J21763" s="9"/>
    </row>
    <row r="21764" spans="8:10" s="1" customFormat="1">
      <c r="H21764" s="9"/>
      <c r="I21764" s="9"/>
      <c r="J21764" s="9"/>
    </row>
    <row r="21765" spans="8:10" s="1" customFormat="1">
      <c r="H21765" s="9"/>
      <c r="I21765" s="9"/>
      <c r="J21765" s="9"/>
    </row>
    <row r="21766" spans="8:10" s="1" customFormat="1">
      <c r="H21766" s="9"/>
      <c r="I21766" s="9"/>
      <c r="J21766" s="9"/>
    </row>
    <row r="21767" spans="8:10" s="1" customFormat="1">
      <c r="H21767" s="9"/>
      <c r="I21767" s="9"/>
      <c r="J21767" s="9"/>
    </row>
    <row r="21768" spans="8:10" s="1" customFormat="1">
      <c r="H21768" s="9"/>
      <c r="I21768" s="9"/>
      <c r="J21768" s="9"/>
    </row>
    <row r="21769" spans="8:10" s="1" customFormat="1">
      <c r="H21769" s="9"/>
      <c r="I21769" s="9"/>
      <c r="J21769" s="9"/>
    </row>
    <row r="21770" spans="8:10" s="1" customFormat="1">
      <c r="H21770" s="9"/>
      <c r="I21770" s="9"/>
      <c r="J21770" s="9"/>
    </row>
    <row r="21771" spans="8:10" s="1" customFormat="1">
      <c r="H21771" s="9"/>
      <c r="I21771" s="9"/>
      <c r="J21771" s="9"/>
    </row>
    <row r="21772" spans="8:10" s="1" customFormat="1">
      <c r="H21772" s="9"/>
      <c r="I21772" s="9"/>
      <c r="J21772" s="9"/>
    </row>
    <row r="21773" spans="8:10" s="1" customFormat="1">
      <c r="H21773" s="9"/>
      <c r="I21773" s="9"/>
      <c r="J21773" s="9"/>
    </row>
    <row r="21774" spans="8:10" s="1" customFormat="1">
      <c r="H21774" s="9"/>
      <c r="I21774" s="9"/>
      <c r="J21774" s="9"/>
    </row>
    <row r="21775" spans="8:10" s="1" customFormat="1">
      <c r="H21775" s="9"/>
      <c r="I21775" s="9"/>
      <c r="J21775" s="9"/>
    </row>
    <row r="21776" spans="8:10" s="1" customFormat="1">
      <c r="H21776" s="9"/>
      <c r="I21776" s="9"/>
      <c r="J21776" s="9"/>
    </row>
    <row r="21777" spans="8:10" s="1" customFormat="1">
      <c r="H21777" s="9"/>
      <c r="I21777" s="9"/>
      <c r="J21777" s="9"/>
    </row>
    <row r="21778" spans="8:10" s="1" customFormat="1">
      <c r="H21778" s="9"/>
      <c r="I21778" s="9"/>
      <c r="J21778" s="9"/>
    </row>
    <row r="21779" spans="8:10" s="1" customFormat="1">
      <c r="H21779" s="9"/>
      <c r="I21779" s="9"/>
      <c r="J21779" s="9"/>
    </row>
    <row r="21780" spans="8:10" s="1" customFormat="1">
      <c r="H21780" s="9"/>
      <c r="I21780" s="9"/>
      <c r="J21780" s="9"/>
    </row>
    <row r="21781" spans="8:10" s="1" customFormat="1">
      <c r="H21781" s="9"/>
      <c r="I21781" s="9"/>
      <c r="J21781" s="9"/>
    </row>
    <row r="21782" spans="8:10" s="1" customFormat="1">
      <c r="H21782" s="9"/>
      <c r="I21782" s="9"/>
      <c r="J21782" s="9"/>
    </row>
    <row r="21783" spans="8:10" s="1" customFormat="1">
      <c r="H21783" s="9"/>
      <c r="I21783" s="9"/>
      <c r="J21783" s="9"/>
    </row>
    <row r="21784" spans="8:10" s="1" customFormat="1">
      <c r="H21784" s="9"/>
      <c r="I21784" s="9"/>
      <c r="J21784" s="9"/>
    </row>
    <row r="21785" spans="8:10" s="1" customFormat="1">
      <c r="H21785" s="9"/>
      <c r="I21785" s="9"/>
      <c r="J21785" s="9"/>
    </row>
    <row r="21786" spans="8:10" s="1" customFormat="1">
      <c r="H21786" s="9"/>
      <c r="I21786" s="9"/>
      <c r="J21786" s="9"/>
    </row>
    <row r="21787" spans="8:10" s="1" customFormat="1">
      <c r="H21787" s="9"/>
      <c r="I21787" s="9"/>
      <c r="J21787" s="9"/>
    </row>
    <row r="21788" spans="8:10" s="1" customFormat="1">
      <c r="H21788" s="9"/>
      <c r="I21788" s="9"/>
      <c r="J21788" s="9"/>
    </row>
    <row r="21789" spans="8:10" s="1" customFormat="1">
      <c r="H21789" s="9"/>
      <c r="I21789" s="9"/>
      <c r="J21789" s="9"/>
    </row>
    <row r="21790" spans="8:10" s="1" customFormat="1">
      <c r="H21790" s="9"/>
      <c r="I21790" s="9"/>
      <c r="J21790" s="9"/>
    </row>
    <row r="21791" spans="8:10" s="1" customFormat="1">
      <c r="H21791" s="9"/>
      <c r="I21791" s="9"/>
      <c r="J21791" s="9"/>
    </row>
    <row r="21792" spans="8:10" s="1" customFormat="1">
      <c r="H21792" s="9"/>
      <c r="I21792" s="9"/>
      <c r="J21792" s="9"/>
    </row>
    <row r="21793" spans="8:10" s="1" customFormat="1">
      <c r="H21793" s="9"/>
      <c r="I21793" s="9"/>
      <c r="J21793" s="9"/>
    </row>
    <row r="21794" spans="8:10" s="1" customFormat="1">
      <c r="H21794" s="9"/>
      <c r="I21794" s="9"/>
      <c r="J21794" s="9"/>
    </row>
    <row r="21795" spans="8:10" s="1" customFormat="1">
      <c r="H21795" s="9"/>
      <c r="I21795" s="9"/>
      <c r="J21795" s="9"/>
    </row>
    <row r="21796" spans="8:10" s="1" customFormat="1">
      <c r="H21796" s="9"/>
      <c r="I21796" s="9"/>
      <c r="J21796" s="9"/>
    </row>
    <row r="21797" spans="8:10" s="1" customFormat="1">
      <c r="H21797" s="9"/>
      <c r="I21797" s="9"/>
      <c r="J21797" s="9"/>
    </row>
    <row r="21798" spans="8:10" s="1" customFormat="1">
      <c r="H21798" s="9"/>
      <c r="I21798" s="9"/>
      <c r="J21798" s="9"/>
    </row>
    <row r="21799" spans="8:10" s="1" customFormat="1">
      <c r="H21799" s="9"/>
      <c r="I21799" s="9"/>
      <c r="J21799" s="9"/>
    </row>
    <row r="21800" spans="8:10" s="1" customFormat="1">
      <c r="H21800" s="9"/>
      <c r="I21800" s="9"/>
      <c r="J21800" s="9"/>
    </row>
    <row r="21801" spans="8:10" s="1" customFormat="1">
      <c r="H21801" s="9"/>
      <c r="I21801" s="9"/>
      <c r="J21801" s="9"/>
    </row>
    <row r="21802" spans="8:10" s="1" customFormat="1">
      <c r="H21802" s="9"/>
      <c r="I21802" s="9"/>
      <c r="J21802" s="9"/>
    </row>
    <row r="21803" spans="8:10" s="1" customFormat="1">
      <c r="H21803" s="9"/>
      <c r="I21803" s="9"/>
      <c r="J21803" s="9"/>
    </row>
    <row r="21804" spans="8:10" s="1" customFormat="1">
      <c r="H21804" s="9"/>
      <c r="I21804" s="9"/>
      <c r="J21804" s="9"/>
    </row>
    <row r="21805" spans="8:10" s="1" customFormat="1">
      <c r="H21805" s="9"/>
      <c r="I21805" s="9"/>
      <c r="J21805" s="9"/>
    </row>
    <row r="21806" spans="8:10" s="1" customFormat="1">
      <c r="H21806" s="9"/>
      <c r="I21806" s="9"/>
      <c r="J21806" s="9"/>
    </row>
    <row r="21807" spans="8:10" s="1" customFormat="1">
      <c r="H21807" s="9"/>
      <c r="I21807" s="9"/>
      <c r="J21807" s="9"/>
    </row>
    <row r="21808" spans="8:10" s="1" customFormat="1">
      <c r="H21808" s="9"/>
      <c r="I21808" s="9"/>
      <c r="J21808" s="9"/>
    </row>
    <row r="21809" spans="8:10" s="1" customFormat="1">
      <c r="H21809" s="9"/>
      <c r="I21809" s="9"/>
      <c r="J21809" s="9"/>
    </row>
    <row r="21810" spans="8:10" s="1" customFormat="1">
      <c r="H21810" s="9"/>
      <c r="I21810" s="9"/>
      <c r="J21810" s="9"/>
    </row>
    <row r="21811" spans="8:10" s="1" customFormat="1">
      <c r="H21811" s="9"/>
      <c r="I21811" s="9"/>
      <c r="J21811" s="9"/>
    </row>
    <row r="21812" spans="8:10" s="1" customFormat="1">
      <c r="H21812" s="9"/>
      <c r="I21812" s="9"/>
      <c r="J21812" s="9"/>
    </row>
    <row r="21813" spans="8:10" s="1" customFormat="1">
      <c r="H21813" s="9"/>
      <c r="I21813" s="9"/>
      <c r="J21813" s="9"/>
    </row>
    <row r="21814" spans="8:10" s="1" customFormat="1">
      <c r="H21814" s="9"/>
      <c r="I21814" s="9"/>
      <c r="J21814" s="9"/>
    </row>
    <row r="21815" spans="8:10" s="1" customFormat="1">
      <c r="H21815" s="9"/>
      <c r="I21815" s="9"/>
      <c r="J21815" s="9"/>
    </row>
    <row r="21816" spans="8:10" s="1" customFormat="1">
      <c r="H21816" s="9"/>
      <c r="I21816" s="9"/>
      <c r="J21816" s="9"/>
    </row>
    <row r="21817" spans="8:10" s="1" customFormat="1">
      <c r="H21817" s="9"/>
      <c r="I21817" s="9"/>
      <c r="J21817" s="9"/>
    </row>
    <row r="21818" spans="8:10" s="1" customFormat="1">
      <c r="H21818" s="9"/>
      <c r="I21818" s="9"/>
      <c r="J21818" s="9"/>
    </row>
    <row r="21819" spans="8:10" s="1" customFormat="1">
      <c r="H21819" s="9"/>
      <c r="I21819" s="9"/>
      <c r="J21819" s="9"/>
    </row>
    <row r="21820" spans="8:10" s="1" customFormat="1">
      <c r="H21820" s="9"/>
      <c r="I21820" s="9"/>
      <c r="J21820" s="9"/>
    </row>
    <row r="21821" spans="8:10" s="1" customFormat="1">
      <c r="H21821" s="9"/>
      <c r="I21821" s="9"/>
      <c r="J21821" s="9"/>
    </row>
    <row r="21822" spans="8:10" s="1" customFormat="1">
      <c r="H21822" s="9"/>
      <c r="I21822" s="9"/>
      <c r="J21822" s="9"/>
    </row>
    <row r="21823" spans="8:10" s="1" customFormat="1">
      <c r="H21823" s="9"/>
      <c r="I21823" s="9"/>
      <c r="J21823" s="9"/>
    </row>
    <row r="21824" spans="8:10" s="1" customFormat="1">
      <c r="H21824" s="9"/>
      <c r="I21824" s="9"/>
      <c r="J21824" s="9"/>
    </row>
    <row r="21825" spans="8:10" s="1" customFormat="1">
      <c r="H21825" s="9"/>
      <c r="I21825" s="9"/>
      <c r="J21825" s="9"/>
    </row>
    <row r="21826" spans="8:10" s="1" customFormat="1">
      <c r="H21826" s="9"/>
      <c r="I21826" s="9"/>
      <c r="J21826" s="9"/>
    </row>
    <row r="21827" spans="8:10" s="1" customFormat="1">
      <c r="H21827" s="9"/>
      <c r="I21827" s="9"/>
      <c r="J21827" s="9"/>
    </row>
    <row r="21828" spans="8:10" s="1" customFormat="1">
      <c r="H21828" s="9"/>
      <c r="I21828" s="9"/>
      <c r="J21828" s="9"/>
    </row>
    <row r="21829" spans="8:10" s="1" customFormat="1">
      <c r="H21829" s="9"/>
      <c r="I21829" s="9"/>
      <c r="J21829" s="9"/>
    </row>
    <row r="21830" spans="8:10" s="1" customFormat="1">
      <c r="H21830" s="9"/>
      <c r="I21830" s="9"/>
      <c r="J21830" s="9"/>
    </row>
    <row r="21831" spans="8:10" s="1" customFormat="1">
      <c r="H21831" s="9"/>
      <c r="I21831" s="9"/>
      <c r="J21831" s="9"/>
    </row>
    <row r="21832" spans="8:10" s="1" customFormat="1">
      <c r="H21832" s="9"/>
      <c r="I21832" s="9"/>
      <c r="J21832" s="9"/>
    </row>
    <row r="21833" spans="8:10" s="1" customFormat="1">
      <c r="H21833" s="9"/>
      <c r="I21833" s="9"/>
      <c r="J21833" s="9"/>
    </row>
    <row r="21834" spans="8:10" s="1" customFormat="1">
      <c r="H21834" s="9"/>
      <c r="I21834" s="9"/>
      <c r="J21834" s="9"/>
    </row>
    <row r="21835" spans="8:10" s="1" customFormat="1">
      <c r="H21835" s="9"/>
      <c r="I21835" s="9"/>
      <c r="J21835" s="9"/>
    </row>
    <row r="21836" spans="8:10" s="1" customFormat="1">
      <c r="H21836" s="9"/>
      <c r="I21836" s="9"/>
      <c r="J21836" s="9"/>
    </row>
    <row r="21837" spans="8:10" s="1" customFormat="1">
      <c r="H21837" s="9"/>
      <c r="I21837" s="9"/>
      <c r="J21837" s="9"/>
    </row>
    <row r="21838" spans="8:10" s="1" customFormat="1">
      <c r="H21838" s="9"/>
      <c r="I21838" s="9"/>
      <c r="J21838" s="9"/>
    </row>
    <row r="21839" spans="8:10" s="1" customFormat="1">
      <c r="H21839" s="9"/>
      <c r="I21839" s="9"/>
      <c r="J21839" s="9"/>
    </row>
    <row r="21840" spans="8:10" s="1" customFormat="1">
      <c r="H21840" s="9"/>
      <c r="I21840" s="9"/>
      <c r="J21840" s="9"/>
    </row>
    <row r="21841" spans="8:10" s="1" customFormat="1">
      <c r="H21841" s="9"/>
      <c r="I21841" s="9"/>
      <c r="J21841" s="9"/>
    </row>
    <row r="21842" spans="8:10" s="1" customFormat="1">
      <c r="H21842" s="9"/>
      <c r="I21842" s="9"/>
      <c r="J21842" s="9"/>
    </row>
    <row r="21843" spans="8:10" s="1" customFormat="1">
      <c r="H21843" s="9"/>
      <c r="I21843" s="9"/>
      <c r="J21843" s="9"/>
    </row>
    <row r="21844" spans="8:10" s="1" customFormat="1">
      <c r="H21844" s="9"/>
      <c r="I21844" s="9"/>
      <c r="J21844" s="9"/>
    </row>
    <row r="21845" spans="8:10" s="1" customFormat="1">
      <c r="H21845" s="9"/>
      <c r="I21845" s="9"/>
      <c r="J21845" s="9"/>
    </row>
    <row r="21846" spans="8:10" s="1" customFormat="1">
      <c r="H21846" s="9"/>
      <c r="I21846" s="9"/>
      <c r="J21846" s="9"/>
    </row>
    <row r="21847" spans="8:10" s="1" customFormat="1">
      <c r="H21847" s="9"/>
      <c r="I21847" s="9"/>
      <c r="J21847" s="9"/>
    </row>
    <row r="21848" spans="8:10" s="1" customFormat="1">
      <c r="H21848" s="9"/>
      <c r="I21848" s="9"/>
      <c r="J21848" s="9"/>
    </row>
    <row r="21849" spans="8:10" s="1" customFormat="1">
      <c r="H21849" s="9"/>
      <c r="I21849" s="9"/>
      <c r="J21849" s="9"/>
    </row>
    <row r="21850" spans="8:10" s="1" customFormat="1">
      <c r="H21850" s="9"/>
      <c r="I21850" s="9"/>
      <c r="J21850" s="9"/>
    </row>
    <row r="21851" spans="8:10" s="1" customFormat="1">
      <c r="H21851" s="9"/>
      <c r="I21851" s="9"/>
      <c r="J21851" s="9"/>
    </row>
    <row r="21852" spans="8:10" s="1" customFormat="1">
      <c r="H21852" s="9"/>
      <c r="I21852" s="9"/>
      <c r="J21852" s="9"/>
    </row>
    <row r="21853" spans="8:10" s="1" customFormat="1">
      <c r="H21853" s="9"/>
      <c r="I21853" s="9"/>
      <c r="J21853" s="9"/>
    </row>
    <row r="21854" spans="8:10" s="1" customFormat="1">
      <c r="H21854" s="9"/>
      <c r="I21854" s="9"/>
      <c r="J21854" s="9"/>
    </row>
    <row r="21855" spans="8:10" s="1" customFormat="1">
      <c r="H21855" s="9"/>
      <c r="I21855" s="9"/>
      <c r="J21855" s="9"/>
    </row>
    <row r="21856" spans="8:10" s="1" customFormat="1">
      <c r="H21856" s="9"/>
      <c r="I21856" s="9"/>
      <c r="J21856" s="9"/>
    </row>
    <row r="21857" spans="8:10" s="1" customFormat="1">
      <c r="H21857" s="9"/>
      <c r="I21857" s="9"/>
      <c r="J21857" s="9"/>
    </row>
    <row r="21858" spans="8:10" s="1" customFormat="1">
      <c r="H21858" s="9"/>
      <c r="I21858" s="9"/>
      <c r="J21858" s="9"/>
    </row>
    <row r="21859" spans="8:10" s="1" customFormat="1">
      <c r="H21859" s="9"/>
      <c r="I21859" s="9"/>
      <c r="J21859" s="9"/>
    </row>
    <row r="21860" spans="8:10" s="1" customFormat="1">
      <c r="H21860" s="9"/>
      <c r="I21860" s="9"/>
      <c r="J21860" s="9"/>
    </row>
    <row r="21861" spans="8:10" s="1" customFormat="1">
      <c r="H21861" s="9"/>
      <c r="I21861" s="9"/>
      <c r="J21861" s="9"/>
    </row>
    <row r="21862" spans="8:10" s="1" customFormat="1">
      <c r="H21862" s="9"/>
      <c r="I21862" s="9"/>
      <c r="J21862" s="9"/>
    </row>
    <row r="21863" spans="8:10" s="1" customFormat="1">
      <c r="H21863" s="9"/>
      <c r="I21863" s="9"/>
      <c r="J21863" s="9"/>
    </row>
    <row r="21864" spans="8:10" s="1" customFormat="1">
      <c r="H21864" s="9"/>
      <c r="I21864" s="9"/>
      <c r="J21864" s="9"/>
    </row>
    <row r="21865" spans="8:10" s="1" customFormat="1">
      <c r="H21865" s="9"/>
      <c r="I21865" s="9"/>
      <c r="J21865" s="9"/>
    </row>
    <row r="21866" spans="8:10" s="1" customFormat="1">
      <c r="H21866" s="9"/>
      <c r="I21866" s="9"/>
      <c r="J21866" s="9"/>
    </row>
    <row r="21867" spans="8:10" s="1" customFormat="1">
      <c r="H21867" s="9"/>
      <c r="I21867" s="9"/>
      <c r="J21867" s="9"/>
    </row>
    <row r="21868" spans="8:10" s="1" customFormat="1">
      <c r="H21868" s="9"/>
      <c r="I21868" s="9"/>
      <c r="J21868" s="9"/>
    </row>
    <row r="21869" spans="8:10" s="1" customFormat="1">
      <c r="H21869" s="9"/>
      <c r="I21869" s="9"/>
      <c r="J21869" s="9"/>
    </row>
    <row r="21870" spans="8:10" s="1" customFormat="1">
      <c r="H21870" s="9"/>
      <c r="I21870" s="9"/>
      <c r="J21870" s="9"/>
    </row>
    <row r="21871" spans="8:10" s="1" customFormat="1">
      <c r="H21871" s="9"/>
      <c r="I21871" s="9"/>
      <c r="J21871" s="9"/>
    </row>
    <row r="21872" spans="8:10" s="1" customFormat="1">
      <c r="H21872" s="9"/>
      <c r="I21872" s="9"/>
      <c r="J21872" s="9"/>
    </row>
    <row r="21873" spans="8:10" s="1" customFormat="1">
      <c r="H21873" s="9"/>
      <c r="I21873" s="9"/>
      <c r="J21873" s="9"/>
    </row>
    <row r="21874" spans="8:10" s="1" customFormat="1">
      <c r="H21874" s="9"/>
      <c r="I21874" s="9"/>
      <c r="J21874" s="9"/>
    </row>
    <row r="21875" spans="8:10" s="1" customFormat="1">
      <c r="H21875" s="9"/>
      <c r="I21875" s="9"/>
      <c r="J21875" s="9"/>
    </row>
    <row r="21876" spans="8:10" s="1" customFormat="1">
      <c r="H21876" s="9"/>
      <c r="I21876" s="9"/>
      <c r="J21876" s="9"/>
    </row>
    <row r="21877" spans="8:10" s="1" customFormat="1">
      <c r="H21877" s="9"/>
      <c r="I21877" s="9"/>
      <c r="J21877" s="9"/>
    </row>
    <row r="21878" spans="8:10" s="1" customFormat="1">
      <c r="H21878" s="9"/>
      <c r="I21878" s="9"/>
      <c r="J21878" s="9"/>
    </row>
    <row r="21879" spans="8:10" s="1" customFormat="1">
      <c r="H21879" s="9"/>
      <c r="I21879" s="9"/>
      <c r="J21879" s="9"/>
    </row>
    <row r="21880" spans="8:10" s="1" customFormat="1">
      <c r="H21880" s="9"/>
      <c r="I21880" s="9"/>
      <c r="J21880" s="9"/>
    </row>
    <row r="21881" spans="8:10" s="1" customFormat="1">
      <c r="H21881" s="9"/>
      <c r="I21881" s="9"/>
      <c r="J21881" s="9"/>
    </row>
    <row r="21882" spans="8:10" s="1" customFormat="1">
      <c r="H21882" s="9"/>
      <c r="I21882" s="9"/>
      <c r="J21882" s="9"/>
    </row>
    <row r="21883" spans="8:10" s="1" customFormat="1">
      <c r="H21883" s="9"/>
      <c r="I21883" s="9"/>
      <c r="J21883" s="9"/>
    </row>
    <row r="21884" spans="8:10" s="1" customFormat="1">
      <c r="H21884" s="9"/>
      <c r="I21884" s="9"/>
      <c r="J21884" s="9"/>
    </row>
    <row r="21885" spans="8:10" s="1" customFormat="1">
      <c r="H21885" s="9"/>
      <c r="I21885" s="9"/>
      <c r="J21885" s="9"/>
    </row>
    <row r="21886" spans="8:10" s="1" customFormat="1">
      <c r="H21886" s="9"/>
      <c r="I21886" s="9"/>
      <c r="J21886" s="9"/>
    </row>
    <row r="21887" spans="8:10" s="1" customFormat="1">
      <c r="H21887" s="9"/>
      <c r="I21887" s="9"/>
      <c r="J21887" s="9"/>
    </row>
    <row r="21888" spans="8:10" s="1" customFormat="1">
      <c r="H21888" s="9"/>
      <c r="I21888" s="9"/>
      <c r="J21888" s="9"/>
    </row>
    <row r="21889" spans="8:10" s="1" customFormat="1">
      <c r="H21889" s="9"/>
      <c r="I21889" s="9"/>
      <c r="J21889" s="9"/>
    </row>
    <row r="21890" spans="8:10" s="1" customFormat="1">
      <c r="H21890" s="9"/>
      <c r="I21890" s="9"/>
      <c r="J21890" s="9"/>
    </row>
    <row r="21891" spans="8:10" s="1" customFormat="1">
      <c r="H21891" s="9"/>
      <c r="I21891" s="9"/>
      <c r="J21891" s="9"/>
    </row>
    <row r="21892" spans="8:10" s="1" customFormat="1">
      <c r="H21892" s="9"/>
      <c r="I21892" s="9"/>
      <c r="J21892" s="9"/>
    </row>
    <row r="21893" spans="8:10" s="1" customFormat="1">
      <c r="H21893" s="9"/>
      <c r="I21893" s="9"/>
      <c r="J21893" s="9"/>
    </row>
    <row r="21894" spans="8:10" s="1" customFormat="1">
      <c r="H21894" s="9"/>
      <c r="I21894" s="9"/>
      <c r="J21894" s="9"/>
    </row>
    <row r="21895" spans="8:10" s="1" customFormat="1">
      <c r="H21895" s="9"/>
      <c r="I21895" s="9"/>
      <c r="J21895" s="9"/>
    </row>
    <row r="21896" spans="8:10" s="1" customFormat="1">
      <c r="H21896" s="9"/>
      <c r="I21896" s="9"/>
      <c r="J21896" s="9"/>
    </row>
    <row r="21897" spans="8:10" s="1" customFormat="1">
      <c r="H21897" s="9"/>
      <c r="I21897" s="9"/>
      <c r="J21897" s="9"/>
    </row>
    <row r="21898" spans="8:10" s="1" customFormat="1">
      <c r="H21898" s="9"/>
      <c r="I21898" s="9"/>
      <c r="J21898" s="9"/>
    </row>
    <row r="21899" spans="8:10" s="1" customFormat="1">
      <c r="H21899" s="9"/>
      <c r="I21899" s="9"/>
      <c r="J21899" s="9"/>
    </row>
    <row r="21900" spans="8:10" s="1" customFormat="1">
      <c r="H21900" s="9"/>
      <c r="I21900" s="9"/>
      <c r="J21900" s="9"/>
    </row>
    <row r="21901" spans="8:10" s="1" customFormat="1">
      <c r="H21901" s="9"/>
      <c r="I21901" s="9"/>
      <c r="J21901" s="9"/>
    </row>
    <row r="21902" spans="8:10" s="1" customFormat="1">
      <c r="H21902" s="9"/>
      <c r="I21902" s="9"/>
      <c r="J21902" s="9"/>
    </row>
    <row r="21903" spans="8:10" s="1" customFormat="1">
      <c r="H21903" s="9"/>
      <c r="I21903" s="9"/>
      <c r="J21903" s="9"/>
    </row>
    <row r="21904" spans="8:10" s="1" customFormat="1">
      <c r="H21904" s="9"/>
      <c r="I21904" s="9"/>
      <c r="J21904" s="9"/>
    </row>
    <row r="21905" spans="8:10" s="1" customFormat="1">
      <c r="H21905" s="9"/>
      <c r="I21905" s="9"/>
      <c r="J21905" s="9"/>
    </row>
    <row r="21906" spans="8:10" s="1" customFormat="1">
      <c r="H21906" s="9"/>
      <c r="I21906" s="9"/>
      <c r="J21906" s="9"/>
    </row>
    <row r="21907" spans="8:10" s="1" customFormat="1">
      <c r="H21907" s="9"/>
      <c r="I21907" s="9"/>
      <c r="J21907" s="9"/>
    </row>
    <row r="21908" spans="8:10" s="1" customFormat="1">
      <c r="H21908" s="9"/>
      <c r="I21908" s="9"/>
      <c r="J21908" s="9"/>
    </row>
    <row r="21909" spans="8:10" s="1" customFormat="1">
      <c r="H21909" s="9"/>
      <c r="I21909" s="9"/>
      <c r="J21909" s="9"/>
    </row>
    <row r="21910" spans="8:10" s="1" customFormat="1">
      <c r="H21910" s="9"/>
      <c r="I21910" s="9"/>
      <c r="J21910" s="9"/>
    </row>
    <row r="21911" spans="8:10" s="1" customFormat="1">
      <c r="H21911" s="9"/>
      <c r="I21911" s="9"/>
      <c r="J21911" s="9"/>
    </row>
    <row r="21912" spans="8:10" s="1" customFormat="1">
      <c r="H21912" s="9"/>
      <c r="I21912" s="9"/>
      <c r="J21912" s="9"/>
    </row>
    <row r="21913" spans="8:10" s="1" customFormat="1">
      <c r="H21913" s="9"/>
      <c r="I21913" s="9"/>
      <c r="J21913" s="9"/>
    </row>
    <row r="21914" spans="8:10" s="1" customFormat="1">
      <c r="H21914" s="9"/>
      <c r="I21914" s="9"/>
      <c r="J21914" s="9"/>
    </row>
    <row r="21915" spans="8:10" s="1" customFormat="1">
      <c r="H21915" s="9"/>
      <c r="I21915" s="9"/>
      <c r="J21915" s="9"/>
    </row>
    <row r="21916" spans="8:10" s="1" customFormat="1">
      <c r="H21916" s="9"/>
      <c r="I21916" s="9"/>
      <c r="J21916" s="9"/>
    </row>
    <row r="21917" spans="8:10" s="1" customFormat="1">
      <c r="H21917" s="9"/>
      <c r="I21917" s="9"/>
      <c r="J21917" s="9"/>
    </row>
    <row r="21918" spans="8:10" s="1" customFormat="1">
      <c r="H21918" s="9"/>
      <c r="I21918" s="9"/>
      <c r="J21918" s="9"/>
    </row>
    <row r="21919" spans="8:10" s="1" customFormat="1">
      <c r="H21919" s="9"/>
      <c r="I21919" s="9"/>
      <c r="J21919" s="9"/>
    </row>
    <row r="21920" spans="8:10" s="1" customFormat="1">
      <c r="H21920" s="9"/>
      <c r="I21920" s="9"/>
      <c r="J21920" s="9"/>
    </row>
    <row r="21921" spans="8:10" s="1" customFormat="1">
      <c r="H21921" s="9"/>
      <c r="I21921" s="9"/>
      <c r="J21921" s="9"/>
    </row>
    <row r="21922" spans="8:10" s="1" customFormat="1">
      <c r="H21922" s="9"/>
      <c r="I21922" s="9"/>
      <c r="J21922" s="9"/>
    </row>
    <row r="21923" spans="8:10" s="1" customFormat="1">
      <c r="H21923" s="9"/>
      <c r="I21923" s="9"/>
      <c r="J21923" s="9"/>
    </row>
    <row r="21924" spans="8:10" s="1" customFormat="1">
      <c r="H21924" s="9"/>
      <c r="I21924" s="9"/>
      <c r="J21924" s="9"/>
    </row>
    <row r="21925" spans="8:10" s="1" customFormat="1">
      <c r="H21925" s="9"/>
      <c r="I21925" s="9"/>
      <c r="J21925" s="9"/>
    </row>
    <row r="21926" spans="8:10" s="1" customFormat="1">
      <c r="H21926" s="9"/>
      <c r="I21926" s="9"/>
      <c r="J21926" s="9"/>
    </row>
    <row r="21927" spans="8:10" s="1" customFormat="1">
      <c r="H21927" s="9"/>
      <c r="I21927" s="9"/>
      <c r="J21927" s="9"/>
    </row>
    <row r="21928" spans="8:10" s="1" customFormat="1">
      <c r="H21928" s="9"/>
      <c r="I21928" s="9"/>
      <c r="J21928" s="9"/>
    </row>
    <row r="21929" spans="8:10" s="1" customFormat="1">
      <c r="H21929" s="9"/>
      <c r="I21929" s="9"/>
      <c r="J21929" s="9"/>
    </row>
    <row r="21930" spans="8:10" s="1" customFormat="1">
      <c r="H21930" s="9"/>
      <c r="I21930" s="9"/>
      <c r="J21930" s="9"/>
    </row>
    <row r="21931" spans="8:10" s="1" customFormat="1">
      <c r="H21931" s="9"/>
      <c r="I21931" s="9"/>
      <c r="J21931" s="9"/>
    </row>
    <row r="21932" spans="8:10" s="1" customFormat="1">
      <c r="H21932" s="9"/>
      <c r="I21932" s="9"/>
      <c r="J21932" s="9"/>
    </row>
    <row r="21933" spans="8:10" s="1" customFormat="1">
      <c r="H21933" s="9"/>
      <c r="I21933" s="9"/>
      <c r="J21933" s="9"/>
    </row>
    <row r="21934" spans="8:10" s="1" customFormat="1">
      <c r="H21934" s="9"/>
      <c r="I21934" s="9"/>
      <c r="J21934" s="9"/>
    </row>
    <row r="21935" spans="8:10" s="1" customFormat="1">
      <c r="H21935" s="9"/>
      <c r="I21935" s="9"/>
      <c r="J21935" s="9"/>
    </row>
    <row r="21936" spans="8:10" s="1" customFormat="1">
      <c r="H21936" s="9"/>
      <c r="I21936" s="9"/>
      <c r="J21936" s="9"/>
    </row>
    <row r="21937" spans="8:10" s="1" customFormat="1">
      <c r="H21937" s="9"/>
      <c r="I21937" s="9"/>
      <c r="J21937" s="9"/>
    </row>
    <row r="21938" spans="8:10" s="1" customFormat="1">
      <c r="H21938" s="9"/>
      <c r="I21938" s="9"/>
      <c r="J21938" s="9"/>
    </row>
    <row r="21939" spans="8:10" s="1" customFormat="1">
      <c r="H21939" s="9"/>
      <c r="I21939" s="9"/>
      <c r="J21939" s="9"/>
    </row>
    <row r="21940" spans="8:10" s="1" customFormat="1">
      <c r="H21940" s="9"/>
      <c r="I21940" s="9"/>
      <c r="J21940" s="9"/>
    </row>
    <row r="21941" spans="8:10" s="1" customFormat="1">
      <c r="H21941" s="9"/>
      <c r="I21941" s="9"/>
      <c r="J21941" s="9"/>
    </row>
    <row r="21942" spans="8:10" s="1" customFormat="1">
      <c r="H21942" s="9"/>
      <c r="I21942" s="9"/>
      <c r="J21942" s="9"/>
    </row>
    <row r="21943" spans="8:10" s="1" customFormat="1">
      <c r="H21943" s="9"/>
      <c r="I21943" s="9"/>
      <c r="J21943" s="9"/>
    </row>
    <row r="21944" spans="8:10" s="1" customFormat="1">
      <c r="H21944" s="9"/>
      <c r="I21944" s="9"/>
      <c r="J21944" s="9"/>
    </row>
    <row r="21945" spans="8:10" s="1" customFormat="1">
      <c r="H21945" s="9"/>
      <c r="I21945" s="9"/>
      <c r="J21945" s="9"/>
    </row>
    <row r="21946" spans="8:10" s="1" customFormat="1">
      <c r="H21946" s="9"/>
      <c r="I21946" s="9"/>
      <c r="J21946" s="9"/>
    </row>
    <row r="21947" spans="8:10" s="1" customFormat="1">
      <c r="H21947" s="9"/>
      <c r="I21947" s="9"/>
      <c r="J21947" s="9"/>
    </row>
    <row r="21948" spans="8:10" s="1" customFormat="1">
      <c r="H21948" s="9"/>
      <c r="I21948" s="9"/>
      <c r="J21948" s="9"/>
    </row>
    <row r="21949" spans="8:10" s="1" customFormat="1">
      <c r="H21949" s="9"/>
      <c r="I21949" s="9"/>
      <c r="J21949" s="9"/>
    </row>
    <row r="21950" spans="8:10" s="1" customFormat="1">
      <c r="H21950" s="9"/>
      <c r="I21950" s="9"/>
      <c r="J21950" s="9"/>
    </row>
    <row r="21951" spans="8:10" s="1" customFormat="1">
      <c r="H21951" s="9"/>
      <c r="I21951" s="9"/>
      <c r="J21951" s="9"/>
    </row>
    <row r="21952" spans="8:10" s="1" customFormat="1">
      <c r="H21952" s="9"/>
      <c r="I21952" s="9"/>
      <c r="J21952" s="9"/>
    </row>
    <row r="21953" spans="8:10" s="1" customFormat="1">
      <c r="H21953" s="9"/>
      <c r="I21953" s="9"/>
      <c r="J21953" s="9"/>
    </row>
    <row r="21954" spans="8:10" s="1" customFormat="1">
      <c r="H21954" s="9"/>
      <c r="I21954" s="9"/>
      <c r="J21954" s="9"/>
    </row>
    <row r="21955" spans="8:10" s="1" customFormat="1">
      <c r="H21955" s="9"/>
      <c r="I21955" s="9"/>
      <c r="J21955" s="9"/>
    </row>
    <row r="21956" spans="8:10" s="1" customFormat="1">
      <c r="H21956" s="9"/>
      <c r="I21956" s="9"/>
      <c r="J21956" s="9"/>
    </row>
    <row r="21957" spans="8:10" s="1" customFormat="1">
      <c r="H21957" s="9"/>
      <c r="I21957" s="9"/>
      <c r="J21957" s="9"/>
    </row>
    <row r="21958" spans="8:10" s="1" customFormat="1">
      <c r="H21958" s="9"/>
      <c r="I21958" s="9"/>
      <c r="J21958" s="9"/>
    </row>
    <row r="21959" spans="8:10" s="1" customFormat="1">
      <c r="H21959" s="9"/>
      <c r="I21959" s="9"/>
      <c r="J21959" s="9"/>
    </row>
    <row r="21960" spans="8:10" s="1" customFormat="1">
      <c r="H21960" s="9"/>
      <c r="I21960" s="9"/>
      <c r="J21960" s="9"/>
    </row>
    <row r="21961" spans="8:10" s="1" customFormat="1">
      <c r="H21961" s="9"/>
      <c r="I21961" s="9"/>
      <c r="J21961" s="9"/>
    </row>
    <row r="21962" spans="8:10" s="1" customFormat="1">
      <c r="H21962" s="9"/>
      <c r="I21962" s="9"/>
      <c r="J21962" s="9"/>
    </row>
    <row r="21963" spans="8:10" s="1" customFormat="1">
      <c r="H21963" s="9"/>
      <c r="I21963" s="9"/>
      <c r="J21963" s="9"/>
    </row>
    <row r="21964" spans="8:10" s="1" customFormat="1">
      <c r="H21964" s="9"/>
      <c r="I21964" s="9"/>
      <c r="J21964" s="9"/>
    </row>
    <row r="21965" spans="8:10" s="1" customFormat="1">
      <c r="H21965" s="9"/>
      <c r="I21965" s="9"/>
      <c r="J21965" s="9"/>
    </row>
    <row r="21966" spans="8:10" s="1" customFormat="1">
      <c r="H21966" s="9"/>
      <c r="I21966" s="9"/>
      <c r="J21966" s="9"/>
    </row>
    <row r="21967" spans="8:10" s="1" customFormat="1">
      <c r="H21967" s="9"/>
      <c r="I21967" s="9"/>
      <c r="J21967" s="9"/>
    </row>
    <row r="21968" spans="8:10" s="1" customFormat="1">
      <c r="H21968" s="9"/>
      <c r="I21968" s="9"/>
      <c r="J21968" s="9"/>
    </row>
    <row r="21969" spans="8:10" s="1" customFormat="1">
      <c r="H21969" s="9"/>
      <c r="I21969" s="9"/>
      <c r="J21969" s="9"/>
    </row>
    <row r="21970" spans="8:10" s="1" customFormat="1">
      <c r="H21970" s="9"/>
      <c r="I21970" s="9"/>
      <c r="J21970" s="9"/>
    </row>
    <row r="21971" spans="8:10" s="1" customFormat="1">
      <c r="H21971" s="9"/>
      <c r="I21971" s="9"/>
      <c r="J21971" s="9"/>
    </row>
    <row r="21972" spans="8:10" s="1" customFormat="1">
      <c r="H21972" s="9"/>
      <c r="I21972" s="9"/>
      <c r="J21972" s="9"/>
    </row>
    <row r="21973" spans="8:10" s="1" customFormat="1">
      <c r="H21973" s="9"/>
      <c r="I21973" s="9"/>
      <c r="J21973" s="9"/>
    </row>
    <row r="21974" spans="8:10" s="1" customFormat="1">
      <c r="H21974" s="9"/>
      <c r="I21974" s="9"/>
      <c r="J21974" s="9"/>
    </row>
    <row r="21975" spans="8:10" s="1" customFormat="1">
      <c r="H21975" s="9"/>
      <c r="I21975" s="9"/>
      <c r="J21975" s="9"/>
    </row>
    <row r="21976" spans="8:10" s="1" customFormat="1">
      <c r="H21976" s="9"/>
      <c r="I21976" s="9"/>
      <c r="J21976" s="9"/>
    </row>
    <row r="21977" spans="8:10" s="1" customFormat="1">
      <c r="H21977" s="9"/>
      <c r="I21977" s="9"/>
      <c r="J21977" s="9"/>
    </row>
    <row r="21978" spans="8:10" s="1" customFormat="1">
      <c r="H21978" s="9"/>
      <c r="I21978" s="9"/>
      <c r="J21978" s="9"/>
    </row>
    <row r="21979" spans="8:10" s="1" customFormat="1">
      <c r="H21979" s="9"/>
      <c r="I21979" s="9"/>
      <c r="J21979" s="9"/>
    </row>
    <row r="21980" spans="8:10" s="1" customFormat="1">
      <c r="H21980" s="9"/>
      <c r="I21980" s="9"/>
      <c r="J21980" s="9"/>
    </row>
    <row r="21981" spans="8:10" s="1" customFormat="1">
      <c r="H21981" s="9"/>
      <c r="I21981" s="9"/>
      <c r="J21981" s="9"/>
    </row>
    <row r="21982" spans="8:10" s="1" customFormat="1">
      <c r="H21982" s="9"/>
      <c r="I21982" s="9"/>
      <c r="J21982" s="9"/>
    </row>
    <row r="21983" spans="8:10" s="1" customFormat="1">
      <c r="H21983" s="9"/>
      <c r="I21983" s="9"/>
      <c r="J21983" s="9"/>
    </row>
    <row r="21984" spans="8:10" s="1" customFormat="1">
      <c r="H21984" s="9"/>
      <c r="I21984" s="9"/>
      <c r="J21984" s="9"/>
    </row>
    <row r="21985" spans="8:10" s="1" customFormat="1">
      <c r="H21985" s="9"/>
      <c r="I21985" s="9"/>
      <c r="J21985" s="9"/>
    </row>
    <row r="21986" spans="8:10" s="1" customFormat="1">
      <c r="H21986" s="9"/>
      <c r="I21986" s="9"/>
      <c r="J21986" s="9"/>
    </row>
    <row r="21987" spans="8:10" s="1" customFormat="1">
      <c r="H21987" s="9"/>
      <c r="I21987" s="9"/>
      <c r="J21987" s="9"/>
    </row>
    <row r="21988" spans="8:10" s="1" customFormat="1">
      <c r="H21988" s="9"/>
      <c r="I21988" s="9"/>
      <c r="J21988" s="9"/>
    </row>
    <row r="21989" spans="8:10" s="1" customFormat="1">
      <c r="H21989" s="9"/>
      <c r="I21989" s="9"/>
      <c r="J21989" s="9"/>
    </row>
    <row r="21990" spans="8:10" s="1" customFormat="1">
      <c r="H21990" s="9"/>
      <c r="I21990" s="9"/>
      <c r="J21990" s="9"/>
    </row>
    <row r="21991" spans="8:10" s="1" customFormat="1">
      <c r="H21991" s="9"/>
      <c r="I21991" s="9"/>
      <c r="J21991" s="9"/>
    </row>
    <row r="21992" spans="8:10" s="1" customFormat="1">
      <c r="H21992" s="9"/>
      <c r="I21992" s="9"/>
      <c r="J21992" s="9"/>
    </row>
    <row r="21993" spans="8:10" s="1" customFormat="1">
      <c r="H21993" s="9"/>
      <c r="I21993" s="9"/>
      <c r="J21993" s="9"/>
    </row>
    <row r="21994" spans="8:10" s="1" customFormat="1">
      <c r="H21994" s="9"/>
      <c r="I21994" s="9"/>
      <c r="J21994" s="9"/>
    </row>
    <row r="21995" spans="8:10" s="1" customFormat="1">
      <c r="H21995" s="9"/>
      <c r="I21995" s="9"/>
      <c r="J21995" s="9"/>
    </row>
    <row r="21996" spans="8:10" s="1" customFormat="1">
      <c r="H21996" s="9"/>
      <c r="I21996" s="9"/>
      <c r="J21996" s="9"/>
    </row>
    <row r="21997" spans="8:10" s="1" customFormat="1">
      <c r="H21997" s="9"/>
      <c r="I21997" s="9"/>
      <c r="J21997" s="9"/>
    </row>
    <row r="21998" spans="8:10" s="1" customFormat="1">
      <c r="H21998" s="9"/>
      <c r="I21998" s="9"/>
      <c r="J21998" s="9"/>
    </row>
    <row r="21999" spans="8:10" s="1" customFormat="1">
      <c r="H21999" s="9"/>
      <c r="I21999" s="9"/>
      <c r="J21999" s="9"/>
    </row>
    <row r="22000" spans="8:10" s="1" customFormat="1">
      <c r="H22000" s="9"/>
      <c r="I22000" s="9"/>
      <c r="J22000" s="9"/>
    </row>
    <row r="22001" spans="8:10" s="1" customFormat="1">
      <c r="H22001" s="9"/>
      <c r="I22001" s="9"/>
      <c r="J22001" s="9"/>
    </row>
    <row r="22002" spans="8:10" s="1" customFormat="1">
      <c r="H22002" s="9"/>
      <c r="I22002" s="9"/>
      <c r="J22002" s="9"/>
    </row>
    <row r="22003" spans="8:10" s="1" customFormat="1">
      <c r="H22003" s="9"/>
      <c r="I22003" s="9"/>
      <c r="J22003" s="9"/>
    </row>
    <row r="22004" spans="8:10" s="1" customFormat="1">
      <c r="H22004" s="9"/>
      <c r="I22004" s="9"/>
      <c r="J22004" s="9"/>
    </row>
    <row r="22005" spans="8:10" s="1" customFormat="1">
      <c r="H22005" s="9"/>
      <c r="I22005" s="9"/>
      <c r="J22005" s="9"/>
    </row>
    <row r="22006" spans="8:10" s="1" customFormat="1">
      <c r="H22006" s="9"/>
      <c r="I22006" s="9"/>
      <c r="J22006" s="9"/>
    </row>
    <row r="22007" spans="8:10" s="1" customFormat="1">
      <c r="H22007" s="9"/>
      <c r="I22007" s="9"/>
      <c r="J22007" s="9"/>
    </row>
    <row r="22008" spans="8:10" s="1" customFormat="1">
      <c r="H22008" s="9"/>
      <c r="I22008" s="9"/>
      <c r="J22008" s="9"/>
    </row>
    <row r="22009" spans="8:10" s="1" customFormat="1">
      <c r="H22009" s="9"/>
      <c r="I22009" s="9"/>
      <c r="J22009" s="9"/>
    </row>
    <row r="22010" spans="8:10" s="1" customFormat="1">
      <c r="H22010" s="9"/>
      <c r="I22010" s="9"/>
      <c r="J22010" s="9"/>
    </row>
    <row r="22011" spans="8:10" s="1" customFormat="1">
      <c r="H22011" s="9"/>
      <c r="I22011" s="9"/>
      <c r="J22011" s="9"/>
    </row>
    <row r="22012" spans="8:10" s="1" customFormat="1">
      <c r="H22012" s="9"/>
      <c r="I22012" s="9"/>
      <c r="J22012" s="9"/>
    </row>
    <row r="22013" spans="8:10" s="1" customFormat="1">
      <c r="H22013" s="9"/>
      <c r="I22013" s="9"/>
      <c r="J22013" s="9"/>
    </row>
    <row r="22014" spans="8:10" s="1" customFormat="1">
      <c r="H22014" s="9"/>
      <c r="I22014" s="9"/>
      <c r="J22014" s="9"/>
    </row>
    <row r="22015" spans="8:10" s="1" customFormat="1">
      <c r="H22015" s="9"/>
      <c r="I22015" s="9"/>
      <c r="J22015" s="9"/>
    </row>
    <row r="22016" spans="8:10" s="1" customFormat="1">
      <c r="H22016" s="9"/>
      <c r="I22016" s="9"/>
      <c r="J22016" s="9"/>
    </row>
    <row r="22017" spans="8:10" s="1" customFormat="1">
      <c r="H22017" s="9"/>
      <c r="I22017" s="9"/>
      <c r="J22017" s="9"/>
    </row>
    <row r="22018" spans="8:10" s="1" customFormat="1">
      <c r="H22018" s="9"/>
      <c r="I22018" s="9"/>
      <c r="J22018" s="9"/>
    </row>
    <row r="22019" spans="8:10" s="1" customFormat="1">
      <c r="H22019" s="9"/>
      <c r="I22019" s="9"/>
      <c r="J22019" s="9"/>
    </row>
    <row r="22020" spans="8:10" s="1" customFormat="1">
      <c r="H22020" s="9"/>
      <c r="I22020" s="9"/>
      <c r="J22020" s="9"/>
    </row>
    <row r="22021" spans="8:10" s="1" customFormat="1">
      <c r="H22021" s="9"/>
      <c r="I22021" s="9"/>
      <c r="J22021" s="9"/>
    </row>
    <row r="22022" spans="8:10" s="1" customFormat="1">
      <c r="H22022" s="9"/>
      <c r="I22022" s="9"/>
      <c r="J22022" s="9"/>
    </row>
    <row r="22023" spans="8:10" s="1" customFormat="1">
      <c r="H22023" s="9"/>
      <c r="I22023" s="9"/>
      <c r="J22023" s="9"/>
    </row>
    <row r="22024" spans="8:10" s="1" customFormat="1">
      <c r="H22024" s="9"/>
      <c r="I22024" s="9"/>
      <c r="J22024" s="9"/>
    </row>
    <row r="22025" spans="8:10" s="1" customFormat="1">
      <c r="H22025" s="9"/>
      <c r="I22025" s="9"/>
      <c r="J22025" s="9"/>
    </row>
    <row r="22026" spans="8:10" s="1" customFormat="1">
      <c r="H22026" s="9"/>
      <c r="I22026" s="9"/>
      <c r="J22026" s="9"/>
    </row>
    <row r="22027" spans="8:10" s="1" customFormat="1">
      <c r="H22027" s="9"/>
      <c r="I22027" s="9"/>
      <c r="J22027" s="9"/>
    </row>
    <row r="22028" spans="8:10" s="1" customFormat="1">
      <c r="H22028" s="9"/>
      <c r="I22028" s="9"/>
      <c r="J22028" s="9"/>
    </row>
    <row r="22029" spans="8:10" s="1" customFormat="1">
      <c r="H22029" s="9"/>
      <c r="I22029" s="9"/>
      <c r="J22029" s="9"/>
    </row>
    <row r="22030" spans="8:10" s="1" customFormat="1">
      <c r="H22030" s="9"/>
      <c r="I22030" s="9"/>
      <c r="J22030" s="9"/>
    </row>
    <row r="22031" spans="8:10" s="1" customFormat="1">
      <c r="H22031" s="9"/>
      <c r="I22031" s="9"/>
      <c r="J22031" s="9"/>
    </row>
    <row r="22032" spans="8:10" s="1" customFormat="1">
      <c r="H22032" s="9"/>
      <c r="I22032" s="9"/>
      <c r="J22032" s="9"/>
    </row>
    <row r="22033" spans="8:10" s="1" customFormat="1">
      <c r="H22033" s="9"/>
      <c r="I22033" s="9"/>
      <c r="J22033" s="9"/>
    </row>
    <row r="22034" spans="8:10" s="1" customFormat="1">
      <c r="H22034" s="9"/>
      <c r="I22034" s="9"/>
      <c r="J22034" s="9"/>
    </row>
    <row r="22035" spans="8:10" s="1" customFormat="1">
      <c r="H22035" s="9"/>
      <c r="I22035" s="9"/>
      <c r="J22035" s="9"/>
    </row>
    <row r="22036" spans="8:10" s="1" customFormat="1">
      <c r="H22036" s="9"/>
      <c r="I22036" s="9"/>
      <c r="J22036" s="9"/>
    </row>
    <row r="22037" spans="8:10" s="1" customFormat="1">
      <c r="H22037" s="9"/>
      <c r="I22037" s="9"/>
      <c r="J22037" s="9"/>
    </row>
    <row r="22038" spans="8:10" s="1" customFormat="1">
      <c r="H22038" s="9"/>
      <c r="I22038" s="9"/>
      <c r="J22038" s="9"/>
    </row>
    <row r="22039" spans="8:10" s="1" customFormat="1">
      <c r="H22039" s="9"/>
      <c r="I22039" s="9"/>
      <c r="J22039" s="9"/>
    </row>
    <row r="22040" spans="8:10" s="1" customFormat="1">
      <c r="H22040" s="9"/>
      <c r="I22040" s="9"/>
      <c r="J22040" s="9"/>
    </row>
    <row r="22041" spans="8:10" s="1" customFormat="1">
      <c r="H22041" s="9"/>
      <c r="I22041" s="9"/>
      <c r="J22041" s="9"/>
    </row>
    <row r="22042" spans="8:10" s="1" customFormat="1">
      <c r="H22042" s="9"/>
      <c r="I22042" s="9"/>
      <c r="J22042" s="9"/>
    </row>
    <row r="22043" spans="8:10" s="1" customFormat="1">
      <c r="H22043" s="9"/>
      <c r="I22043" s="9"/>
      <c r="J22043" s="9"/>
    </row>
    <row r="22044" spans="8:10" s="1" customFormat="1">
      <c r="H22044" s="9"/>
      <c r="I22044" s="9"/>
      <c r="J22044" s="9"/>
    </row>
    <row r="22045" spans="8:10" s="1" customFormat="1">
      <c r="H22045" s="9"/>
      <c r="I22045" s="9"/>
      <c r="J22045" s="9"/>
    </row>
    <row r="22046" spans="8:10" s="1" customFormat="1">
      <c r="H22046" s="9"/>
      <c r="I22046" s="9"/>
      <c r="J22046" s="9"/>
    </row>
    <row r="22047" spans="8:10" s="1" customFormat="1">
      <c r="H22047" s="9"/>
      <c r="I22047" s="9"/>
      <c r="J22047" s="9"/>
    </row>
    <row r="22048" spans="8:10" s="1" customFormat="1">
      <c r="H22048" s="9"/>
      <c r="I22048" s="9"/>
      <c r="J22048" s="9"/>
    </row>
    <row r="22049" spans="8:10" s="1" customFormat="1">
      <c r="H22049" s="9"/>
      <c r="I22049" s="9"/>
      <c r="J22049" s="9"/>
    </row>
    <row r="22050" spans="8:10" s="1" customFormat="1">
      <c r="H22050" s="9"/>
      <c r="I22050" s="9"/>
      <c r="J22050" s="9"/>
    </row>
    <row r="22051" spans="8:10" s="1" customFormat="1">
      <c r="H22051" s="9"/>
      <c r="I22051" s="9"/>
      <c r="J22051" s="9"/>
    </row>
    <row r="22052" spans="8:10" s="1" customFormat="1">
      <c r="H22052" s="9"/>
      <c r="I22052" s="9"/>
      <c r="J22052" s="9"/>
    </row>
    <row r="22053" spans="8:10" s="1" customFormat="1">
      <c r="H22053" s="9"/>
      <c r="I22053" s="9"/>
      <c r="J22053" s="9"/>
    </row>
    <row r="22054" spans="8:10" s="1" customFormat="1">
      <c r="H22054" s="9"/>
      <c r="I22054" s="9"/>
      <c r="J22054" s="9"/>
    </row>
    <row r="22055" spans="8:10" s="1" customFormat="1">
      <c r="H22055" s="9"/>
      <c r="I22055" s="9"/>
      <c r="J22055" s="9"/>
    </row>
    <row r="22056" spans="8:10" s="1" customFormat="1">
      <c r="H22056" s="9"/>
      <c r="I22056" s="9"/>
      <c r="J22056" s="9"/>
    </row>
    <row r="22057" spans="8:10" s="1" customFormat="1">
      <c r="H22057" s="9"/>
      <c r="I22057" s="9"/>
      <c r="J22057" s="9"/>
    </row>
    <row r="22058" spans="8:10" s="1" customFormat="1">
      <c r="H22058" s="9"/>
      <c r="I22058" s="9"/>
      <c r="J22058" s="9"/>
    </row>
    <row r="22059" spans="8:10" s="1" customFormat="1">
      <c r="H22059" s="9"/>
      <c r="I22059" s="9"/>
      <c r="J22059" s="9"/>
    </row>
    <row r="22060" spans="8:10" s="1" customFormat="1">
      <c r="H22060" s="9"/>
      <c r="I22060" s="9"/>
      <c r="J22060" s="9"/>
    </row>
    <row r="22061" spans="8:10" s="1" customFormat="1">
      <c r="H22061" s="9"/>
      <c r="I22061" s="9"/>
      <c r="J22061" s="9"/>
    </row>
    <row r="22062" spans="8:10" s="1" customFormat="1">
      <c r="H22062" s="9"/>
      <c r="I22062" s="9"/>
      <c r="J22062" s="9"/>
    </row>
    <row r="22063" spans="8:10" s="1" customFormat="1">
      <c r="H22063" s="9"/>
      <c r="I22063" s="9"/>
      <c r="J22063" s="9"/>
    </row>
    <row r="22064" spans="8:10" s="1" customFormat="1">
      <c r="H22064" s="9"/>
      <c r="I22064" s="9"/>
      <c r="J22064" s="9"/>
    </row>
    <row r="22065" spans="8:10" s="1" customFormat="1">
      <c r="H22065" s="9"/>
      <c r="I22065" s="9"/>
      <c r="J22065" s="9"/>
    </row>
    <row r="22066" spans="8:10" s="1" customFormat="1">
      <c r="H22066" s="9"/>
      <c r="I22066" s="9"/>
      <c r="J22066" s="9"/>
    </row>
    <row r="22067" spans="8:10" s="1" customFormat="1">
      <c r="H22067" s="9"/>
      <c r="I22067" s="9"/>
      <c r="J22067" s="9"/>
    </row>
    <row r="22068" spans="8:10" s="1" customFormat="1">
      <c r="H22068" s="9"/>
      <c r="I22068" s="9"/>
      <c r="J22068" s="9"/>
    </row>
    <row r="22069" spans="8:10" s="1" customFormat="1">
      <c r="H22069" s="9"/>
      <c r="I22069" s="9"/>
      <c r="J22069" s="9"/>
    </row>
    <row r="22070" spans="8:10" s="1" customFormat="1">
      <c r="H22070" s="9"/>
      <c r="I22070" s="9"/>
      <c r="J22070" s="9"/>
    </row>
    <row r="22071" spans="8:10" s="1" customFormat="1">
      <c r="H22071" s="9"/>
      <c r="I22071" s="9"/>
      <c r="J22071" s="9"/>
    </row>
    <row r="22072" spans="8:10" s="1" customFormat="1">
      <c r="H22072" s="9"/>
      <c r="I22072" s="9"/>
      <c r="J22072" s="9"/>
    </row>
    <row r="22073" spans="8:10" s="1" customFormat="1">
      <c r="H22073" s="9"/>
      <c r="I22073" s="9"/>
      <c r="J22073" s="9"/>
    </row>
    <row r="22074" spans="8:10" s="1" customFormat="1">
      <c r="H22074" s="9"/>
      <c r="I22074" s="9"/>
      <c r="J22074" s="9"/>
    </row>
    <row r="22075" spans="8:10" s="1" customFormat="1">
      <c r="H22075" s="9"/>
      <c r="I22075" s="9"/>
      <c r="J22075" s="9"/>
    </row>
    <row r="22076" spans="8:10" s="1" customFormat="1">
      <c r="H22076" s="9"/>
      <c r="I22076" s="9"/>
      <c r="J22076" s="9"/>
    </row>
    <row r="22077" spans="8:10" s="1" customFormat="1">
      <c r="H22077" s="9"/>
      <c r="I22077" s="9"/>
      <c r="J22077" s="9"/>
    </row>
    <row r="22078" spans="8:10" s="1" customFormat="1">
      <c r="H22078" s="9"/>
      <c r="I22078" s="9"/>
      <c r="J22078" s="9"/>
    </row>
    <row r="22079" spans="8:10" s="1" customFormat="1">
      <c r="H22079" s="9"/>
      <c r="I22079" s="9"/>
      <c r="J22079" s="9"/>
    </row>
    <row r="22080" spans="8:10" s="1" customFormat="1">
      <c r="H22080" s="9"/>
      <c r="I22080" s="9"/>
      <c r="J22080" s="9"/>
    </row>
    <row r="22081" spans="8:10" s="1" customFormat="1">
      <c r="H22081" s="9"/>
      <c r="I22081" s="9"/>
      <c r="J22081" s="9"/>
    </row>
    <row r="22082" spans="8:10" s="1" customFormat="1">
      <c r="H22082" s="9"/>
      <c r="I22082" s="9"/>
      <c r="J22082" s="9"/>
    </row>
    <row r="22083" spans="8:10" s="1" customFormat="1">
      <c r="H22083" s="9"/>
      <c r="I22083" s="9"/>
      <c r="J22083" s="9"/>
    </row>
    <row r="22084" spans="8:10" s="1" customFormat="1">
      <c r="H22084" s="9"/>
      <c r="I22084" s="9"/>
      <c r="J22084" s="9"/>
    </row>
    <row r="22085" spans="8:10" s="1" customFormat="1">
      <c r="H22085" s="9"/>
      <c r="I22085" s="9"/>
      <c r="J22085" s="9"/>
    </row>
    <row r="22086" spans="8:10" s="1" customFormat="1">
      <c r="H22086" s="9"/>
      <c r="I22086" s="9"/>
      <c r="J22086" s="9"/>
    </row>
    <row r="22087" spans="8:10" s="1" customFormat="1">
      <c r="H22087" s="9"/>
      <c r="I22087" s="9"/>
      <c r="J22087" s="9"/>
    </row>
    <row r="22088" spans="8:10" s="1" customFormat="1">
      <c r="H22088" s="9"/>
      <c r="I22088" s="9"/>
      <c r="J22088" s="9"/>
    </row>
    <row r="22089" spans="8:10" s="1" customFormat="1">
      <c r="H22089" s="9"/>
      <c r="I22089" s="9"/>
      <c r="J22089" s="9"/>
    </row>
    <row r="22090" spans="8:10" s="1" customFormat="1">
      <c r="H22090" s="9"/>
      <c r="I22090" s="9"/>
      <c r="J22090" s="9"/>
    </row>
    <row r="22091" spans="8:10" s="1" customFormat="1">
      <c r="H22091" s="9"/>
      <c r="I22091" s="9"/>
      <c r="J22091" s="9"/>
    </row>
    <row r="22092" spans="8:10" s="1" customFormat="1">
      <c r="H22092" s="9"/>
      <c r="I22092" s="9"/>
      <c r="J22092" s="9"/>
    </row>
    <row r="22093" spans="8:10" s="1" customFormat="1">
      <c r="H22093" s="9"/>
      <c r="I22093" s="9"/>
      <c r="J22093" s="9"/>
    </row>
    <row r="22094" spans="8:10" s="1" customFormat="1">
      <c r="H22094" s="9"/>
      <c r="I22094" s="9"/>
      <c r="J22094" s="9"/>
    </row>
    <row r="22095" spans="8:10" s="1" customFormat="1">
      <c r="H22095" s="9"/>
      <c r="I22095" s="9"/>
      <c r="J22095" s="9"/>
    </row>
    <row r="22096" spans="8:10" s="1" customFormat="1">
      <c r="H22096" s="9"/>
      <c r="I22096" s="9"/>
      <c r="J22096" s="9"/>
    </row>
    <row r="22097" spans="8:10" s="1" customFormat="1">
      <c r="H22097" s="9"/>
      <c r="I22097" s="9"/>
      <c r="J22097" s="9"/>
    </row>
    <row r="22098" spans="8:10" s="1" customFormat="1">
      <c r="H22098" s="9"/>
      <c r="I22098" s="9"/>
      <c r="J22098" s="9"/>
    </row>
    <row r="22099" spans="8:10" s="1" customFormat="1">
      <c r="H22099" s="9"/>
      <c r="I22099" s="9"/>
      <c r="J22099" s="9"/>
    </row>
    <row r="22100" spans="8:10" s="1" customFormat="1">
      <c r="H22100" s="9"/>
      <c r="I22100" s="9"/>
      <c r="J22100" s="9"/>
    </row>
    <row r="22101" spans="8:10" s="1" customFormat="1">
      <c r="H22101" s="9"/>
      <c r="I22101" s="9"/>
      <c r="J22101" s="9"/>
    </row>
    <row r="22102" spans="8:10" s="1" customFormat="1">
      <c r="H22102" s="9"/>
      <c r="I22102" s="9"/>
      <c r="J22102" s="9"/>
    </row>
    <row r="22103" spans="8:10" s="1" customFormat="1">
      <c r="H22103" s="9"/>
      <c r="I22103" s="9"/>
      <c r="J22103" s="9"/>
    </row>
    <row r="22104" spans="8:10" s="1" customFormat="1">
      <c r="H22104" s="9"/>
      <c r="I22104" s="9"/>
      <c r="J22104" s="9"/>
    </row>
    <row r="22105" spans="8:10" s="1" customFormat="1">
      <c r="H22105" s="9"/>
      <c r="I22105" s="9"/>
      <c r="J22105" s="9"/>
    </row>
    <row r="22106" spans="8:10" s="1" customFormat="1">
      <c r="H22106" s="9"/>
      <c r="I22106" s="9"/>
      <c r="J22106" s="9"/>
    </row>
    <row r="22107" spans="8:10" s="1" customFormat="1">
      <c r="H22107" s="9"/>
      <c r="I22107" s="9"/>
      <c r="J22107" s="9"/>
    </row>
    <row r="22108" spans="8:10" s="1" customFormat="1">
      <c r="H22108" s="9"/>
      <c r="I22108" s="9"/>
      <c r="J22108" s="9"/>
    </row>
    <row r="22109" spans="8:10" s="1" customFormat="1">
      <c r="H22109" s="9"/>
      <c r="I22109" s="9"/>
      <c r="J22109" s="9"/>
    </row>
    <row r="22110" spans="8:10" s="1" customFormat="1">
      <c r="H22110" s="9"/>
      <c r="I22110" s="9"/>
      <c r="J22110" s="9"/>
    </row>
    <row r="22111" spans="8:10" s="1" customFormat="1">
      <c r="H22111" s="9"/>
      <c r="I22111" s="9"/>
      <c r="J22111" s="9"/>
    </row>
    <row r="22112" spans="8:10" s="1" customFormat="1">
      <c r="H22112" s="9"/>
      <c r="I22112" s="9"/>
      <c r="J22112" s="9"/>
    </row>
    <row r="22113" spans="8:10" s="1" customFormat="1">
      <c r="H22113" s="9"/>
      <c r="I22113" s="9"/>
      <c r="J22113" s="9"/>
    </row>
    <row r="22114" spans="8:10" s="1" customFormat="1">
      <c r="H22114" s="9"/>
      <c r="I22114" s="9"/>
      <c r="J22114" s="9"/>
    </row>
    <row r="22115" spans="8:10" s="1" customFormat="1">
      <c r="H22115" s="9"/>
      <c r="I22115" s="9"/>
      <c r="J22115" s="9"/>
    </row>
    <row r="22116" spans="8:10" s="1" customFormat="1">
      <c r="H22116" s="9"/>
      <c r="I22116" s="9"/>
      <c r="J22116" s="9"/>
    </row>
    <row r="22117" spans="8:10" s="1" customFormat="1">
      <c r="H22117" s="9"/>
      <c r="I22117" s="9"/>
      <c r="J22117" s="9"/>
    </row>
    <row r="22118" spans="8:10" s="1" customFormat="1">
      <c r="H22118" s="9"/>
      <c r="I22118" s="9"/>
      <c r="J22118" s="9"/>
    </row>
    <row r="22119" spans="8:10" s="1" customFormat="1">
      <c r="H22119" s="9"/>
      <c r="I22119" s="9"/>
      <c r="J22119" s="9"/>
    </row>
    <row r="22120" spans="8:10" s="1" customFormat="1">
      <c r="H22120" s="9"/>
      <c r="I22120" s="9"/>
      <c r="J22120" s="9"/>
    </row>
    <row r="22121" spans="8:10" s="1" customFormat="1">
      <c r="H22121" s="9"/>
      <c r="I22121" s="9"/>
      <c r="J22121" s="9"/>
    </row>
    <row r="22122" spans="8:10" s="1" customFormat="1">
      <c r="H22122" s="9"/>
      <c r="I22122" s="9"/>
      <c r="J22122" s="9"/>
    </row>
    <row r="22123" spans="8:10" s="1" customFormat="1">
      <c r="H22123" s="9"/>
      <c r="I22123" s="9"/>
      <c r="J22123" s="9"/>
    </row>
    <row r="22124" spans="8:10" s="1" customFormat="1">
      <c r="H22124" s="9"/>
      <c r="I22124" s="9"/>
      <c r="J22124" s="9"/>
    </row>
    <row r="22125" spans="8:10" s="1" customFormat="1">
      <c r="H22125" s="9"/>
      <c r="I22125" s="9"/>
      <c r="J22125" s="9"/>
    </row>
    <row r="22126" spans="8:10" s="1" customFormat="1">
      <c r="H22126" s="9"/>
      <c r="I22126" s="9"/>
      <c r="J22126" s="9"/>
    </row>
    <row r="22127" spans="8:10" s="1" customFormat="1">
      <c r="H22127" s="9"/>
      <c r="I22127" s="9"/>
      <c r="J22127" s="9"/>
    </row>
    <row r="22128" spans="8:10" s="1" customFormat="1">
      <c r="H22128" s="9"/>
      <c r="I22128" s="9"/>
      <c r="J22128" s="9"/>
    </row>
    <row r="22129" spans="8:10" s="1" customFormat="1">
      <c r="H22129" s="9"/>
      <c r="I22129" s="9"/>
      <c r="J22129" s="9"/>
    </row>
    <row r="22130" spans="8:10" s="1" customFormat="1">
      <c r="H22130" s="9"/>
      <c r="I22130" s="9"/>
      <c r="J22130" s="9"/>
    </row>
    <row r="22131" spans="8:10" s="1" customFormat="1">
      <c r="H22131" s="9"/>
      <c r="I22131" s="9"/>
      <c r="J22131" s="9"/>
    </row>
    <row r="22132" spans="8:10" s="1" customFormat="1">
      <c r="H22132" s="9"/>
      <c r="I22132" s="9"/>
      <c r="J22132" s="9"/>
    </row>
    <row r="22133" spans="8:10" s="1" customFormat="1">
      <c r="H22133" s="9"/>
      <c r="I22133" s="9"/>
      <c r="J22133" s="9"/>
    </row>
    <row r="22134" spans="8:10" s="1" customFormat="1">
      <c r="H22134" s="9"/>
      <c r="I22134" s="9"/>
      <c r="J22134" s="9"/>
    </row>
    <row r="22135" spans="8:10" s="1" customFormat="1">
      <c r="H22135" s="9"/>
      <c r="I22135" s="9"/>
      <c r="J22135" s="9"/>
    </row>
    <row r="22136" spans="8:10" s="1" customFormat="1">
      <c r="H22136" s="9"/>
      <c r="I22136" s="9"/>
      <c r="J22136" s="9"/>
    </row>
    <row r="22137" spans="8:10" s="1" customFormat="1">
      <c r="H22137" s="9"/>
      <c r="I22137" s="9"/>
      <c r="J22137" s="9"/>
    </row>
    <row r="22138" spans="8:10" s="1" customFormat="1">
      <c r="H22138" s="9"/>
      <c r="I22138" s="9"/>
      <c r="J22138" s="9"/>
    </row>
    <row r="22139" spans="8:10" s="1" customFormat="1">
      <c r="H22139" s="9"/>
      <c r="I22139" s="9"/>
      <c r="J22139" s="9"/>
    </row>
    <row r="22140" spans="8:10" s="1" customFormat="1">
      <c r="H22140" s="9"/>
      <c r="I22140" s="9"/>
      <c r="J22140" s="9"/>
    </row>
    <row r="22141" spans="8:10" s="1" customFormat="1">
      <c r="H22141" s="9"/>
      <c r="I22141" s="9"/>
      <c r="J22141" s="9"/>
    </row>
    <row r="22142" spans="8:10" s="1" customFormat="1">
      <c r="H22142" s="9"/>
      <c r="I22142" s="9"/>
      <c r="J22142" s="9"/>
    </row>
    <row r="22143" spans="8:10" s="1" customFormat="1">
      <c r="H22143" s="9"/>
      <c r="I22143" s="9"/>
      <c r="J22143" s="9"/>
    </row>
    <row r="22144" spans="8:10" s="1" customFormat="1">
      <c r="H22144" s="9"/>
      <c r="I22144" s="9"/>
      <c r="J22144" s="9"/>
    </row>
    <row r="22145" spans="8:10" s="1" customFormat="1">
      <c r="H22145" s="9"/>
      <c r="I22145" s="9"/>
      <c r="J22145" s="9"/>
    </row>
    <row r="22146" spans="8:10" s="1" customFormat="1">
      <c r="H22146" s="9"/>
      <c r="I22146" s="9"/>
      <c r="J22146" s="9"/>
    </row>
    <row r="22147" spans="8:10" s="1" customFormat="1">
      <c r="H22147" s="9"/>
      <c r="I22147" s="9"/>
      <c r="J22147" s="9"/>
    </row>
    <row r="22148" spans="8:10" s="1" customFormat="1">
      <c r="H22148" s="9"/>
      <c r="I22148" s="9"/>
      <c r="J22148" s="9"/>
    </row>
    <row r="22149" spans="8:10" s="1" customFormat="1">
      <c r="H22149" s="9"/>
      <c r="I22149" s="9"/>
      <c r="J22149" s="9"/>
    </row>
    <row r="22150" spans="8:10" s="1" customFormat="1">
      <c r="H22150" s="9"/>
      <c r="I22150" s="9"/>
      <c r="J22150" s="9"/>
    </row>
    <row r="22151" spans="8:10" s="1" customFormat="1">
      <c r="H22151" s="9"/>
      <c r="I22151" s="9"/>
      <c r="J22151" s="9"/>
    </row>
    <row r="22152" spans="8:10" s="1" customFormat="1">
      <c r="H22152" s="9"/>
      <c r="I22152" s="9"/>
      <c r="J22152" s="9"/>
    </row>
    <row r="22153" spans="8:10" s="1" customFormat="1">
      <c r="H22153" s="9"/>
      <c r="I22153" s="9"/>
      <c r="J22153" s="9"/>
    </row>
    <row r="22154" spans="8:10" s="1" customFormat="1">
      <c r="H22154" s="9"/>
      <c r="I22154" s="9"/>
      <c r="J22154" s="9"/>
    </row>
    <row r="22155" spans="8:10" s="1" customFormat="1">
      <c r="H22155" s="9"/>
      <c r="I22155" s="9"/>
      <c r="J22155" s="9"/>
    </row>
    <row r="22156" spans="8:10" s="1" customFormat="1">
      <c r="H22156" s="9"/>
      <c r="I22156" s="9"/>
      <c r="J22156" s="9"/>
    </row>
    <row r="22157" spans="8:10" s="1" customFormat="1">
      <c r="H22157" s="9"/>
      <c r="I22157" s="9"/>
      <c r="J22157" s="9"/>
    </row>
    <row r="22158" spans="8:10" s="1" customFormat="1">
      <c r="H22158" s="9"/>
      <c r="I22158" s="9"/>
      <c r="J22158" s="9"/>
    </row>
    <row r="22159" spans="8:10" s="1" customFormat="1">
      <c r="H22159" s="9"/>
      <c r="I22159" s="9"/>
      <c r="J22159" s="9"/>
    </row>
    <row r="22160" spans="8:10" s="1" customFormat="1">
      <c r="H22160" s="9"/>
      <c r="I22160" s="9"/>
      <c r="J22160" s="9"/>
    </row>
    <row r="22161" spans="8:10" s="1" customFormat="1">
      <c r="H22161" s="9"/>
      <c r="I22161" s="9"/>
      <c r="J22161" s="9"/>
    </row>
    <row r="22162" spans="8:10" s="1" customFormat="1">
      <c r="H22162" s="9"/>
      <c r="I22162" s="9"/>
      <c r="J22162" s="9"/>
    </row>
    <row r="22163" spans="8:10" s="1" customFormat="1">
      <c r="H22163" s="9"/>
      <c r="I22163" s="9"/>
      <c r="J22163" s="9"/>
    </row>
    <row r="22164" spans="8:10" s="1" customFormat="1">
      <c r="H22164" s="9"/>
      <c r="I22164" s="9"/>
      <c r="J22164" s="9"/>
    </row>
    <row r="22165" spans="8:10" s="1" customFormat="1">
      <c r="H22165" s="9"/>
      <c r="I22165" s="9"/>
      <c r="J22165" s="9"/>
    </row>
    <row r="22166" spans="8:10" s="1" customFormat="1">
      <c r="H22166" s="9"/>
      <c r="I22166" s="9"/>
      <c r="J22166" s="9"/>
    </row>
    <row r="22167" spans="8:10" s="1" customFormat="1">
      <c r="H22167" s="9"/>
      <c r="I22167" s="9"/>
      <c r="J22167" s="9"/>
    </row>
    <row r="22168" spans="8:10" s="1" customFormat="1">
      <c r="H22168" s="9"/>
      <c r="I22168" s="9"/>
      <c r="J22168" s="9"/>
    </row>
    <row r="22169" spans="8:10" s="1" customFormat="1">
      <c r="H22169" s="9"/>
      <c r="I22169" s="9"/>
      <c r="J22169" s="9"/>
    </row>
    <row r="22170" spans="8:10" s="1" customFormat="1">
      <c r="H22170" s="9"/>
      <c r="I22170" s="9"/>
      <c r="J22170" s="9"/>
    </row>
    <row r="22171" spans="8:10" s="1" customFormat="1">
      <c r="H22171" s="9"/>
      <c r="I22171" s="9"/>
      <c r="J22171" s="9"/>
    </row>
    <row r="22172" spans="8:10" s="1" customFormat="1">
      <c r="H22172" s="9"/>
      <c r="I22172" s="9"/>
      <c r="J22172" s="9"/>
    </row>
    <row r="22173" spans="8:10" s="1" customFormat="1">
      <c r="H22173" s="9"/>
      <c r="I22173" s="9"/>
      <c r="J22173" s="9"/>
    </row>
    <row r="22174" spans="8:10" s="1" customFormat="1">
      <c r="H22174" s="9"/>
      <c r="I22174" s="9"/>
      <c r="J22174" s="9"/>
    </row>
    <row r="22175" spans="8:10" s="1" customFormat="1">
      <c r="H22175" s="9"/>
      <c r="I22175" s="9"/>
      <c r="J22175" s="9"/>
    </row>
    <row r="22176" spans="8:10" s="1" customFormat="1">
      <c r="H22176" s="9"/>
      <c r="I22176" s="9"/>
      <c r="J22176" s="9"/>
    </row>
    <row r="22177" spans="8:10" s="1" customFormat="1">
      <c r="H22177" s="9"/>
      <c r="I22177" s="9"/>
      <c r="J22177" s="9"/>
    </row>
    <row r="22178" spans="8:10" s="1" customFormat="1">
      <c r="H22178" s="9"/>
      <c r="I22178" s="9"/>
      <c r="J22178" s="9"/>
    </row>
    <row r="22179" spans="8:10" s="1" customFormat="1">
      <c r="H22179" s="9"/>
      <c r="I22179" s="9"/>
      <c r="J22179" s="9"/>
    </row>
    <row r="22180" spans="8:10" s="1" customFormat="1">
      <c r="H22180" s="9"/>
      <c r="I22180" s="9"/>
      <c r="J22180" s="9"/>
    </row>
    <row r="22181" spans="8:10" s="1" customFormat="1">
      <c r="H22181" s="9"/>
      <c r="I22181" s="9"/>
      <c r="J22181" s="9"/>
    </row>
    <row r="22182" spans="8:10" s="1" customFormat="1">
      <c r="H22182" s="9"/>
      <c r="I22182" s="9"/>
      <c r="J22182" s="9"/>
    </row>
    <row r="22183" spans="8:10" s="1" customFormat="1">
      <c r="H22183" s="9"/>
      <c r="I22183" s="9"/>
      <c r="J22183" s="9"/>
    </row>
    <row r="22184" spans="8:10" s="1" customFormat="1">
      <c r="H22184" s="9"/>
      <c r="I22184" s="9"/>
      <c r="J22184" s="9"/>
    </row>
    <row r="22185" spans="8:10" s="1" customFormat="1">
      <c r="H22185" s="9"/>
      <c r="I22185" s="9"/>
      <c r="J22185" s="9"/>
    </row>
    <row r="22186" spans="8:10" s="1" customFormat="1">
      <c r="H22186" s="9"/>
      <c r="I22186" s="9"/>
      <c r="J22186" s="9"/>
    </row>
    <row r="22187" spans="8:10" s="1" customFormat="1">
      <c r="H22187" s="9"/>
      <c r="I22187" s="9"/>
      <c r="J22187" s="9"/>
    </row>
    <row r="22188" spans="8:10" s="1" customFormat="1">
      <c r="H22188" s="9"/>
      <c r="I22188" s="9"/>
      <c r="J22188" s="9"/>
    </row>
    <row r="22189" spans="8:10" s="1" customFormat="1">
      <c r="H22189" s="9"/>
      <c r="I22189" s="9"/>
      <c r="J22189" s="9"/>
    </row>
    <row r="22190" spans="8:10" s="1" customFormat="1">
      <c r="H22190" s="9"/>
      <c r="I22190" s="9"/>
      <c r="J22190" s="9"/>
    </row>
    <row r="22191" spans="8:10" s="1" customFormat="1">
      <c r="H22191" s="9"/>
      <c r="I22191" s="9"/>
      <c r="J22191" s="9"/>
    </row>
    <row r="22192" spans="8:10" s="1" customFormat="1">
      <c r="H22192" s="9"/>
      <c r="I22192" s="9"/>
      <c r="J22192" s="9"/>
    </row>
    <row r="22193" spans="8:10" s="1" customFormat="1">
      <c r="H22193" s="9"/>
      <c r="I22193" s="9"/>
      <c r="J22193" s="9"/>
    </row>
    <row r="22194" spans="8:10" s="1" customFormat="1">
      <c r="H22194" s="9"/>
      <c r="I22194" s="9"/>
      <c r="J22194" s="9"/>
    </row>
    <row r="22195" spans="8:10" s="1" customFormat="1">
      <c r="H22195" s="9"/>
      <c r="I22195" s="9"/>
      <c r="J22195" s="9"/>
    </row>
    <row r="22196" spans="8:10" s="1" customFormat="1">
      <c r="H22196" s="9"/>
      <c r="I22196" s="9"/>
      <c r="J22196" s="9"/>
    </row>
    <row r="22197" spans="8:10" s="1" customFormat="1">
      <c r="H22197" s="9"/>
      <c r="I22197" s="9"/>
      <c r="J22197" s="9"/>
    </row>
    <row r="22198" spans="8:10" s="1" customFormat="1">
      <c r="H22198" s="9"/>
      <c r="I22198" s="9"/>
      <c r="J22198" s="9"/>
    </row>
    <row r="22199" spans="8:10" s="1" customFormat="1">
      <c r="H22199" s="9"/>
      <c r="I22199" s="9"/>
      <c r="J22199" s="9"/>
    </row>
    <row r="22200" spans="8:10" s="1" customFormat="1">
      <c r="H22200" s="9"/>
      <c r="I22200" s="9"/>
      <c r="J22200" s="9"/>
    </row>
    <row r="22201" spans="8:10" s="1" customFormat="1">
      <c r="H22201" s="9"/>
      <c r="I22201" s="9"/>
      <c r="J22201" s="9"/>
    </row>
    <row r="22202" spans="8:10" s="1" customFormat="1">
      <c r="H22202" s="9"/>
      <c r="I22202" s="9"/>
      <c r="J22202" s="9"/>
    </row>
    <row r="22203" spans="8:10" s="1" customFormat="1">
      <c r="H22203" s="9"/>
      <c r="I22203" s="9"/>
      <c r="J22203" s="9"/>
    </row>
    <row r="22204" spans="8:10" s="1" customFormat="1">
      <c r="H22204" s="9"/>
      <c r="I22204" s="9"/>
      <c r="J22204" s="9"/>
    </row>
    <row r="22205" spans="8:10" s="1" customFormat="1">
      <c r="H22205" s="9"/>
      <c r="I22205" s="9"/>
      <c r="J22205" s="9"/>
    </row>
    <row r="22206" spans="8:10" s="1" customFormat="1">
      <c r="H22206" s="9"/>
      <c r="I22206" s="9"/>
      <c r="J22206" s="9"/>
    </row>
    <row r="22207" spans="8:10" s="1" customFormat="1">
      <c r="H22207" s="9"/>
      <c r="I22207" s="9"/>
      <c r="J22207" s="9"/>
    </row>
    <row r="22208" spans="8:10" s="1" customFormat="1">
      <c r="H22208" s="9"/>
      <c r="I22208" s="9"/>
      <c r="J22208" s="9"/>
    </row>
    <row r="22209" spans="8:10" s="1" customFormat="1">
      <c r="H22209" s="9"/>
      <c r="I22209" s="9"/>
      <c r="J22209" s="9"/>
    </row>
    <row r="22210" spans="8:10" s="1" customFormat="1">
      <c r="H22210" s="9"/>
      <c r="I22210" s="9"/>
      <c r="J22210" s="9"/>
    </row>
    <row r="22211" spans="8:10" s="1" customFormat="1">
      <c r="H22211" s="9"/>
      <c r="I22211" s="9"/>
      <c r="J22211" s="9"/>
    </row>
    <row r="22212" spans="8:10" s="1" customFormat="1">
      <c r="H22212" s="9"/>
      <c r="I22212" s="9"/>
      <c r="J22212" s="9"/>
    </row>
    <row r="22213" spans="8:10" s="1" customFormat="1">
      <c r="H22213" s="9"/>
      <c r="I22213" s="9"/>
      <c r="J22213" s="9"/>
    </row>
    <row r="22214" spans="8:10" s="1" customFormat="1">
      <c r="H22214" s="9"/>
      <c r="I22214" s="9"/>
      <c r="J22214" s="9"/>
    </row>
    <row r="22215" spans="8:10" s="1" customFormat="1">
      <c r="H22215" s="9"/>
      <c r="I22215" s="9"/>
      <c r="J22215" s="9"/>
    </row>
    <row r="22216" spans="8:10" s="1" customFormat="1">
      <c r="H22216" s="9"/>
      <c r="I22216" s="9"/>
      <c r="J22216" s="9"/>
    </row>
    <row r="22217" spans="8:10" s="1" customFormat="1">
      <c r="H22217" s="9"/>
      <c r="I22217" s="9"/>
      <c r="J22217" s="9"/>
    </row>
    <row r="22218" spans="8:10" s="1" customFormat="1">
      <c r="H22218" s="9"/>
      <c r="I22218" s="9"/>
      <c r="J22218" s="9"/>
    </row>
    <row r="22219" spans="8:10" s="1" customFormat="1">
      <c r="H22219" s="9"/>
      <c r="I22219" s="9"/>
      <c r="J22219" s="9"/>
    </row>
    <row r="22220" spans="8:10" s="1" customFormat="1">
      <c r="H22220" s="9"/>
      <c r="I22220" s="9"/>
      <c r="J22220" s="9"/>
    </row>
    <row r="22221" spans="8:10" s="1" customFormat="1">
      <c r="H22221" s="9"/>
      <c r="I22221" s="9"/>
      <c r="J22221" s="9"/>
    </row>
    <row r="22222" spans="8:10" s="1" customFormat="1">
      <c r="H22222" s="9"/>
      <c r="I22222" s="9"/>
      <c r="J22222" s="9"/>
    </row>
    <row r="22223" spans="8:10" s="1" customFormat="1">
      <c r="H22223" s="9"/>
      <c r="I22223" s="9"/>
      <c r="J22223" s="9"/>
    </row>
    <row r="22224" spans="8:10" s="1" customFormat="1">
      <c r="H22224" s="9"/>
      <c r="I22224" s="9"/>
      <c r="J22224" s="9"/>
    </row>
    <row r="22225" spans="8:10" s="1" customFormat="1">
      <c r="H22225" s="9"/>
      <c r="I22225" s="9"/>
      <c r="J22225" s="9"/>
    </row>
    <row r="22226" spans="8:10" s="1" customFormat="1">
      <c r="H22226" s="9"/>
      <c r="I22226" s="9"/>
      <c r="J22226" s="9"/>
    </row>
    <row r="22227" spans="8:10" s="1" customFormat="1">
      <c r="H22227" s="9"/>
      <c r="I22227" s="9"/>
      <c r="J22227" s="9"/>
    </row>
    <row r="22228" spans="8:10" s="1" customFormat="1">
      <c r="H22228" s="9"/>
      <c r="I22228" s="9"/>
      <c r="J22228" s="9"/>
    </row>
    <row r="22229" spans="8:10" s="1" customFormat="1">
      <c r="H22229" s="9"/>
      <c r="I22229" s="9"/>
      <c r="J22229" s="9"/>
    </row>
    <row r="22230" spans="8:10" s="1" customFormat="1">
      <c r="H22230" s="9"/>
      <c r="I22230" s="9"/>
      <c r="J22230" s="9"/>
    </row>
    <row r="22231" spans="8:10" s="1" customFormat="1">
      <c r="H22231" s="9"/>
      <c r="I22231" s="9"/>
      <c r="J22231" s="9"/>
    </row>
    <row r="22232" spans="8:10" s="1" customFormat="1">
      <c r="H22232" s="9"/>
      <c r="I22232" s="9"/>
      <c r="J22232" s="9"/>
    </row>
    <row r="22233" spans="8:10" s="1" customFormat="1">
      <c r="H22233" s="9"/>
      <c r="I22233" s="9"/>
      <c r="J22233" s="9"/>
    </row>
    <row r="22234" spans="8:10" s="1" customFormat="1">
      <c r="H22234" s="9"/>
      <c r="I22234" s="9"/>
      <c r="J22234" s="9"/>
    </row>
    <row r="22235" spans="8:10" s="1" customFormat="1">
      <c r="H22235" s="9"/>
      <c r="I22235" s="9"/>
      <c r="J22235" s="9"/>
    </row>
    <row r="22236" spans="8:10" s="1" customFormat="1">
      <c r="H22236" s="9"/>
      <c r="I22236" s="9"/>
      <c r="J22236" s="9"/>
    </row>
    <row r="22237" spans="8:10" s="1" customFormat="1">
      <c r="H22237" s="9"/>
      <c r="I22237" s="9"/>
      <c r="J22237" s="9"/>
    </row>
    <row r="22238" spans="8:10" s="1" customFormat="1">
      <c r="H22238" s="9"/>
      <c r="I22238" s="9"/>
      <c r="J22238" s="9"/>
    </row>
    <row r="22239" spans="8:10" s="1" customFormat="1">
      <c r="H22239" s="9"/>
      <c r="I22239" s="9"/>
      <c r="J22239" s="9"/>
    </row>
    <row r="22240" spans="8:10" s="1" customFormat="1">
      <c r="H22240" s="9"/>
      <c r="I22240" s="9"/>
      <c r="J22240" s="9"/>
    </row>
    <row r="22241" spans="8:10" s="1" customFormat="1">
      <c r="H22241" s="9"/>
      <c r="I22241" s="9"/>
      <c r="J22241" s="9"/>
    </row>
    <row r="22242" spans="8:10" s="1" customFormat="1">
      <c r="H22242" s="9"/>
      <c r="I22242" s="9"/>
      <c r="J22242" s="9"/>
    </row>
    <row r="22243" spans="8:10" s="1" customFormat="1">
      <c r="H22243" s="9"/>
      <c r="I22243" s="9"/>
      <c r="J22243" s="9"/>
    </row>
    <row r="22244" spans="8:10" s="1" customFormat="1">
      <c r="H22244" s="9"/>
      <c r="I22244" s="9"/>
      <c r="J22244" s="9"/>
    </row>
    <row r="22245" spans="8:10" s="1" customFormat="1">
      <c r="H22245" s="9"/>
      <c r="I22245" s="9"/>
      <c r="J22245" s="9"/>
    </row>
    <row r="22246" spans="8:10" s="1" customFormat="1">
      <c r="H22246" s="9"/>
      <c r="I22246" s="9"/>
      <c r="J22246" s="9"/>
    </row>
    <row r="22247" spans="8:10" s="1" customFormat="1">
      <c r="H22247" s="9"/>
      <c r="I22247" s="9"/>
      <c r="J22247" s="9"/>
    </row>
    <row r="22248" spans="8:10" s="1" customFormat="1">
      <c r="H22248" s="9"/>
      <c r="I22248" s="9"/>
      <c r="J22248" s="9"/>
    </row>
    <row r="22249" spans="8:10" s="1" customFormat="1">
      <c r="H22249" s="9"/>
      <c r="I22249" s="9"/>
      <c r="J22249" s="9"/>
    </row>
    <row r="22250" spans="8:10" s="1" customFormat="1">
      <c r="H22250" s="9"/>
      <c r="I22250" s="9"/>
      <c r="J22250" s="9"/>
    </row>
    <row r="22251" spans="8:10" s="1" customFormat="1">
      <c r="H22251" s="9"/>
      <c r="I22251" s="9"/>
      <c r="J22251" s="9"/>
    </row>
    <row r="22252" spans="8:10" s="1" customFormat="1">
      <c r="H22252" s="9"/>
      <c r="I22252" s="9"/>
      <c r="J22252" s="9"/>
    </row>
    <row r="22253" spans="8:10" s="1" customFormat="1">
      <c r="H22253" s="9"/>
      <c r="I22253" s="9"/>
      <c r="J22253" s="9"/>
    </row>
    <row r="22254" spans="8:10" s="1" customFormat="1">
      <c r="H22254" s="9"/>
      <c r="I22254" s="9"/>
      <c r="J22254" s="9"/>
    </row>
    <row r="22255" spans="8:10" s="1" customFormat="1">
      <c r="H22255" s="9"/>
      <c r="I22255" s="9"/>
      <c r="J22255" s="9"/>
    </row>
    <row r="22256" spans="8:10" s="1" customFormat="1">
      <c r="H22256" s="9"/>
      <c r="I22256" s="9"/>
      <c r="J22256" s="9"/>
    </row>
    <row r="22257" spans="8:10" s="1" customFormat="1">
      <c r="H22257" s="9"/>
      <c r="I22257" s="9"/>
      <c r="J22257" s="9"/>
    </row>
    <row r="22258" spans="8:10" s="1" customFormat="1">
      <c r="H22258" s="9"/>
      <c r="I22258" s="9"/>
      <c r="J22258" s="9"/>
    </row>
    <row r="22259" spans="8:10" s="1" customFormat="1">
      <c r="H22259" s="9"/>
      <c r="I22259" s="9"/>
      <c r="J22259" s="9"/>
    </row>
    <row r="22260" spans="8:10" s="1" customFormat="1">
      <c r="H22260" s="9"/>
      <c r="I22260" s="9"/>
      <c r="J22260" s="9"/>
    </row>
    <row r="22261" spans="8:10" s="1" customFormat="1">
      <c r="H22261" s="9"/>
      <c r="I22261" s="9"/>
      <c r="J22261" s="9"/>
    </row>
    <row r="22262" spans="8:10" s="1" customFormat="1">
      <c r="H22262" s="9"/>
      <c r="I22262" s="9"/>
      <c r="J22262" s="9"/>
    </row>
    <row r="22263" spans="8:10" s="1" customFormat="1">
      <c r="H22263" s="9"/>
      <c r="I22263" s="9"/>
      <c r="J22263" s="9"/>
    </row>
    <row r="22264" spans="8:10" s="1" customFormat="1">
      <c r="H22264" s="9"/>
      <c r="I22264" s="9"/>
      <c r="J22264" s="9"/>
    </row>
    <row r="22265" spans="8:10" s="1" customFormat="1">
      <c r="H22265" s="9"/>
      <c r="I22265" s="9"/>
      <c r="J22265" s="9"/>
    </row>
    <row r="22266" spans="8:10" s="1" customFormat="1">
      <c r="H22266" s="9"/>
      <c r="I22266" s="9"/>
      <c r="J22266" s="9"/>
    </row>
    <row r="22267" spans="8:10" s="1" customFormat="1">
      <c r="H22267" s="9"/>
      <c r="I22267" s="9"/>
      <c r="J22267" s="9"/>
    </row>
    <row r="22268" spans="8:10" s="1" customFormat="1">
      <c r="H22268" s="9"/>
      <c r="I22268" s="9"/>
      <c r="J22268" s="9"/>
    </row>
    <row r="22269" spans="8:10" s="1" customFormat="1">
      <c r="H22269" s="9"/>
      <c r="I22269" s="9"/>
      <c r="J22269" s="9"/>
    </row>
    <row r="22270" spans="8:10" s="1" customFormat="1">
      <c r="H22270" s="9"/>
      <c r="I22270" s="9"/>
      <c r="J22270" s="9"/>
    </row>
    <row r="22271" spans="8:10" s="1" customFormat="1">
      <c r="H22271" s="9"/>
      <c r="I22271" s="9"/>
      <c r="J22271" s="9"/>
    </row>
    <row r="22272" spans="8:10" s="1" customFormat="1">
      <c r="H22272" s="9"/>
      <c r="I22272" s="9"/>
      <c r="J22272" s="9"/>
    </row>
    <row r="22273" spans="8:10" s="1" customFormat="1">
      <c r="H22273" s="9"/>
      <c r="I22273" s="9"/>
      <c r="J22273" s="9"/>
    </row>
    <row r="22274" spans="8:10" s="1" customFormat="1">
      <c r="H22274" s="9"/>
      <c r="I22274" s="9"/>
      <c r="J22274" s="9"/>
    </row>
    <row r="22275" spans="8:10" s="1" customFormat="1">
      <c r="H22275" s="9"/>
      <c r="I22275" s="9"/>
      <c r="J22275" s="9"/>
    </row>
    <row r="22276" spans="8:10" s="1" customFormat="1">
      <c r="H22276" s="9"/>
      <c r="I22276" s="9"/>
      <c r="J22276" s="9"/>
    </row>
    <row r="22277" spans="8:10" s="1" customFormat="1">
      <c r="H22277" s="9"/>
      <c r="I22277" s="9"/>
      <c r="J22277" s="9"/>
    </row>
    <row r="22278" spans="8:10" s="1" customFormat="1">
      <c r="H22278" s="9"/>
      <c r="I22278" s="9"/>
      <c r="J22278" s="9"/>
    </row>
    <row r="22279" spans="8:10" s="1" customFormat="1">
      <c r="H22279" s="9"/>
      <c r="I22279" s="9"/>
      <c r="J22279" s="9"/>
    </row>
    <row r="22280" spans="8:10" s="1" customFormat="1">
      <c r="H22280" s="9"/>
      <c r="I22280" s="9"/>
      <c r="J22280" s="9"/>
    </row>
    <row r="22281" spans="8:10" s="1" customFormat="1">
      <c r="H22281" s="9"/>
      <c r="I22281" s="9"/>
      <c r="J22281" s="9"/>
    </row>
    <row r="22282" spans="8:10" s="1" customFormat="1">
      <c r="H22282" s="9"/>
      <c r="I22282" s="9"/>
      <c r="J22282" s="9"/>
    </row>
    <row r="22283" spans="8:10" s="1" customFormat="1">
      <c r="H22283" s="9"/>
      <c r="I22283" s="9"/>
      <c r="J22283" s="9"/>
    </row>
    <row r="22284" spans="8:10" s="1" customFormat="1">
      <c r="H22284" s="9"/>
      <c r="I22284" s="9"/>
      <c r="J22284" s="9"/>
    </row>
    <row r="22285" spans="8:10" s="1" customFormat="1">
      <c r="H22285" s="9"/>
      <c r="I22285" s="9"/>
      <c r="J22285" s="9"/>
    </row>
    <row r="22286" spans="8:10" s="1" customFormat="1">
      <c r="H22286" s="9"/>
      <c r="I22286" s="9"/>
      <c r="J22286" s="9"/>
    </row>
    <row r="22287" spans="8:10" s="1" customFormat="1">
      <c r="H22287" s="9"/>
      <c r="I22287" s="9"/>
      <c r="J22287" s="9"/>
    </row>
    <row r="22288" spans="8:10" s="1" customFormat="1">
      <c r="H22288" s="9"/>
      <c r="I22288" s="9"/>
      <c r="J22288" s="9"/>
    </row>
    <row r="22289" spans="8:10" s="1" customFormat="1">
      <c r="H22289" s="9"/>
      <c r="I22289" s="9"/>
      <c r="J22289" s="9"/>
    </row>
    <row r="22290" spans="8:10" s="1" customFormat="1">
      <c r="H22290" s="9"/>
      <c r="I22290" s="9"/>
      <c r="J22290" s="9"/>
    </row>
    <row r="22291" spans="8:10" s="1" customFormat="1">
      <c r="H22291" s="9"/>
      <c r="I22291" s="9"/>
      <c r="J22291" s="9"/>
    </row>
    <row r="22292" spans="8:10" s="1" customFormat="1">
      <c r="H22292" s="9"/>
      <c r="I22292" s="9"/>
      <c r="J22292" s="9"/>
    </row>
    <row r="22293" spans="8:10" s="1" customFormat="1">
      <c r="H22293" s="9"/>
      <c r="I22293" s="9"/>
      <c r="J22293" s="9"/>
    </row>
    <row r="22294" spans="8:10" s="1" customFormat="1">
      <c r="H22294" s="9"/>
      <c r="I22294" s="9"/>
      <c r="J22294" s="9"/>
    </row>
    <row r="22295" spans="8:10" s="1" customFormat="1">
      <c r="H22295" s="9"/>
      <c r="I22295" s="9"/>
      <c r="J22295" s="9"/>
    </row>
    <row r="22296" spans="8:10" s="1" customFormat="1">
      <c r="H22296" s="9"/>
      <c r="I22296" s="9"/>
      <c r="J22296" s="9"/>
    </row>
    <row r="22297" spans="8:10" s="1" customFormat="1">
      <c r="H22297" s="9"/>
      <c r="I22297" s="9"/>
      <c r="J22297" s="9"/>
    </row>
    <row r="22298" spans="8:10" s="1" customFormat="1">
      <c r="H22298" s="9"/>
      <c r="I22298" s="9"/>
      <c r="J22298" s="9"/>
    </row>
    <row r="22299" spans="8:10" s="1" customFormat="1">
      <c r="H22299" s="9"/>
      <c r="I22299" s="9"/>
      <c r="J22299" s="9"/>
    </row>
    <row r="22300" spans="8:10" s="1" customFormat="1">
      <c r="H22300" s="9"/>
      <c r="I22300" s="9"/>
      <c r="J22300" s="9"/>
    </row>
    <row r="22301" spans="8:10" s="1" customFormat="1">
      <c r="H22301" s="9"/>
      <c r="I22301" s="9"/>
      <c r="J22301" s="9"/>
    </row>
    <row r="22302" spans="8:10" s="1" customFormat="1">
      <c r="H22302" s="9"/>
      <c r="I22302" s="9"/>
      <c r="J22302" s="9"/>
    </row>
    <row r="22303" spans="8:10" s="1" customFormat="1">
      <c r="H22303" s="9"/>
      <c r="I22303" s="9"/>
      <c r="J22303" s="9"/>
    </row>
    <row r="22304" spans="8:10" s="1" customFormat="1">
      <c r="H22304" s="9"/>
      <c r="I22304" s="9"/>
      <c r="J22304" s="9"/>
    </row>
    <row r="22305" spans="8:10" s="1" customFormat="1">
      <c r="H22305" s="9"/>
      <c r="I22305" s="9"/>
      <c r="J22305" s="9"/>
    </row>
    <row r="22306" spans="8:10" s="1" customFormat="1">
      <c r="H22306" s="9"/>
      <c r="I22306" s="9"/>
      <c r="J22306" s="9"/>
    </row>
    <row r="22307" spans="8:10" s="1" customFormat="1">
      <c r="H22307" s="9"/>
      <c r="I22307" s="9"/>
      <c r="J22307" s="9"/>
    </row>
    <row r="22308" spans="8:10" s="1" customFormat="1">
      <c r="H22308" s="9"/>
      <c r="I22308" s="9"/>
      <c r="J22308" s="9"/>
    </row>
    <row r="22309" spans="8:10" s="1" customFormat="1">
      <c r="H22309" s="9"/>
      <c r="I22309" s="9"/>
      <c r="J22309" s="9"/>
    </row>
    <row r="22310" spans="8:10" s="1" customFormat="1">
      <c r="H22310" s="9"/>
      <c r="I22310" s="9"/>
      <c r="J22310" s="9"/>
    </row>
    <row r="22311" spans="8:10" s="1" customFormat="1">
      <c r="H22311" s="9"/>
      <c r="I22311" s="9"/>
      <c r="J22311" s="9"/>
    </row>
    <row r="22312" spans="8:10" s="1" customFormat="1">
      <c r="H22312" s="9"/>
      <c r="I22312" s="9"/>
      <c r="J22312" s="9"/>
    </row>
    <row r="22313" spans="8:10" s="1" customFormat="1">
      <c r="H22313" s="9"/>
      <c r="I22313" s="9"/>
      <c r="J22313" s="9"/>
    </row>
    <row r="22314" spans="8:10" s="1" customFormat="1">
      <c r="H22314" s="9"/>
      <c r="I22314" s="9"/>
      <c r="J22314" s="9"/>
    </row>
    <row r="22315" spans="8:10" s="1" customFormat="1">
      <c r="H22315" s="9"/>
      <c r="I22315" s="9"/>
      <c r="J22315" s="9"/>
    </row>
    <row r="22316" spans="8:10" s="1" customFormat="1">
      <c r="H22316" s="9"/>
      <c r="I22316" s="9"/>
      <c r="J22316" s="9"/>
    </row>
    <row r="22317" spans="8:10" s="1" customFormat="1">
      <c r="H22317" s="9"/>
      <c r="I22317" s="9"/>
      <c r="J22317" s="9"/>
    </row>
    <row r="22318" spans="8:10" s="1" customFormat="1">
      <c r="H22318" s="9"/>
      <c r="I22318" s="9"/>
      <c r="J22318" s="9"/>
    </row>
    <row r="22319" spans="8:10" s="1" customFormat="1">
      <c r="H22319" s="9"/>
      <c r="I22319" s="9"/>
      <c r="J22319" s="9"/>
    </row>
    <row r="22320" spans="8:10" s="1" customFormat="1">
      <c r="H22320" s="9"/>
      <c r="I22320" s="9"/>
      <c r="J22320" s="9"/>
    </row>
    <row r="22321" spans="8:10" s="1" customFormat="1">
      <c r="H22321" s="9"/>
      <c r="I22321" s="9"/>
      <c r="J22321" s="9"/>
    </row>
    <row r="22322" spans="8:10" s="1" customFormat="1">
      <c r="H22322" s="9"/>
      <c r="I22322" s="9"/>
      <c r="J22322" s="9"/>
    </row>
    <row r="22323" spans="8:10" s="1" customFormat="1">
      <c r="H22323" s="9"/>
      <c r="I22323" s="9"/>
      <c r="J22323" s="9"/>
    </row>
    <row r="22324" spans="8:10" s="1" customFormat="1">
      <c r="H22324" s="9"/>
      <c r="I22324" s="9"/>
      <c r="J22324" s="9"/>
    </row>
    <row r="22325" spans="8:10" s="1" customFormat="1">
      <c r="H22325" s="9"/>
      <c r="I22325" s="9"/>
      <c r="J22325" s="9"/>
    </row>
    <row r="22326" spans="8:10" s="1" customFormat="1">
      <c r="H22326" s="9"/>
      <c r="I22326" s="9"/>
      <c r="J22326" s="9"/>
    </row>
    <row r="22327" spans="8:10" s="1" customFormat="1">
      <c r="H22327" s="9"/>
      <c r="I22327" s="9"/>
      <c r="J22327" s="9"/>
    </row>
    <row r="22328" spans="8:10" s="1" customFormat="1">
      <c r="H22328" s="9"/>
      <c r="I22328" s="9"/>
      <c r="J22328" s="9"/>
    </row>
    <row r="22329" spans="8:10" s="1" customFormat="1">
      <c r="H22329" s="9"/>
      <c r="I22329" s="9"/>
      <c r="J22329" s="9"/>
    </row>
    <row r="22330" spans="8:10" s="1" customFormat="1">
      <c r="H22330" s="9"/>
      <c r="I22330" s="9"/>
      <c r="J22330" s="9"/>
    </row>
    <row r="22331" spans="8:10" s="1" customFormat="1">
      <c r="H22331" s="9"/>
      <c r="I22331" s="9"/>
      <c r="J22331" s="9"/>
    </row>
    <row r="22332" spans="8:10" s="1" customFormat="1">
      <c r="H22332" s="9"/>
      <c r="I22332" s="9"/>
      <c r="J22332" s="9"/>
    </row>
    <row r="22333" spans="8:10" s="1" customFormat="1">
      <c r="H22333" s="9"/>
      <c r="I22333" s="9"/>
      <c r="J22333" s="9"/>
    </row>
    <row r="22334" spans="8:10" s="1" customFormat="1">
      <c r="H22334" s="9"/>
      <c r="I22334" s="9"/>
      <c r="J22334" s="9"/>
    </row>
    <row r="22335" spans="8:10" s="1" customFormat="1">
      <c r="H22335" s="9"/>
      <c r="I22335" s="9"/>
      <c r="J22335" s="9"/>
    </row>
    <row r="22336" spans="8:10" s="1" customFormat="1">
      <c r="H22336" s="9"/>
      <c r="I22336" s="9"/>
      <c r="J22336" s="9"/>
    </row>
    <row r="22337" spans="8:10" s="1" customFormat="1">
      <c r="H22337" s="9"/>
      <c r="I22337" s="9"/>
      <c r="J22337" s="9"/>
    </row>
    <row r="22338" spans="8:10" s="1" customFormat="1">
      <c r="H22338" s="9"/>
      <c r="I22338" s="9"/>
      <c r="J22338" s="9"/>
    </row>
    <row r="22339" spans="8:10" s="1" customFormat="1">
      <c r="H22339" s="9"/>
      <c r="I22339" s="9"/>
      <c r="J22339" s="9"/>
    </row>
    <row r="22340" spans="8:10" s="1" customFormat="1">
      <c r="H22340" s="9"/>
      <c r="I22340" s="9"/>
      <c r="J22340" s="9"/>
    </row>
    <row r="22341" spans="8:10" s="1" customFormat="1">
      <c r="H22341" s="9"/>
      <c r="I22341" s="9"/>
      <c r="J22341" s="9"/>
    </row>
    <row r="22342" spans="8:10" s="1" customFormat="1">
      <c r="H22342" s="9"/>
      <c r="I22342" s="9"/>
      <c r="J22342" s="9"/>
    </row>
    <row r="22343" spans="8:10" s="1" customFormat="1">
      <c r="H22343" s="9"/>
      <c r="I22343" s="9"/>
      <c r="J22343" s="9"/>
    </row>
    <row r="22344" spans="8:10" s="1" customFormat="1">
      <c r="H22344" s="9"/>
      <c r="I22344" s="9"/>
      <c r="J22344" s="9"/>
    </row>
    <row r="22345" spans="8:10" s="1" customFormat="1">
      <c r="H22345" s="9"/>
      <c r="I22345" s="9"/>
      <c r="J22345" s="9"/>
    </row>
    <row r="22346" spans="8:10" s="1" customFormat="1">
      <c r="H22346" s="9"/>
      <c r="I22346" s="9"/>
      <c r="J22346" s="9"/>
    </row>
    <row r="22347" spans="8:10" s="1" customFormat="1">
      <c r="H22347" s="9"/>
      <c r="I22347" s="9"/>
      <c r="J22347" s="9"/>
    </row>
    <row r="22348" spans="8:10" s="1" customFormat="1">
      <c r="H22348" s="9"/>
      <c r="I22348" s="9"/>
      <c r="J22348" s="9"/>
    </row>
    <row r="22349" spans="8:10" s="1" customFormat="1">
      <c r="H22349" s="9"/>
      <c r="I22349" s="9"/>
      <c r="J22349" s="9"/>
    </row>
    <row r="22350" spans="8:10" s="1" customFormat="1">
      <c r="H22350" s="9"/>
      <c r="I22350" s="9"/>
      <c r="J22350" s="9"/>
    </row>
    <row r="22351" spans="8:10" s="1" customFormat="1">
      <c r="H22351" s="9"/>
      <c r="I22351" s="9"/>
      <c r="J22351" s="9"/>
    </row>
    <row r="22352" spans="8:10" s="1" customFormat="1">
      <c r="H22352" s="9"/>
      <c r="I22352" s="9"/>
      <c r="J22352" s="9"/>
    </row>
    <row r="22353" spans="8:10" s="1" customFormat="1">
      <c r="H22353" s="9"/>
      <c r="I22353" s="9"/>
      <c r="J22353" s="9"/>
    </row>
    <row r="22354" spans="8:10" s="1" customFormat="1">
      <c r="H22354" s="9"/>
      <c r="I22354" s="9"/>
      <c r="J22354" s="9"/>
    </row>
    <row r="22355" spans="8:10" s="1" customFormat="1">
      <c r="H22355" s="9"/>
      <c r="I22355" s="9"/>
      <c r="J22355" s="9"/>
    </row>
    <row r="22356" spans="8:10" s="1" customFormat="1">
      <c r="H22356" s="9"/>
      <c r="I22356" s="9"/>
      <c r="J22356" s="9"/>
    </row>
    <row r="22357" spans="8:10" s="1" customFormat="1">
      <c r="H22357" s="9"/>
      <c r="I22357" s="9"/>
      <c r="J22357" s="9"/>
    </row>
    <row r="22358" spans="8:10" s="1" customFormat="1">
      <c r="H22358" s="9"/>
      <c r="I22358" s="9"/>
      <c r="J22358" s="9"/>
    </row>
    <row r="22359" spans="8:10" s="1" customFormat="1">
      <c r="H22359" s="9"/>
      <c r="I22359" s="9"/>
      <c r="J22359" s="9"/>
    </row>
    <row r="22360" spans="8:10" s="1" customFormat="1">
      <c r="H22360" s="9"/>
      <c r="I22360" s="9"/>
      <c r="J22360" s="9"/>
    </row>
    <row r="22361" spans="8:10" s="1" customFormat="1">
      <c r="H22361" s="9"/>
      <c r="I22361" s="9"/>
      <c r="J22361" s="9"/>
    </row>
    <row r="22362" spans="8:10" s="1" customFormat="1">
      <c r="H22362" s="9"/>
      <c r="I22362" s="9"/>
      <c r="J22362" s="9"/>
    </row>
    <row r="22363" spans="8:10" s="1" customFormat="1">
      <c r="H22363" s="9"/>
      <c r="I22363" s="9"/>
      <c r="J22363" s="9"/>
    </row>
    <row r="22364" spans="8:10" s="1" customFormat="1">
      <c r="H22364" s="9"/>
      <c r="I22364" s="9"/>
      <c r="J22364" s="9"/>
    </row>
    <row r="22365" spans="8:10" s="1" customFormat="1">
      <c r="H22365" s="9"/>
      <c r="I22365" s="9"/>
      <c r="J22365" s="9"/>
    </row>
    <row r="22366" spans="8:10" s="1" customFormat="1">
      <c r="H22366" s="9"/>
      <c r="I22366" s="9"/>
      <c r="J22366" s="9"/>
    </row>
    <row r="22367" spans="8:10" s="1" customFormat="1">
      <c r="H22367" s="9"/>
      <c r="I22367" s="9"/>
      <c r="J22367" s="9"/>
    </row>
    <row r="22368" spans="8:10" s="1" customFormat="1">
      <c r="H22368" s="9"/>
      <c r="I22368" s="9"/>
      <c r="J22368" s="9"/>
    </row>
    <row r="22369" spans="8:10" s="1" customFormat="1">
      <c r="H22369" s="9"/>
      <c r="I22369" s="9"/>
      <c r="J22369" s="9"/>
    </row>
    <row r="22370" spans="8:10" s="1" customFormat="1">
      <c r="H22370" s="9"/>
      <c r="I22370" s="9"/>
      <c r="J22370" s="9"/>
    </row>
    <row r="22371" spans="8:10" s="1" customFormat="1">
      <c r="H22371" s="9"/>
      <c r="I22371" s="9"/>
      <c r="J22371" s="9"/>
    </row>
    <row r="22372" spans="8:10" s="1" customFormat="1">
      <c r="H22372" s="9"/>
      <c r="I22372" s="9"/>
      <c r="J22372" s="9"/>
    </row>
    <row r="22373" spans="8:10" s="1" customFormat="1">
      <c r="H22373" s="9"/>
      <c r="I22373" s="9"/>
      <c r="J22373" s="9"/>
    </row>
    <row r="22374" spans="8:10" s="1" customFormat="1">
      <c r="H22374" s="9"/>
      <c r="I22374" s="9"/>
      <c r="J22374" s="9"/>
    </row>
    <row r="22375" spans="8:10" s="1" customFormat="1">
      <c r="H22375" s="9"/>
      <c r="I22375" s="9"/>
      <c r="J22375" s="9"/>
    </row>
    <row r="22376" spans="8:10" s="1" customFormat="1">
      <c r="H22376" s="9"/>
      <c r="I22376" s="9"/>
      <c r="J22376" s="9"/>
    </row>
    <row r="22377" spans="8:10" s="1" customFormat="1">
      <c r="H22377" s="9"/>
      <c r="I22377" s="9"/>
      <c r="J22377" s="9"/>
    </row>
    <row r="22378" spans="8:10" s="1" customFormat="1">
      <c r="H22378" s="9"/>
      <c r="I22378" s="9"/>
      <c r="J22378" s="9"/>
    </row>
    <row r="22379" spans="8:10" s="1" customFormat="1">
      <c r="H22379" s="9"/>
      <c r="I22379" s="9"/>
      <c r="J22379" s="9"/>
    </row>
    <row r="22380" spans="8:10" s="1" customFormat="1">
      <c r="H22380" s="9"/>
      <c r="I22380" s="9"/>
      <c r="J22380" s="9"/>
    </row>
    <row r="22381" spans="8:10" s="1" customFormat="1">
      <c r="H22381" s="9"/>
      <c r="I22381" s="9"/>
      <c r="J22381" s="9"/>
    </row>
    <row r="22382" spans="8:10" s="1" customFormat="1">
      <c r="H22382" s="9"/>
      <c r="I22382" s="9"/>
      <c r="J22382" s="9"/>
    </row>
    <row r="22383" spans="8:10" s="1" customFormat="1">
      <c r="H22383" s="9"/>
      <c r="I22383" s="9"/>
      <c r="J22383" s="9"/>
    </row>
    <row r="22384" spans="8:10" s="1" customFormat="1">
      <c r="H22384" s="9"/>
      <c r="I22384" s="9"/>
      <c r="J22384" s="9"/>
    </row>
    <row r="22385" spans="8:10" s="1" customFormat="1">
      <c r="H22385" s="9"/>
      <c r="I22385" s="9"/>
      <c r="J22385" s="9"/>
    </row>
    <row r="22386" spans="8:10" s="1" customFormat="1">
      <c r="H22386" s="9"/>
      <c r="I22386" s="9"/>
      <c r="J22386" s="9"/>
    </row>
    <row r="22387" spans="8:10" s="1" customFormat="1">
      <c r="H22387" s="9"/>
      <c r="I22387" s="9"/>
      <c r="J22387" s="9"/>
    </row>
    <row r="22388" spans="8:10" s="1" customFormat="1">
      <c r="H22388" s="9"/>
      <c r="I22388" s="9"/>
      <c r="J22388" s="9"/>
    </row>
    <row r="22389" spans="8:10" s="1" customFormat="1">
      <c r="H22389" s="9"/>
      <c r="I22389" s="9"/>
      <c r="J22389" s="9"/>
    </row>
    <row r="22390" spans="8:10" s="1" customFormat="1">
      <c r="H22390" s="9"/>
      <c r="I22390" s="9"/>
      <c r="J22390" s="9"/>
    </row>
    <row r="22391" spans="8:10" s="1" customFormat="1">
      <c r="H22391" s="9"/>
      <c r="I22391" s="9"/>
      <c r="J22391" s="9"/>
    </row>
    <row r="22392" spans="8:10" s="1" customFormat="1">
      <c r="H22392" s="9"/>
      <c r="I22392" s="9"/>
      <c r="J22392" s="9"/>
    </row>
    <row r="22393" spans="8:10" s="1" customFormat="1">
      <c r="H22393" s="9"/>
      <c r="I22393" s="9"/>
      <c r="J22393" s="9"/>
    </row>
    <row r="22394" spans="8:10" s="1" customFormat="1">
      <c r="H22394" s="9"/>
      <c r="I22394" s="9"/>
      <c r="J22394" s="9"/>
    </row>
    <row r="22395" spans="8:10" s="1" customFormat="1">
      <c r="H22395" s="9"/>
      <c r="I22395" s="9"/>
      <c r="J22395" s="9"/>
    </row>
    <row r="22396" spans="8:10" s="1" customFormat="1">
      <c r="H22396" s="9"/>
      <c r="I22396" s="9"/>
      <c r="J22396" s="9"/>
    </row>
    <row r="22397" spans="8:10" s="1" customFormat="1">
      <c r="H22397" s="9"/>
      <c r="I22397" s="9"/>
      <c r="J22397" s="9"/>
    </row>
    <row r="22398" spans="8:10" s="1" customFormat="1">
      <c r="H22398" s="9"/>
      <c r="I22398" s="9"/>
      <c r="J22398" s="9"/>
    </row>
    <row r="22399" spans="8:10" s="1" customFormat="1">
      <c r="H22399" s="9"/>
      <c r="I22399" s="9"/>
      <c r="J22399" s="9"/>
    </row>
    <row r="22400" spans="8:10" s="1" customFormat="1">
      <c r="H22400" s="9"/>
      <c r="I22400" s="9"/>
      <c r="J22400" s="9"/>
    </row>
    <row r="22401" spans="8:10" s="1" customFormat="1">
      <c r="H22401" s="9"/>
      <c r="I22401" s="9"/>
      <c r="J22401" s="9"/>
    </row>
    <row r="22402" spans="8:10" s="1" customFormat="1">
      <c r="H22402" s="9"/>
      <c r="I22402" s="9"/>
      <c r="J22402" s="9"/>
    </row>
    <row r="22403" spans="8:10" s="1" customFormat="1">
      <c r="H22403" s="9"/>
      <c r="I22403" s="9"/>
      <c r="J22403" s="9"/>
    </row>
    <row r="22404" spans="8:10" s="1" customFormat="1">
      <c r="H22404" s="9"/>
      <c r="I22404" s="9"/>
      <c r="J22404" s="9"/>
    </row>
    <row r="22405" spans="8:10" s="1" customFormat="1">
      <c r="H22405" s="9"/>
      <c r="I22405" s="9"/>
      <c r="J22405" s="9"/>
    </row>
    <row r="22406" spans="8:10" s="1" customFormat="1">
      <c r="H22406" s="9"/>
      <c r="I22406" s="9"/>
      <c r="J22406" s="9"/>
    </row>
    <row r="22407" spans="8:10" s="1" customFormat="1">
      <c r="H22407" s="9"/>
      <c r="I22407" s="9"/>
      <c r="J22407" s="9"/>
    </row>
    <row r="22408" spans="8:10" s="1" customFormat="1">
      <c r="H22408" s="9"/>
      <c r="I22408" s="9"/>
      <c r="J22408" s="9"/>
    </row>
    <row r="22409" spans="8:10" s="1" customFormat="1">
      <c r="H22409" s="9"/>
      <c r="I22409" s="9"/>
      <c r="J22409" s="9"/>
    </row>
    <row r="22410" spans="8:10" s="1" customFormat="1">
      <c r="H22410" s="9"/>
      <c r="I22410" s="9"/>
      <c r="J22410" s="9"/>
    </row>
    <row r="22411" spans="8:10" s="1" customFormat="1">
      <c r="H22411" s="9"/>
      <c r="I22411" s="9"/>
      <c r="J22411" s="9"/>
    </row>
    <row r="22412" spans="8:10" s="1" customFormat="1">
      <c r="H22412" s="9"/>
      <c r="I22412" s="9"/>
      <c r="J22412" s="9"/>
    </row>
    <row r="22413" spans="8:10" s="1" customFormat="1">
      <c r="H22413" s="9"/>
      <c r="I22413" s="9"/>
      <c r="J22413" s="9"/>
    </row>
    <row r="22414" spans="8:10" s="1" customFormat="1">
      <c r="H22414" s="9"/>
      <c r="I22414" s="9"/>
      <c r="J22414" s="9"/>
    </row>
    <row r="22415" spans="8:10" s="1" customFormat="1">
      <c r="H22415" s="9"/>
      <c r="I22415" s="9"/>
      <c r="J22415" s="9"/>
    </row>
    <row r="22416" spans="8:10" s="1" customFormat="1">
      <c r="H22416" s="9"/>
      <c r="I22416" s="9"/>
      <c r="J22416" s="9"/>
    </row>
    <row r="22417" spans="8:10" s="1" customFormat="1">
      <c r="H22417" s="9"/>
      <c r="I22417" s="9"/>
      <c r="J22417" s="9"/>
    </row>
    <row r="22418" spans="8:10" s="1" customFormat="1">
      <c r="H22418" s="9"/>
      <c r="I22418" s="9"/>
      <c r="J22418" s="9"/>
    </row>
    <row r="22419" spans="8:10" s="1" customFormat="1">
      <c r="H22419" s="9"/>
      <c r="I22419" s="9"/>
      <c r="J22419" s="9"/>
    </row>
    <row r="22420" spans="8:10" s="1" customFormat="1">
      <c r="H22420" s="9"/>
      <c r="I22420" s="9"/>
      <c r="J22420" s="9"/>
    </row>
    <row r="22421" spans="8:10" s="1" customFormat="1">
      <c r="H22421" s="9"/>
      <c r="I22421" s="9"/>
      <c r="J22421" s="9"/>
    </row>
    <row r="22422" spans="8:10" s="1" customFormat="1">
      <c r="H22422" s="9"/>
      <c r="I22422" s="9"/>
      <c r="J22422" s="9"/>
    </row>
    <row r="22423" spans="8:10" s="1" customFormat="1">
      <c r="H22423" s="9"/>
      <c r="I22423" s="9"/>
      <c r="J22423" s="9"/>
    </row>
    <row r="22424" spans="8:10" s="1" customFormat="1">
      <c r="H22424" s="9"/>
      <c r="I22424" s="9"/>
      <c r="J22424" s="9"/>
    </row>
    <row r="22425" spans="8:10" s="1" customFormat="1">
      <c r="H22425" s="9"/>
      <c r="I22425" s="9"/>
      <c r="J22425" s="9"/>
    </row>
    <row r="22426" spans="8:10" s="1" customFormat="1">
      <c r="H22426" s="9"/>
      <c r="I22426" s="9"/>
      <c r="J22426" s="9"/>
    </row>
    <row r="22427" spans="8:10" s="1" customFormat="1">
      <c r="H22427" s="9"/>
      <c r="I22427" s="9"/>
      <c r="J22427" s="9"/>
    </row>
    <row r="22428" spans="8:10" s="1" customFormat="1">
      <c r="H22428" s="9"/>
      <c r="I22428" s="9"/>
      <c r="J22428" s="9"/>
    </row>
    <row r="22429" spans="8:10" s="1" customFormat="1">
      <c r="H22429" s="9"/>
      <c r="I22429" s="9"/>
      <c r="J22429" s="9"/>
    </row>
    <row r="22430" spans="8:10" s="1" customFormat="1">
      <c r="H22430" s="9"/>
      <c r="I22430" s="9"/>
      <c r="J22430" s="9"/>
    </row>
    <row r="22431" spans="8:10" s="1" customFormat="1">
      <c r="H22431" s="9"/>
      <c r="I22431" s="9"/>
      <c r="J22431" s="9"/>
    </row>
    <row r="22432" spans="8:10" s="1" customFormat="1">
      <c r="H22432" s="9"/>
      <c r="I22432" s="9"/>
      <c r="J22432" s="9"/>
    </row>
    <row r="22433" spans="8:10" s="1" customFormat="1">
      <c r="H22433" s="9"/>
      <c r="I22433" s="9"/>
      <c r="J22433" s="9"/>
    </row>
    <row r="22434" spans="8:10" s="1" customFormat="1">
      <c r="H22434" s="9"/>
      <c r="I22434" s="9"/>
      <c r="J22434" s="9"/>
    </row>
    <row r="22435" spans="8:10" s="1" customFormat="1">
      <c r="H22435" s="9"/>
      <c r="I22435" s="9"/>
      <c r="J22435" s="9"/>
    </row>
    <row r="22436" spans="8:10" s="1" customFormat="1">
      <c r="H22436" s="9"/>
      <c r="I22436" s="9"/>
      <c r="J22436" s="9"/>
    </row>
    <row r="22437" spans="8:10" s="1" customFormat="1">
      <c r="H22437" s="9"/>
      <c r="I22437" s="9"/>
      <c r="J22437" s="9"/>
    </row>
    <row r="22438" spans="8:10" s="1" customFormat="1">
      <c r="H22438" s="9"/>
      <c r="I22438" s="9"/>
      <c r="J22438" s="9"/>
    </row>
    <row r="22439" spans="8:10" s="1" customFormat="1">
      <c r="H22439" s="9"/>
      <c r="I22439" s="9"/>
      <c r="J22439" s="9"/>
    </row>
    <row r="22440" spans="8:10" s="1" customFormat="1">
      <c r="H22440" s="9"/>
      <c r="I22440" s="9"/>
      <c r="J22440" s="9"/>
    </row>
    <row r="22441" spans="8:10" s="1" customFormat="1">
      <c r="H22441" s="9"/>
      <c r="I22441" s="9"/>
      <c r="J22441" s="9"/>
    </row>
    <row r="22442" spans="8:10" s="1" customFormat="1">
      <c r="H22442" s="9"/>
      <c r="I22442" s="9"/>
      <c r="J22442" s="9"/>
    </row>
    <row r="22443" spans="8:10" s="1" customFormat="1">
      <c r="H22443" s="9"/>
      <c r="I22443" s="9"/>
      <c r="J22443" s="9"/>
    </row>
    <row r="22444" spans="8:10" s="1" customFormat="1">
      <c r="H22444" s="9"/>
      <c r="I22444" s="9"/>
      <c r="J22444" s="9"/>
    </row>
    <row r="22445" spans="8:10" s="1" customFormat="1">
      <c r="H22445" s="9"/>
      <c r="I22445" s="9"/>
      <c r="J22445" s="9"/>
    </row>
    <row r="22446" spans="8:10" s="1" customFormat="1">
      <c r="H22446" s="9"/>
      <c r="I22446" s="9"/>
      <c r="J22446" s="9"/>
    </row>
    <row r="22447" spans="8:10" s="1" customFormat="1">
      <c r="H22447" s="9"/>
      <c r="I22447" s="9"/>
      <c r="J22447" s="9"/>
    </row>
    <row r="22448" spans="8:10" s="1" customFormat="1">
      <c r="H22448" s="9"/>
      <c r="I22448" s="9"/>
      <c r="J22448" s="9"/>
    </row>
    <row r="22449" spans="8:10" s="1" customFormat="1">
      <c r="H22449" s="9"/>
      <c r="I22449" s="9"/>
      <c r="J22449" s="9"/>
    </row>
    <row r="22450" spans="8:10" s="1" customFormat="1">
      <c r="H22450" s="9"/>
      <c r="I22450" s="9"/>
      <c r="J22450" s="9"/>
    </row>
    <row r="22451" spans="8:10" s="1" customFormat="1">
      <c r="H22451" s="9"/>
      <c r="I22451" s="9"/>
      <c r="J22451" s="9"/>
    </row>
    <row r="22452" spans="8:10" s="1" customFormat="1">
      <c r="H22452" s="9"/>
      <c r="I22452" s="9"/>
      <c r="J22452" s="9"/>
    </row>
    <row r="22453" spans="8:10" s="1" customFormat="1">
      <c r="H22453" s="9"/>
      <c r="I22453" s="9"/>
      <c r="J22453" s="9"/>
    </row>
    <row r="22454" spans="8:10" s="1" customFormat="1">
      <c r="H22454" s="9"/>
      <c r="I22454" s="9"/>
      <c r="J22454" s="9"/>
    </row>
    <row r="22455" spans="8:10" s="1" customFormat="1">
      <c r="H22455" s="9"/>
      <c r="I22455" s="9"/>
      <c r="J22455" s="9"/>
    </row>
    <row r="22456" spans="8:10" s="1" customFormat="1">
      <c r="H22456" s="9"/>
      <c r="I22456" s="9"/>
      <c r="J22456" s="9"/>
    </row>
    <row r="22457" spans="8:10" s="1" customFormat="1">
      <c r="H22457" s="9"/>
      <c r="I22457" s="9"/>
      <c r="J22457" s="9"/>
    </row>
    <row r="22458" spans="8:10" s="1" customFormat="1">
      <c r="H22458" s="9"/>
      <c r="I22458" s="9"/>
      <c r="J22458" s="9"/>
    </row>
    <row r="22459" spans="8:10" s="1" customFormat="1">
      <c r="H22459" s="9"/>
      <c r="I22459" s="9"/>
      <c r="J22459" s="9"/>
    </row>
    <row r="22460" spans="8:10" s="1" customFormat="1">
      <c r="H22460" s="9"/>
      <c r="I22460" s="9"/>
      <c r="J22460" s="9"/>
    </row>
    <row r="22461" spans="8:10" s="1" customFormat="1">
      <c r="H22461" s="9"/>
      <c r="I22461" s="9"/>
      <c r="J22461" s="9"/>
    </row>
    <row r="22462" spans="8:10" s="1" customFormat="1">
      <c r="H22462" s="9"/>
      <c r="I22462" s="9"/>
      <c r="J22462" s="9"/>
    </row>
    <row r="22463" spans="8:10" s="1" customFormat="1">
      <c r="H22463" s="9"/>
      <c r="I22463" s="9"/>
      <c r="J22463" s="9"/>
    </row>
    <row r="22464" spans="8:10" s="1" customFormat="1">
      <c r="H22464" s="9"/>
      <c r="I22464" s="9"/>
      <c r="J22464" s="9"/>
    </row>
    <row r="22465" spans="8:10" s="1" customFormat="1">
      <c r="H22465" s="9"/>
      <c r="I22465" s="9"/>
      <c r="J22465" s="9"/>
    </row>
    <row r="22466" spans="8:10" s="1" customFormat="1">
      <c r="H22466" s="9"/>
      <c r="I22466" s="9"/>
      <c r="J22466" s="9"/>
    </row>
    <row r="22467" spans="8:10" s="1" customFormat="1">
      <c r="H22467" s="9"/>
      <c r="I22467" s="9"/>
      <c r="J22467" s="9"/>
    </row>
    <row r="22468" spans="8:10" s="1" customFormat="1">
      <c r="H22468" s="9"/>
      <c r="I22468" s="9"/>
      <c r="J22468" s="9"/>
    </row>
    <row r="22469" spans="8:10" s="1" customFormat="1">
      <c r="H22469" s="9"/>
      <c r="I22469" s="9"/>
      <c r="J22469" s="9"/>
    </row>
    <row r="22470" spans="8:10" s="1" customFormat="1">
      <c r="H22470" s="9"/>
      <c r="I22470" s="9"/>
      <c r="J22470" s="9"/>
    </row>
    <row r="22471" spans="8:10" s="1" customFormat="1">
      <c r="H22471" s="9"/>
      <c r="I22471" s="9"/>
      <c r="J22471" s="9"/>
    </row>
    <row r="22472" spans="8:10" s="1" customFormat="1">
      <c r="H22472" s="9"/>
      <c r="I22472" s="9"/>
      <c r="J22472" s="9"/>
    </row>
    <row r="22473" spans="8:10" s="1" customFormat="1">
      <c r="H22473" s="9"/>
      <c r="I22473" s="9"/>
      <c r="J22473" s="9"/>
    </row>
    <row r="22474" spans="8:10" s="1" customFormat="1">
      <c r="H22474" s="9"/>
      <c r="I22474" s="9"/>
      <c r="J22474" s="9"/>
    </row>
    <row r="22475" spans="8:10" s="1" customFormat="1">
      <c r="H22475" s="9"/>
      <c r="I22475" s="9"/>
      <c r="J22475" s="9"/>
    </row>
    <row r="22476" spans="8:10" s="1" customFormat="1">
      <c r="H22476" s="9"/>
      <c r="I22476" s="9"/>
      <c r="J22476" s="9"/>
    </row>
    <row r="22477" spans="8:10" s="1" customFormat="1">
      <c r="H22477" s="9"/>
      <c r="I22477" s="9"/>
      <c r="J22477" s="9"/>
    </row>
    <row r="22478" spans="8:10" s="1" customFormat="1">
      <c r="H22478" s="9"/>
      <c r="I22478" s="9"/>
      <c r="J22478" s="9"/>
    </row>
    <row r="22479" spans="8:10" s="1" customFormat="1">
      <c r="H22479" s="9"/>
      <c r="I22479" s="9"/>
      <c r="J22479" s="9"/>
    </row>
    <row r="22480" spans="8:10" s="1" customFormat="1">
      <c r="H22480" s="9"/>
      <c r="I22480" s="9"/>
      <c r="J22480" s="9"/>
    </row>
    <row r="22481" spans="8:10" s="1" customFormat="1">
      <c r="H22481" s="9"/>
      <c r="I22481" s="9"/>
      <c r="J22481" s="9"/>
    </row>
    <row r="22482" spans="8:10" s="1" customFormat="1">
      <c r="H22482" s="9"/>
      <c r="I22482" s="9"/>
      <c r="J22482" s="9"/>
    </row>
    <row r="22483" spans="8:10" s="1" customFormat="1">
      <c r="H22483" s="9"/>
      <c r="I22483" s="9"/>
      <c r="J22483" s="9"/>
    </row>
    <row r="22484" spans="8:10" s="1" customFormat="1">
      <c r="H22484" s="9"/>
      <c r="I22484" s="9"/>
      <c r="J22484" s="9"/>
    </row>
    <row r="22485" spans="8:10" s="1" customFormat="1">
      <c r="H22485" s="9"/>
      <c r="I22485" s="9"/>
      <c r="J22485" s="9"/>
    </row>
    <row r="22486" spans="8:10" s="1" customFormat="1">
      <c r="H22486" s="9"/>
      <c r="I22486" s="9"/>
      <c r="J22486" s="9"/>
    </row>
    <row r="22487" spans="8:10" s="1" customFormat="1">
      <c r="H22487" s="9"/>
      <c r="I22487" s="9"/>
      <c r="J22487" s="9"/>
    </row>
    <row r="22488" spans="8:10" s="1" customFormat="1">
      <c r="H22488" s="9"/>
      <c r="I22488" s="9"/>
      <c r="J22488" s="9"/>
    </row>
    <row r="22489" spans="8:10" s="1" customFormat="1">
      <c r="H22489" s="9"/>
      <c r="I22489" s="9"/>
      <c r="J22489" s="9"/>
    </row>
    <row r="22490" spans="8:10" s="1" customFormat="1">
      <c r="H22490" s="9"/>
      <c r="I22490" s="9"/>
      <c r="J22490" s="9"/>
    </row>
    <row r="22491" spans="8:10" s="1" customFormat="1">
      <c r="H22491" s="9"/>
      <c r="I22491" s="9"/>
      <c r="J22491" s="9"/>
    </row>
    <row r="22492" spans="8:10" s="1" customFormat="1">
      <c r="H22492" s="9"/>
      <c r="I22492" s="9"/>
      <c r="J22492" s="9"/>
    </row>
    <row r="22493" spans="8:10" s="1" customFormat="1">
      <c r="H22493" s="9"/>
      <c r="I22493" s="9"/>
      <c r="J22493" s="9"/>
    </row>
    <row r="22494" spans="8:10" s="1" customFormat="1">
      <c r="H22494" s="9"/>
      <c r="I22494" s="9"/>
      <c r="J22494" s="9"/>
    </row>
    <row r="22495" spans="8:10" s="1" customFormat="1">
      <c r="H22495" s="9"/>
      <c r="I22495" s="9"/>
      <c r="J22495" s="9"/>
    </row>
    <row r="22496" spans="8:10" s="1" customFormat="1">
      <c r="H22496" s="9"/>
      <c r="I22496" s="9"/>
      <c r="J22496" s="9"/>
    </row>
    <row r="22497" spans="8:10" s="1" customFormat="1">
      <c r="H22497" s="9"/>
      <c r="I22497" s="9"/>
      <c r="J22497" s="9"/>
    </row>
    <row r="22498" spans="8:10" s="1" customFormat="1">
      <c r="H22498" s="9"/>
      <c r="I22498" s="9"/>
      <c r="J22498" s="9"/>
    </row>
    <row r="22499" spans="8:10" s="1" customFormat="1">
      <c r="H22499" s="9"/>
      <c r="I22499" s="9"/>
      <c r="J22499" s="9"/>
    </row>
    <row r="22500" spans="8:10" s="1" customFormat="1">
      <c r="H22500" s="9"/>
      <c r="I22500" s="9"/>
      <c r="J22500" s="9"/>
    </row>
    <row r="22501" spans="8:10" s="1" customFormat="1">
      <c r="H22501" s="9"/>
      <c r="I22501" s="9"/>
      <c r="J22501" s="9"/>
    </row>
    <row r="22502" spans="8:10" s="1" customFormat="1">
      <c r="H22502" s="9"/>
      <c r="I22502" s="9"/>
      <c r="J22502" s="9"/>
    </row>
    <row r="22503" spans="8:10" s="1" customFormat="1">
      <c r="H22503" s="9"/>
      <c r="I22503" s="9"/>
      <c r="J22503" s="9"/>
    </row>
    <row r="22504" spans="8:10" s="1" customFormat="1">
      <c r="H22504" s="9"/>
      <c r="I22504" s="9"/>
      <c r="J22504" s="9"/>
    </row>
    <row r="22505" spans="8:10" s="1" customFormat="1">
      <c r="H22505" s="9"/>
      <c r="I22505" s="9"/>
      <c r="J22505" s="9"/>
    </row>
    <row r="22506" spans="8:10" s="1" customFormat="1">
      <c r="H22506" s="9"/>
      <c r="I22506" s="9"/>
      <c r="J22506" s="9"/>
    </row>
    <row r="22507" spans="8:10" s="1" customFormat="1">
      <c r="H22507" s="9"/>
      <c r="I22507" s="9"/>
      <c r="J22507" s="9"/>
    </row>
    <row r="22508" spans="8:10" s="1" customFormat="1">
      <c r="H22508" s="9"/>
      <c r="I22508" s="9"/>
      <c r="J22508" s="9"/>
    </row>
    <row r="22509" spans="8:10" s="1" customFormat="1">
      <c r="H22509" s="9"/>
      <c r="I22509" s="9"/>
      <c r="J22509" s="9"/>
    </row>
    <row r="22510" spans="8:10" s="1" customFormat="1">
      <c r="H22510" s="9"/>
      <c r="I22510" s="9"/>
      <c r="J22510" s="9"/>
    </row>
    <row r="22511" spans="8:10" s="1" customFormat="1">
      <c r="H22511" s="9"/>
      <c r="I22511" s="9"/>
      <c r="J22511" s="9"/>
    </row>
    <row r="22512" spans="8:10" s="1" customFormat="1">
      <c r="H22512" s="9"/>
      <c r="I22512" s="9"/>
      <c r="J22512" s="9"/>
    </row>
    <row r="22513" spans="8:10" s="1" customFormat="1">
      <c r="H22513" s="9"/>
      <c r="I22513" s="9"/>
      <c r="J22513" s="9"/>
    </row>
    <row r="22514" spans="8:10" s="1" customFormat="1">
      <c r="H22514" s="9"/>
      <c r="I22514" s="9"/>
      <c r="J22514" s="9"/>
    </row>
    <row r="22515" spans="8:10" s="1" customFormat="1">
      <c r="H22515" s="9"/>
      <c r="I22515" s="9"/>
      <c r="J22515" s="9"/>
    </row>
    <row r="22516" spans="8:10" s="1" customFormat="1">
      <c r="H22516" s="9"/>
      <c r="I22516" s="9"/>
      <c r="J22516" s="9"/>
    </row>
    <row r="22517" spans="8:10" s="1" customFormat="1">
      <c r="H22517" s="9"/>
      <c r="I22517" s="9"/>
      <c r="J22517" s="9"/>
    </row>
    <row r="22518" spans="8:10" s="1" customFormat="1">
      <c r="H22518" s="9"/>
      <c r="I22518" s="9"/>
      <c r="J22518" s="9"/>
    </row>
    <row r="22519" spans="8:10" s="1" customFormat="1">
      <c r="H22519" s="9"/>
      <c r="I22519" s="9"/>
      <c r="J22519" s="9"/>
    </row>
    <row r="22520" spans="8:10" s="1" customFormat="1">
      <c r="H22520" s="9"/>
      <c r="I22520" s="9"/>
      <c r="J22520" s="9"/>
    </row>
    <row r="22521" spans="8:10" s="1" customFormat="1">
      <c r="H22521" s="9"/>
      <c r="I22521" s="9"/>
      <c r="J22521" s="9"/>
    </row>
    <row r="22522" spans="8:10" s="1" customFormat="1">
      <c r="H22522" s="9"/>
      <c r="I22522" s="9"/>
      <c r="J22522" s="9"/>
    </row>
    <row r="22523" spans="8:10" s="1" customFormat="1">
      <c r="H22523" s="9"/>
      <c r="I22523" s="9"/>
      <c r="J22523" s="9"/>
    </row>
    <row r="22524" spans="8:10" s="1" customFormat="1">
      <c r="H22524" s="9"/>
      <c r="I22524" s="9"/>
      <c r="J22524" s="9"/>
    </row>
    <row r="22525" spans="8:10" s="1" customFormat="1">
      <c r="H22525" s="9"/>
      <c r="I22525" s="9"/>
      <c r="J22525" s="9"/>
    </row>
    <row r="22526" spans="8:10" s="1" customFormat="1">
      <c r="H22526" s="9"/>
      <c r="I22526" s="9"/>
      <c r="J22526" s="9"/>
    </row>
    <row r="22527" spans="8:10" s="1" customFormat="1">
      <c r="H22527" s="9"/>
      <c r="I22527" s="9"/>
      <c r="J22527" s="9"/>
    </row>
    <row r="22528" spans="8:10" s="1" customFormat="1">
      <c r="H22528" s="9"/>
      <c r="I22528" s="9"/>
      <c r="J22528" s="9"/>
    </row>
    <row r="22529" spans="8:10" s="1" customFormat="1">
      <c r="H22529" s="9"/>
      <c r="I22529" s="9"/>
      <c r="J22529" s="9"/>
    </row>
    <row r="22530" spans="8:10" s="1" customFormat="1">
      <c r="H22530" s="9"/>
      <c r="I22530" s="9"/>
      <c r="J22530" s="9"/>
    </row>
    <row r="22531" spans="8:10" s="1" customFormat="1">
      <c r="H22531" s="9"/>
      <c r="I22531" s="9"/>
      <c r="J22531" s="9"/>
    </row>
    <row r="22532" spans="8:10" s="1" customFormat="1">
      <c r="H22532" s="9"/>
      <c r="I22532" s="9"/>
      <c r="J22532" s="9"/>
    </row>
    <row r="22533" spans="8:10" s="1" customFormat="1">
      <c r="H22533" s="9"/>
      <c r="I22533" s="9"/>
      <c r="J22533" s="9"/>
    </row>
    <row r="22534" spans="8:10" s="1" customFormat="1">
      <c r="H22534" s="9"/>
      <c r="I22534" s="9"/>
      <c r="J22534" s="9"/>
    </row>
    <row r="22535" spans="8:10" s="1" customFormat="1">
      <c r="H22535" s="9"/>
      <c r="I22535" s="9"/>
      <c r="J22535" s="9"/>
    </row>
    <row r="22536" spans="8:10" s="1" customFormat="1">
      <c r="H22536" s="9"/>
      <c r="I22536" s="9"/>
      <c r="J22536" s="9"/>
    </row>
    <row r="22537" spans="8:10" s="1" customFormat="1">
      <c r="H22537" s="9"/>
      <c r="I22537" s="9"/>
      <c r="J22537" s="9"/>
    </row>
    <row r="22538" spans="8:10" s="1" customFormat="1">
      <c r="H22538" s="9"/>
      <c r="I22538" s="9"/>
      <c r="J22538" s="9"/>
    </row>
    <row r="22539" spans="8:10" s="1" customFormat="1">
      <c r="H22539" s="9"/>
      <c r="I22539" s="9"/>
      <c r="J22539" s="9"/>
    </row>
    <row r="22540" spans="8:10" s="1" customFormat="1">
      <c r="H22540" s="9"/>
      <c r="I22540" s="9"/>
      <c r="J22540" s="9"/>
    </row>
    <row r="22541" spans="8:10" s="1" customFormat="1">
      <c r="H22541" s="9"/>
      <c r="I22541" s="9"/>
      <c r="J22541" s="9"/>
    </row>
    <row r="22542" spans="8:10" s="1" customFormat="1">
      <c r="H22542" s="9"/>
      <c r="I22542" s="9"/>
      <c r="J22542" s="9"/>
    </row>
    <row r="22543" spans="8:10" s="1" customFormat="1">
      <c r="H22543" s="9"/>
      <c r="I22543" s="9"/>
      <c r="J22543" s="9"/>
    </row>
    <row r="22544" spans="8:10" s="1" customFormat="1">
      <c r="H22544" s="9"/>
      <c r="I22544" s="9"/>
      <c r="J22544" s="9"/>
    </row>
    <row r="22545" spans="8:10" s="1" customFormat="1">
      <c r="H22545" s="9"/>
      <c r="I22545" s="9"/>
      <c r="J22545" s="9"/>
    </row>
    <row r="22546" spans="8:10" s="1" customFormat="1">
      <c r="H22546" s="9"/>
      <c r="I22546" s="9"/>
      <c r="J22546" s="9"/>
    </row>
    <row r="22547" spans="8:10" s="1" customFormat="1">
      <c r="H22547" s="9"/>
      <c r="I22547" s="9"/>
      <c r="J22547" s="9"/>
    </row>
    <row r="22548" spans="8:10" s="1" customFormat="1">
      <c r="H22548" s="9"/>
      <c r="I22548" s="9"/>
      <c r="J22548" s="9"/>
    </row>
    <row r="22549" spans="8:10" s="1" customFormat="1">
      <c r="H22549" s="9"/>
      <c r="I22549" s="9"/>
      <c r="J22549" s="9"/>
    </row>
    <row r="22550" spans="8:10" s="1" customFormat="1">
      <c r="H22550" s="9"/>
      <c r="I22550" s="9"/>
      <c r="J22550" s="9"/>
    </row>
    <row r="22551" spans="8:10" s="1" customFormat="1">
      <c r="H22551" s="9"/>
      <c r="I22551" s="9"/>
      <c r="J22551" s="9"/>
    </row>
    <row r="22552" spans="8:10" s="1" customFormat="1">
      <c r="H22552" s="9"/>
      <c r="I22552" s="9"/>
      <c r="J22552" s="9"/>
    </row>
    <row r="22553" spans="8:10" s="1" customFormat="1">
      <c r="H22553" s="9"/>
      <c r="I22553" s="9"/>
      <c r="J22553" s="9"/>
    </row>
    <row r="22554" spans="8:10" s="1" customFormat="1">
      <c r="H22554" s="9"/>
      <c r="I22554" s="9"/>
      <c r="J22554" s="9"/>
    </row>
    <row r="22555" spans="8:10" s="1" customFormat="1">
      <c r="H22555" s="9"/>
      <c r="I22555" s="9"/>
      <c r="J22555" s="9"/>
    </row>
    <row r="22556" spans="8:10" s="1" customFormat="1">
      <c r="H22556" s="9"/>
      <c r="I22556" s="9"/>
      <c r="J22556" s="9"/>
    </row>
    <row r="22557" spans="8:10" s="1" customFormat="1">
      <c r="H22557" s="9"/>
      <c r="I22557" s="9"/>
      <c r="J22557" s="9"/>
    </row>
    <row r="22558" spans="8:10" s="1" customFormat="1">
      <c r="H22558" s="9"/>
      <c r="I22558" s="9"/>
      <c r="J22558" s="9"/>
    </row>
    <row r="22559" spans="8:10" s="1" customFormat="1">
      <c r="H22559" s="9"/>
      <c r="I22559" s="9"/>
      <c r="J22559" s="9"/>
    </row>
    <row r="22560" spans="8:10" s="1" customFormat="1">
      <c r="H22560" s="9"/>
      <c r="I22560" s="9"/>
      <c r="J22560" s="9"/>
    </row>
    <row r="22561" spans="8:10" s="1" customFormat="1">
      <c r="H22561" s="9"/>
      <c r="I22561" s="9"/>
      <c r="J22561" s="9"/>
    </row>
    <row r="22562" spans="8:10" s="1" customFormat="1">
      <c r="H22562" s="9"/>
      <c r="I22562" s="9"/>
      <c r="J22562" s="9"/>
    </row>
    <row r="22563" spans="8:10" s="1" customFormat="1">
      <c r="H22563" s="9"/>
      <c r="I22563" s="9"/>
      <c r="J22563" s="9"/>
    </row>
    <row r="22564" spans="8:10" s="1" customFormat="1">
      <c r="H22564" s="9"/>
      <c r="I22564" s="9"/>
      <c r="J22564" s="9"/>
    </row>
    <row r="22565" spans="8:10" s="1" customFormat="1">
      <c r="H22565" s="9"/>
      <c r="I22565" s="9"/>
      <c r="J22565" s="9"/>
    </row>
    <row r="22566" spans="8:10" s="1" customFormat="1">
      <c r="H22566" s="9"/>
      <c r="I22566" s="9"/>
      <c r="J22566" s="9"/>
    </row>
    <row r="22567" spans="8:10" s="1" customFormat="1">
      <c r="H22567" s="9"/>
      <c r="I22567" s="9"/>
      <c r="J22567" s="9"/>
    </row>
    <row r="22568" spans="8:10" s="1" customFormat="1">
      <c r="H22568" s="9"/>
      <c r="I22568" s="9"/>
      <c r="J22568" s="9"/>
    </row>
    <row r="22569" spans="8:10" s="1" customFormat="1">
      <c r="H22569" s="9"/>
      <c r="I22569" s="9"/>
      <c r="J22569" s="9"/>
    </row>
    <row r="22570" spans="8:10" s="1" customFormat="1">
      <c r="H22570" s="9"/>
      <c r="I22570" s="9"/>
      <c r="J22570" s="9"/>
    </row>
    <row r="22571" spans="8:10" s="1" customFormat="1">
      <c r="H22571" s="9"/>
      <c r="I22571" s="9"/>
      <c r="J22571" s="9"/>
    </row>
    <row r="22572" spans="8:10" s="1" customFormat="1">
      <c r="H22572" s="9"/>
      <c r="I22572" s="9"/>
      <c r="J22572" s="9"/>
    </row>
    <row r="22573" spans="8:10" s="1" customFormat="1">
      <c r="H22573" s="9"/>
      <c r="I22573" s="9"/>
      <c r="J22573" s="9"/>
    </row>
    <row r="22574" spans="8:10" s="1" customFormat="1">
      <c r="H22574" s="9"/>
      <c r="I22574" s="9"/>
      <c r="J22574" s="9"/>
    </row>
    <row r="22575" spans="8:10" s="1" customFormat="1">
      <c r="H22575" s="9"/>
      <c r="I22575" s="9"/>
      <c r="J22575" s="9"/>
    </row>
    <row r="22576" spans="8:10" s="1" customFormat="1">
      <c r="H22576" s="9"/>
      <c r="I22576" s="9"/>
      <c r="J22576" s="9"/>
    </row>
    <row r="22577" spans="8:10" s="1" customFormat="1">
      <c r="H22577" s="9"/>
      <c r="I22577" s="9"/>
      <c r="J22577" s="9"/>
    </row>
    <row r="22578" spans="8:10" s="1" customFormat="1">
      <c r="H22578" s="9"/>
      <c r="I22578" s="9"/>
      <c r="J22578" s="9"/>
    </row>
    <row r="22579" spans="8:10" s="1" customFormat="1">
      <c r="H22579" s="9"/>
      <c r="I22579" s="9"/>
      <c r="J22579" s="9"/>
    </row>
    <row r="22580" spans="8:10" s="1" customFormat="1">
      <c r="H22580" s="9"/>
      <c r="I22580" s="9"/>
      <c r="J22580" s="9"/>
    </row>
    <row r="22581" spans="8:10" s="1" customFormat="1">
      <c r="H22581" s="9"/>
      <c r="I22581" s="9"/>
      <c r="J22581" s="9"/>
    </row>
    <row r="22582" spans="8:10" s="1" customFormat="1">
      <c r="H22582" s="9"/>
      <c r="I22582" s="9"/>
      <c r="J22582" s="9"/>
    </row>
    <row r="22583" spans="8:10" s="1" customFormat="1">
      <c r="H22583" s="9"/>
      <c r="I22583" s="9"/>
      <c r="J22583" s="9"/>
    </row>
    <row r="22584" spans="8:10" s="1" customFormat="1">
      <c r="H22584" s="9"/>
      <c r="I22584" s="9"/>
      <c r="J22584" s="9"/>
    </row>
    <row r="22585" spans="8:10" s="1" customFormat="1">
      <c r="H22585" s="9"/>
      <c r="I22585" s="9"/>
      <c r="J22585" s="9"/>
    </row>
    <row r="22586" spans="8:10" s="1" customFormat="1">
      <c r="H22586" s="9"/>
      <c r="I22586" s="9"/>
      <c r="J22586" s="9"/>
    </row>
    <row r="22587" spans="8:10" s="1" customFormat="1">
      <c r="H22587" s="9"/>
      <c r="I22587" s="9"/>
      <c r="J22587" s="9"/>
    </row>
    <row r="22588" spans="8:10" s="1" customFormat="1">
      <c r="H22588" s="9"/>
      <c r="I22588" s="9"/>
      <c r="J22588" s="9"/>
    </row>
    <row r="22589" spans="8:10" s="1" customFormat="1">
      <c r="H22589" s="9"/>
      <c r="I22589" s="9"/>
      <c r="J22589" s="9"/>
    </row>
    <row r="22590" spans="8:10" s="1" customFormat="1">
      <c r="H22590" s="9"/>
      <c r="I22590" s="9"/>
      <c r="J22590" s="9"/>
    </row>
    <row r="22591" spans="8:10" s="1" customFormat="1">
      <c r="H22591" s="9"/>
      <c r="I22591" s="9"/>
      <c r="J22591" s="9"/>
    </row>
    <row r="22592" spans="8:10" s="1" customFormat="1">
      <c r="H22592" s="9"/>
      <c r="I22592" s="9"/>
      <c r="J22592" s="9"/>
    </row>
    <row r="22593" spans="8:10" s="1" customFormat="1">
      <c r="H22593" s="9"/>
      <c r="I22593" s="9"/>
      <c r="J22593" s="9"/>
    </row>
    <row r="22594" spans="8:10" s="1" customFormat="1">
      <c r="H22594" s="9"/>
      <c r="I22594" s="9"/>
      <c r="J22594" s="9"/>
    </row>
    <row r="22595" spans="8:10" s="1" customFormat="1">
      <c r="H22595" s="9"/>
      <c r="I22595" s="9"/>
      <c r="J22595" s="9"/>
    </row>
    <row r="22596" spans="8:10" s="1" customFormat="1">
      <c r="H22596" s="9"/>
      <c r="I22596" s="9"/>
      <c r="J22596" s="9"/>
    </row>
    <row r="22597" spans="8:10" s="1" customFormat="1">
      <c r="H22597" s="9"/>
      <c r="I22597" s="9"/>
      <c r="J22597" s="9"/>
    </row>
    <row r="22598" spans="8:10" s="1" customFormat="1">
      <c r="H22598" s="9"/>
      <c r="I22598" s="9"/>
      <c r="J22598" s="9"/>
    </row>
    <row r="22599" spans="8:10" s="1" customFormat="1">
      <c r="H22599" s="9"/>
      <c r="I22599" s="9"/>
      <c r="J22599" s="9"/>
    </row>
    <row r="22600" spans="8:10" s="1" customFormat="1">
      <c r="H22600" s="9"/>
      <c r="I22600" s="9"/>
      <c r="J22600" s="9"/>
    </row>
    <row r="22601" spans="8:10" s="1" customFormat="1">
      <c r="H22601" s="9"/>
      <c r="I22601" s="9"/>
      <c r="J22601" s="9"/>
    </row>
    <row r="22602" spans="8:10" s="1" customFormat="1">
      <c r="H22602" s="9"/>
      <c r="I22602" s="9"/>
      <c r="J22602" s="9"/>
    </row>
    <row r="22603" spans="8:10" s="1" customFormat="1">
      <c r="H22603" s="9"/>
      <c r="I22603" s="9"/>
      <c r="J22603" s="9"/>
    </row>
    <row r="22604" spans="8:10" s="1" customFormat="1">
      <c r="H22604" s="9"/>
      <c r="I22604" s="9"/>
      <c r="J22604" s="9"/>
    </row>
    <row r="22605" spans="8:10" s="1" customFormat="1">
      <c r="H22605" s="9"/>
      <c r="I22605" s="9"/>
      <c r="J22605" s="9"/>
    </row>
    <row r="22606" spans="8:10" s="1" customFormat="1">
      <c r="H22606" s="9"/>
      <c r="I22606" s="9"/>
      <c r="J22606" s="9"/>
    </row>
    <row r="22607" spans="8:10" s="1" customFormat="1">
      <c r="H22607" s="9"/>
      <c r="I22607" s="9"/>
      <c r="J22607" s="9"/>
    </row>
    <row r="22608" spans="8:10" s="1" customFormat="1">
      <c r="H22608" s="9"/>
      <c r="I22608" s="9"/>
      <c r="J22608" s="9"/>
    </row>
    <row r="22609" spans="8:10" s="1" customFormat="1">
      <c r="H22609" s="9"/>
      <c r="I22609" s="9"/>
      <c r="J22609" s="9"/>
    </row>
    <row r="22610" spans="8:10" s="1" customFormat="1">
      <c r="H22610" s="9"/>
      <c r="I22610" s="9"/>
      <c r="J22610" s="9"/>
    </row>
    <row r="22611" spans="8:10" s="1" customFormat="1">
      <c r="H22611" s="9"/>
      <c r="I22611" s="9"/>
      <c r="J22611" s="9"/>
    </row>
    <row r="22612" spans="8:10" s="1" customFormat="1">
      <c r="H22612" s="9"/>
      <c r="I22612" s="9"/>
      <c r="J22612" s="9"/>
    </row>
    <row r="22613" spans="8:10" s="1" customFormat="1">
      <c r="H22613" s="9"/>
      <c r="I22613" s="9"/>
      <c r="J22613" s="9"/>
    </row>
    <row r="22614" spans="8:10" s="1" customFormat="1">
      <c r="H22614" s="9"/>
      <c r="I22614" s="9"/>
      <c r="J22614" s="9"/>
    </row>
    <row r="22615" spans="8:10" s="1" customFormat="1">
      <c r="H22615" s="9"/>
      <c r="I22615" s="9"/>
      <c r="J22615" s="9"/>
    </row>
    <row r="22616" spans="8:10" s="1" customFormat="1">
      <c r="H22616" s="9"/>
      <c r="I22616" s="9"/>
      <c r="J22616" s="9"/>
    </row>
    <row r="22617" spans="8:10" s="1" customFormat="1">
      <c r="H22617" s="9"/>
      <c r="I22617" s="9"/>
      <c r="J22617" s="9"/>
    </row>
    <row r="22618" spans="8:10" s="1" customFormat="1">
      <c r="H22618" s="9"/>
      <c r="I22618" s="9"/>
      <c r="J22618" s="9"/>
    </row>
    <row r="22619" spans="8:10" s="1" customFormat="1">
      <c r="H22619" s="9"/>
      <c r="I22619" s="9"/>
      <c r="J22619" s="9"/>
    </row>
    <row r="22620" spans="8:10" s="1" customFormat="1">
      <c r="H22620" s="9"/>
      <c r="I22620" s="9"/>
      <c r="J22620" s="9"/>
    </row>
    <row r="22621" spans="8:10" s="1" customFormat="1">
      <c r="H22621" s="9"/>
      <c r="I22621" s="9"/>
      <c r="J22621" s="9"/>
    </row>
    <row r="22622" spans="8:10" s="1" customFormat="1">
      <c r="H22622" s="9"/>
      <c r="I22622" s="9"/>
      <c r="J22622" s="9"/>
    </row>
    <row r="22623" spans="8:10" s="1" customFormat="1">
      <c r="H22623" s="9"/>
      <c r="I22623" s="9"/>
      <c r="J22623" s="9"/>
    </row>
    <row r="22624" spans="8:10" s="1" customFormat="1">
      <c r="H22624" s="9"/>
      <c r="I22624" s="9"/>
      <c r="J22624" s="9"/>
    </row>
    <row r="22625" spans="8:10" s="1" customFormat="1">
      <c r="H22625" s="9"/>
      <c r="I22625" s="9"/>
      <c r="J22625" s="9"/>
    </row>
    <row r="22626" spans="8:10" s="1" customFormat="1">
      <c r="H22626" s="9"/>
      <c r="I22626" s="9"/>
      <c r="J22626" s="9"/>
    </row>
    <row r="22627" spans="8:10" s="1" customFormat="1">
      <c r="H22627" s="9"/>
      <c r="I22627" s="9"/>
      <c r="J22627" s="9"/>
    </row>
    <row r="22628" spans="8:10" s="1" customFormat="1">
      <c r="H22628" s="9"/>
      <c r="I22628" s="9"/>
      <c r="J22628" s="9"/>
    </row>
    <row r="22629" spans="8:10" s="1" customFormat="1">
      <c r="H22629" s="9"/>
      <c r="I22629" s="9"/>
      <c r="J22629" s="9"/>
    </row>
    <row r="22630" spans="8:10" s="1" customFormat="1">
      <c r="H22630" s="9"/>
      <c r="I22630" s="9"/>
      <c r="J22630" s="9"/>
    </row>
    <row r="22631" spans="8:10" s="1" customFormat="1">
      <c r="H22631" s="9"/>
      <c r="I22631" s="9"/>
      <c r="J22631" s="9"/>
    </row>
    <row r="22632" spans="8:10" s="1" customFormat="1">
      <c r="H22632" s="9"/>
      <c r="I22632" s="9"/>
      <c r="J22632" s="9"/>
    </row>
    <row r="22633" spans="8:10" s="1" customFormat="1">
      <c r="H22633" s="9"/>
      <c r="I22633" s="9"/>
      <c r="J22633" s="9"/>
    </row>
    <row r="22634" spans="8:10" s="1" customFormat="1">
      <c r="H22634" s="9"/>
      <c r="I22634" s="9"/>
      <c r="J22634" s="9"/>
    </row>
    <row r="22635" spans="8:10" s="1" customFormat="1">
      <c r="H22635" s="9"/>
      <c r="I22635" s="9"/>
      <c r="J22635" s="9"/>
    </row>
    <row r="22636" spans="8:10" s="1" customFormat="1">
      <c r="H22636" s="9"/>
      <c r="I22636" s="9"/>
      <c r="J22636" s="9"/>
    </row>
    <row r="22637" spans="8:10" s="1" customFormat="1">
      <c r="H22637" s="9"/>
      <c r="I22637" s="9"/>
      <c r="J22637" s="9"/>
    </row>
    <row r="22638" spans="8:10" s="1" customFormat="1">
      <c r="H22638" s="9"/>
      <c r="I22638" s="9"/>
      <c r="J22638" s="9"/>
    </row>
    <row r="22639" spans="8:10" s="1" customFormat="1">
      <c r="H22639" s="9"/>
      <c r="I22639" s="9"/>
      <c r="J22639" s="9"/>
    </row>
    <row r="22640" spans="8:10" s="1" customFormat="1">
      <c r="H22640" s="9"/>
      <c r="I22640" s="9"/>
      <c r="J22640" s="9"/>
    </row>
    <row r="22641" spans="8:10" s="1" customFormat="1">
      <c r="H22641" s="9"/>
      <c r="I22641" s="9"/>
      <c r="J22641" s="9"/>
    </row>
    <row r="22642" spans="8:10" s="1" customFormat="1">
      <c r="H22642" s="9"/>
      <c r="I22642" s="9"/>
      <c r="J22642" s="9"/>
    </row>
    <row r="22643" spans="8:10" s="1" customFormat="1">
      <c r="H22643" s="9"/>
      <c r="I22643" s="9"/>
      <c r="J22643" s="9"/>
    </row>
    <row r="22644" spans="8:10" s="1" customFormat="1">
      <c r="H22644" s="9"/>
      <c r="I22644" s="9"/>
      <c r="J22644" s="9"/>
    </row>
    <row r="22645" spans="8:10" s="1" customFormat="1">
      <c r="H22645" s="9"/>
      <c r="I22645" s="9"/>
      <c r="J22645" s="9"/>
    </row>
    <row r="22646" spans="8:10" s="1" customFormat="1">
      <c r="H22646" s="9"/>
      <c r="I22646" s="9"/>
      <c r="J22646" s="9"/>
    </row>
    <row r="22647" spans="8:10" s="1" customFormat="1">
      <c r="H22647" s="9"/>
      <c r="I22647" s="9"/>
      <c r="J22647" s="9"/>
    </row>
    <row r="22648" spans="8:10" s="1" customFormat="1">
      <c r="H22648" s="9"/>
      <c r="I22648" s="9"/>
      <c r="J22648" s="9"/>
    </row>
    <row r="22649" spans="8:10" s="1" customFormat="1">
      <c r="H22649" s="9"/>
      <c r="I22649" s="9"/>
      <c r="J22649" s="9"/>
    </row>
    <row r="22650" spans="8:10" s="1" customFormat="1">
      <c r="H22650" s="9"/>
      <c r="I22650" s="9"/>
      <c r="J22650" s="9"/>
    </row>
    <row r="22651" spans="8:10" s="1" customFormat="1">
      <c r="H22651" s="9"/>
      <c r="I22651" s="9"/>
      <c r="J22651" s="9"/>
    </row>
    <row r="22652" spans="8:10" s="1" customFormat="1">
      <c r="H22652" s="9"/>
      <c r="I22652" s="9"/>
      <c r="J22652" s="9"/>
    </row>
    <row r="22653" spans="8:10" s="1" customFormat="1">
      <c r="H22653" s="9"/>
      <c r="I22653" s="9"/>
      <c r="J22653" s="9"/>
    </row>
    <row r="22654" spans="8:10" s="1" customFormat="1">
      <c r="H22654" s="9"/>
      <c r="I22654" s="9"/>
      <c r="J22654" s="9"/>
    </row>
    <row r="22655" spans="8:10" s="1" customFormat="1">
      <c r="H22655" s="9"/>
      <c r="I22655" s="9"/>
      <c r="J22655" s="9"/>
    </row>
    <row r="22656" spans="8:10" s="1" customFormat="1">
      <c r="H22656" s="9"/>
      <c r="I22656" s="9"/>
      <c r="J22656" s="9"/>
    </row>
    <row r="22657" spans="8:10" s="1" customFormat="1">
      <c r="H22657" s="9"/>
      <c r="I22657" s="9"/>
      <c r="J22657" s="9"/>
    </row>
    <row r="22658" spans="8:10" s="1" customFormat="1">
      <c r="H22658" s="9"/>
      <c r="I22658" s="9"/>
      <c r="J22658" s="9"/>
    </row>
    <row r="22659" spans="8:10" s="1" customFormat="1">
      <c r="H22659" s="9"/>
      <c r="I22659" s="9"/>
      <c r="J22659" s="9"/>
    </row>
    <row r="22660" spans="8:10" s="1" customFormat="1">
      <c r="H22660" s="9"/>
      <c r="I22660" s="9"/>
      <c r="J22660" s="9"/>
    </row>
    <row r="22661" spans="8:10" s="1" customFormat="1">
      <c r="H22661" s="9"/>
      <c r="I22661" s="9"/>
      <c r="J22661" s="9"/>
    </row>
    <row r="22662" spans="8:10" s="1" customFormat="1">
      <c r="H22662" s="9"/>
      <c r="I22662" s="9"/>
      <c r="J22662" s="9"/>
    </row>
    <row r="22663" spans="8:10" s="1" customFormat="1">
      <c r="H22663" s="9"/>
      <c r="I22663" s="9"/>
      <c r="J22663" s="9"/>
    </row>
    <row r="22664" spans="8:10" s="1" customFormat="1">
      <c r="H22664" s="9"/>
      <c r="I22664" s="9"/>
      <c r="J22664" s="9"/>
    </row>
    <row r="22665" spans="8:10" s="1" customFormat="1">
      <c r="H22665" s="9"/>
      <c r="I22665" s="9"/>
      <c r="J22665" s="9"/>
    </row>
    <row r="22666" spans="8:10" s="1" customFormat="1">
      <c r="H22666" s="9"/>
      <c r="I22666" s="9"/>
      <c r="J22666" s="9"/>
    </row>
    <row r="22667" spans="8:10" s="1" customFormat="1">
      <c r="H22667" s="9"/>
      <c r="I22667" s="9"/>
      <c r="J22667" s="9"/>
    </row>
    <row r="22668" spans="8:10" s="1" customFormat="1">
      <c r="H22668" s="9"/>
      <c r="I22668" s="9"/>
      <c r="J22668" s="9"/>
    </row>
    <row r="22669" spans="8:10" s="1" customFormat="1">
      <c r="H22669" s="9"/>
      <c r="I22669" s="9"/>
      <c r="J22669" s="9"/>
    </row>
    <row r="22670" spans="8:10" s="1" customFormat="1">
      <c r="H22670" s="9"/>
      <c r="I22670" s="9"/>
      <c r="J22670" s="9"/>
    </row>
    <row r="22671" spans="8:10" s="1" customFormat="1">
      <c r="H22671" s="9"/>
      <c r="I22671" s="9"/>
      <c r="J22671" s="9"/>
    </row>
    <row r="22672" spans="8:10" s="1" customFormat="1">
      <c r="H22672" s="9"/>
      <c r="I22672" s="9"/>
      <c r="J22672" s="9"/>
    </row>
    <row r="22673" spans="8:10" s="1" customFormat="1">
      <c r="H22673" s="9"/>
      <c r="I22673" s="9"/>
      <c r="J22673" s="9"/>
    </row>
    <row r="22674" spans="8:10" s="1" customFormat="1">
      <c r="H22674" s="9"/>
      <c r="I22674" s="9"/>
      <c r="J22674" s="9"/>
    </row>
    <row r="22675" spans="8:10" s="1" customFormat="1">
      <c r="H22675" s="9"/>
      <c r="I22675" s="9"/>
      <c r="J22675" s="9"/>
    </row>
    <row r="22676" spans="8:10" s="1" customFormat="1">
      <c r="H22676" s="9"/>
      <c r="I22676" s="9"/>
      <c r="J22676" s="9"/>
    </row>
    <row r="22677" spans="8:10" s="1" customFormat="1">
      <c r="H22677" s="9"/>
      <c r="I22677" s="9"/>
      <c r="J22677" s="9"/>
    </row>
    <row r="22678" spans="8:10" s="1" customFormat="1">
      <c r="H22678" s="9"/>
      <c r="I22678" s="9"/>
      <c r="J22678" s="9"/>
    </row>
    <row r="22679" spans="8:10" s="1" customFormat="1">
      <c r="H22679" s="9"/>
      <c r="I22679" s="9"/>
      <c r="J22679" s="9"/>
    </row>
    <row r="22680" spans="8:10" s="1" customFormat="1">
      <c r="H22680" s="9"/>
      <c r="I22680" s="9"/>
      <c r="J22680" s="9"/>
    </row>
    <row r="22681" spans="8:10" s="1" customFormat="1">
      <c r="H22681" s="9"/>
      <c r="I22681" s="9"/>
      <c r="J22681" s="9"/>
    </row>
    <row r="22682" spans="8:10" s="1" customFormat="1">
      <c r="H22682" s="9"/>
      <c r="I22682" s="9"/>
      <c r="J22682" s="9"/>
    </row>
    <row r="22683" spans="8:10" s="1" customFormat="1">
      <c r="H22683" s="9"/>
      <c r="I22683" s="9"/>
      <c r="J22683" s="9"/>
    </row>
    <row r="22684" spans="8:10" s="1" customFormat="1">
      <c r="H22684" s="9"/>
      <c r="I22684" s="9"/>
      <c r="J22684" s="9"/>
    </row>
    <row r="22685" spans="8:10" s="1" customFormat="1">
      <c r="H22685" s="9"/>
      <c r="I22685" s="9"/>
      <c r="J22685" s="9"/>
    </row>
    <row r="22686" spans="8:10" s="1" customFormat="1">
      <c r="H22686" s="9"/>
      <c r="I22686" s="9"/>
      <c r="J22686" s="9"/>
    </row>
    <row r="22687" spans="8:10" s="1" customFormat="1">
      <c r="H22687" s="9"/>
      <c r="I22687" s="9"/>
      <c r="J22687" s="9"/>
    </row>
    <row r="22688" spans="8:10" s="1" customFormat="1">
      <c r="H22688" s="9"/>
      <c r="I22688" s="9"/>
      <c r="J22688" s="9"/>
    </row>
    <row r="22689" spans="8:10" s="1" customFormat="1">
      <c r="H22689" s="9"/>
      <c r="I22689" s="9"/>
      <c r="J22689" s="9"/>
    </row>
    <row r="22690" spans="8:10" s="1" customFormat="1">
      <c r="H22690" s="9"/>
      <c r="I22690" s="9"/>
      <c r="J22690" s="9"/>
    </row>
    <row r="22691" spans="8:10" s="1" customFormat="1">
      <c r="H22691" s="9"/>
      <c r="I22691" s="9"/>
      <c r="J22691" s="9"/>
    </row>
    <row r="22692" spans="8:10" s="1" customFormat="1">
      <c r="H22692" s="9"/>
      <c r="I22692" s="9"/>
      <c r="J22692" s="9"/>
    </row>
    <row r="22693" spans="8:10" s="1" customFormat="1">
      <c r="H22693" s="9"/>
      <c r="I22693" s="9"/>
      <c r="J22693" s="9"/>
    </row>
    <row r="22694" spans="8:10" s="1" customFormat="1">
      <c r="H22694" s="9"/>
      <c r="I22694" s="9"/>
      <c r="J22694" s="9"/>
    </row>
    <row r="22695" spans="8:10" s="1" customFormat="1">
      <c r="H22695" s="9"/>
      <c r="I22695" s="9"/>
      <c r="J22695" s="9"/>
    </row>
    <row r="22696" spans="8:10" s="1" customFormat="1">
      <c r="H22696" s="9"/>
      <c r="I22696" s="9"/>
      <c r="J22696" s="9"/>
    </row>
    <row r="22697" spans="8:10" s="1" customFormat="1">
      <c r="H22697" s="9"/>
      <c r="I22697" s="9"/>
      <c r="J22697" s="9"/>
    </row>
    <row r="22698" spans="8:10" s="1" customFormat="1">
      <c r="H22698" s="9"/>
      <c r="I22698" s="9"/>
      <c r="J22698" s="9"/>
    </row>
    <row r="22699" spans="8:10" s="1" customFormat="1">
      <c r="H22699" s="9"/>
      <c r="I22699" s="9"/>
      <c r="J22699" s="9"/>
    </row>
    <row r="22700" spans="8:10" s="1" customFormat="1">
      <c r="H22700" s="9"/>
      <c r="I22700" s="9"/>
      <c r="J22700" s="9"/>
    </row>
    <row r="22701" spans="8:10" s="1" customFormat="1">
      <c r="H22701" s="9"/>
      <c r="I22701" s="9"/>
      <c r="J22701" s="9"/>
    </row>
    <row r="22702" spans="8:10" s="1" customFormat="1">
      <c r="H22702" s="9"/>
      <c r="I22702" s="9"/>
      <c r="J22702" s="9"/>
    </row>
    <row r="22703" spans="8:10" s="1" customFormat="1">
      <c r="H22703" s="9"/>
      <c r="I22703" s="9"/>
      <c r="J22703" s="9"/>
    </row>
    <row r="22704" spans="8:10" s="1" customFormat="1">
      <c r="H22704" s="9"/>
      <c r="I22704" s="9"/>
      <c r="J22704" s="9"/>
    </row>
    <row r="22705" spans="8:10" s="1" customFormat="1">
      <c r="H22705" s="9"/>
      <c r="I22705" s="9"/>
      <c r="J22705" s="9"/>
    </row>
    <row r="22706" spans="8:10" s="1" customFormat="1">
      <c r="H22706" s="9"/>
      <c r="I22706" s="9"/>
      <c r="J22706" s="9"/>
    </row>
    <row r="22707" spans="8:10" s="1" customFormat="1">
      <c r="H22707" s="9"/>
      <c r="I22707" s="9"/>
      <c r="J22707" s="9"/>
    </row>
    <row r="22708" spans="8:10" s="1" customFormat="1">
      <c r="H22708" s="9"/>
      <c r="I22708" s="9"/>
      <c r="J22708" s="9"/>
    </row>
    <row r="22709" spans="8:10" s="1" customFormat="1">
      <c r="H22709" s="9"/>
      <c r="I22709" s="9"/>
      <c r="J22709" s="9"/>
    </row>
    <row r="22710" spans="8:10" s="1" customFormat="1">
      <c r="H22710" s="9"/>
      <c r="I22710" s="9"/>
      <c r="J22710" s="9"/>
    </row>
    <row r="22711" spans="8:10" s="1" customFormat="1">
      <c r="H22711" s="9"/>
      <c r="I22711" s="9"/>
      <c r="J22711" s="9"/>
    </row>
    <row r="22712" spans="8:10" s="1" customFormat="1">
      <c r="H22712" s="9"/>
      <c r="I22712" s="9"/>
      <c r="J22712" s="9"/>
    </row>
    <row r="22713" spans="8:10" s="1" customFormat="1">
      <c r="H22713" s="9"/>
      <c r="I22713" s="9"/>
      <c r="J22713" s="9"/>
    </row>
    <row r="22714" spans="8:10" s="1" customFormat="1">
      <c r="H22714" s="9"/>
      <c r="I22714" s="9"/>
      <c r="J22714" s="9"/>
    </row>
    <row r="22715" spans="8:10" s="1" customFormat="1">
      <c r="H22715" s="9"/>
      <c r="I22715" s="9"/>
      <c r="J22715" s="9"/>
    </row>
    <row r="22716" spans="8:10" s="1" customFormat="1">
      <c r="H22716" s="9"/>
      <c r="I22716" s="9"/>
      <c r="J22716" s="9"/>
    </row>
    <row r="22717" spans="8:10" s="1" customFormat="1">
      <c r="H22717" s="9"/>
      <c r="I22717" s="9"/>
      <c r="J22717" s="9"/>
    </row>
    <row r="22718" spans="8:10" s="1" customFormat="1">
      <c r="H22718" s="9"/>
      <c r="I22718" s="9"/>
      <c r="J22718" s="9"/>
    </row>
    <row r="22719" spans="8:10" s="1" customFormat="1">
      <c r="H22719" s="9"/>
      <c r="I22719" s="9"/>
      <c r="J22719" s="9"/>
    </row>
    <row r="22720" spans="8:10" s="1" customFormat="1">
      <c r="H22720" s="9"/>
      <c r="I22720" s="9"/>
      <c r="J22720" s="9"/>
    </row>
    <row r="22721" spans="8:10" s="1" customFormat="1">
      <c r="H22721" s="9"/>
      <c r="I22721" s="9"/>
      <c r="J22721" s="9"/>
    </row>
    <row r="22722" spans="8:10" s="1" customFormat="1">
      <c r="H22722" s="9"/>
      <c r="I22722" s="9"/>
      <c r="J22722" s="9"/>
    </row>
    <row r="22723" spans="8:10" s="1" customFormat="1">
      <c r="H22723" s="9"/>
      <c r="I22723" s="9"/>
      <c r="J22723" s="9"/>
    </row>
    <row r="22724" spans="8:10" s="1" customFormat="1">
      <c r="H22724" s="9"/>
      <c r="I22724" s="9"/>
      <c r="J22724" s="9"/>
    </row>
    <row r="22725" spans="8:10" s="1" customFormat="1">
      <c r="H22725" s="9"/>
      <c r="I22725" s="9"/>
      <c r="J22725" s="9"/>
    </row>
    <row r="22726" spans="8:10" s="1" customFormat="1">
      <c r="H22726" s="9"/>
      <c r="I22726" s="9"/>
      <c r="J22726" s="9"/>
    </row>
    <row r="22727" spans="8:10" s="1" customFormat="1">
      <c r="H22727" s="9"/>
      <c r="I22727" s="9"/>
      <c r="J22727" s="9"/>
    </row>
    <row r="22728" spans="8:10" s="1" customFormat="1">
      <c r="H22728" s="9"/>
      <c r="I22728" s="9"/>
      <c r="J22728" s="9"/>
    </row>
    <row r="22729" spans="8:10" s="1" customFormat="1">
      <c r="H22729" s="9"/>
      <c r="I22729" s="9"/>
      <c r="J22729" s="9"/>
    </row>
    <row r="22730" spans="8:10" s="1" customFormat="1">
      <c r="H22730" s="9"/>
      <c r="I22730" s="9"/>
      <c r="J22730" s="9"/>
    </row>
    <row r="22731" spans="8:10" s="1" customFormat="1">
      <c r="H22731" s="9"/>
      <c r="I22731" s="9"/>
      <c r="J22731" s="9"/>
    </row>
    <row r="22732" spans="8:10" s="1" customFormat="1">
      <c r="H22732" s="9"/>
      <c r="I22732" s="9"/>
      <c r="J22732" s="9"/>
    </row>
    <row r="22733" spans="8:10" s="1" customFormat="1">
      <c r="H22733" s="9"/>
      <c r="I22733" s="9"/>
      <c r="J22733" s="9"/>
    </row>
    <row r="22734" spans="8:10" s="1" customFormat="1">
      <c r="H22734" s="9"/>
      <c r="I22734" s="9"/>
      <c r="J22734" s="9"/>
    </row>
    <row r="22735" spans="8:10" s="1" customFormat="1">
      <c r="H22735" s="9"/>
      <c r="I22735" s="9"/>
      <c r="J22735" s="9"/>
    </row>
    <row r="22736" spans="8:10" s="1" customFormat="1">
      <c r="H22736" s="9"/>
      <c r="I22736" s="9"/>
      <c r="J22736" s="9"/>
    </row>
    <row r="22737" spans="8:10" s="1" customFormat="1">
      <c r="H22737" s="9"/>
      <c r="I22737" s="9"/>
      <c r="J22737" s="9"/>
    </row>
    <row r="22738" spans="8:10" s="1" customFormat="1">
      <c r="H22738" s="9"/>
      <c r="I22738" s="9"/>
      <c r="J22738" s="9"/>
    </row>
    <row r="22739" spans="8:10" s="1" customFormat="1">
      <c r="H22739" s="9"/>
      <c r="I22739" s="9"/>
      <c r="J22739" s="9"/>
    </row>
    <row r="22740" spans="8:10" s="1" customFormat="1">
      <c r="H22740" s="9"/>
      <c r="I22740" s="9"/>
      <c r="J22740" s="9"/>
    </row>
    <row r="22741" spans="8:10" s="1" customFormat="1">
      <c r="H22741" s="9"/>
      <c r="I22741" s="9"/>
      <c r="J22741" s="9"/>
    </row>
    <row r="22742" spans="8:10" s="1" customFormat="1">
      <c r="H22742" s="9"/>
      <c r="I22742" s="9"/>
      <c r="J22742" s="9"/>
    </row>
    <row r="22743" spans="8:10" s="1" customFormat="1">
      <c r="H22743" s="9"/>
      <c r="I22743" s="9"/>
      <c r="J22743" s="9"/>
    </row>
    <row r="22744" spans="8:10" s="1" customFormat="1">
      <c r="H22744" s="9"/>
      <c r="I22744" s="9"/>
      <c r="J22744" s="9"/>
    </row>
    <row r="22745" spans="8:10" s="1" customFormat="1">
      <c r="H22745" s="9"/>
      <c r="I22745" s="9"/>
      <c r="J22745" s="9"/>
    </row>
    <row r="22746" spans="8:10" s="1" customFormat="1">
      <c r="H22746" s="9"/>
      <c r="I22746" s="9"/>
      <c r="J22746" s="9"/>
    </row>
    <row r="22747" spans="8:10" s="1" customFormat="1">
      <c r="H22747" s="9"/>
      <c r="I22747" s="9"/>
      <c r="J22747" s="9"/>
    </row>
    <row r="22748" spans="8:10" s="1" customFormat="1">
      <c r="H22748" s="9"/>
      <c r="I22748" s="9"/>
      <c r="J22748" s="9"/>
    </row>
    <row r="22749" spans="8:10" s="1" customFormat="1">
      <c r="H22749" s="9"/>
      <c r="I22749" s="9"/>
      <c r="J22749" s="9"/>
    </row>
    <row r="22750" spans="8:10" s="1" customFormat="1">
      <c r="H22750" s="9"/>
      <c r="I22750" s="9"/>
      <c r="J22750" s="9"/>
    </row>
    <row r="22751" spans="8:10" s="1" customFormat="1">
      <c r="H22751" s="9"/>
      <c r="I22751" s="9"/>
      <c r="J22751" s="9"/>
    </row>
    <row r="22752" spans="8:10" s="1" customFormat="1">
      <c r="H22752" s="9"/>
      <c r="I22752" s="9"/>
      <c r="J22752" s="9"/>
    </row>
    <row r="22753" spans="8:10" s="1" customFormat="1">
      <c r="H22753" s="9"/>
      <c r="I22753" s="9"/>
      <c r="J22753" s="9"/>
    </row>
    <row r="22754" spans="8:10" s="1" customFormat="1">
      <c r="H22754" s="9"/>
      <c r="I22754" s="9"/>
      <c r="J22754" s="9"/>
    </row>
    <row r="22755" spans="8:10" s="1" customFormat="1">
      <c r="H22755" s="9"/>
      <c r="I22755" s="9"/>
      <c r="J22755" s="9"/>
    </row>
    <row r="22756" spans="8:10" s="1" customFormat="1">
      <c r="H22756" s="9"/>
      <c r="I22756" s="9"/>
      <c r="J22756" s="9"/>
    </row>
    <row r="22757" spans="8:10" s="1" customFormat="1">
      <c r="H22757" s="9"/>
      <c r="I22757" s="9"/>
      <c r="J22757" s="9"/>
    </row>
    <row r="22758" spans="8:10" s="1" customFormat="1">
      <c r="H22758" s="9"/>
      <c r="I22758" s="9"/>
      <c r="J22758" s="9"/>
    </row>
    <row r="22759" spans="8:10" s="1" customFormat="1">
      <c r="H22759" s="9"/>
      <c r="I22759" s="9"/>
      <c r="J22759" s="9"/>
    </row>
    <row r="22760" spans="8:10" s="1" customFormat="1">
      <c r="H22760" s="9"/>
      <c r="I22760" s="9"/>
      <c r="J22760" s="9"/>
    </row>
    <row r="22761" spans="8:10" s="1" customFormat="1">
      <c r="H22761" s="9"/>
      <c r="I22761" s="9"/>
      <c r="J22761" s="9"/>
    </row>
    <row r="22762" spans="8:10" s="1" customFormat="1">
      <c r="H22762" s="9"/>
      <c r="I22762" s="9"/>
      <c r="J22762" s="9"/>
    </row>
    <row r="22763" spans="8:10" s="1" customFormat="1">
      <c r="H22763" s="9"/>
      <c r="I22763" s="9"/>
      <c r="J22763" s="9"/>
    </row>
    <row r="22764" spans="8:10" s="1" customFormat="1">
      <c r="H22764" s="9"/>
      <c r="I22764" s="9"/>
      <c r="J22764" s="9"/>
    </row>
    <row r="22765" spans="8:10" s="1" customFormat="1">
      <c r="H22765" s="9"/>
      <c r="I22765" s="9"/>
      <c r="J22765" s="9"/>
    </row>
    <row r="22766" spans="8:10" s="1" customFormat="1">
      <c r="H22766" s="9"/>
      <c r="I22766" s="9"/>
      <c r="J22766" s="9"/>
    </row>
    <row r="22767" spans="8:10" s="1" customFormat="1">
      <c r="H22767" s="9"/>
      <c r="I22767" s="9"/>
      <c r="J22767" s="9"/>
    </row>
    <row r="22768" spans="8:10" s="1" customFormat="1">
      <c r="H22768" s="9"/>
      <c r="I22768" s="9"/>
      <c r="J22768" s="9"/>
    </row>
    <row r="22769" spans="8:10" s="1" customFormat="1">
      <c r="H22769" s="9"/>
      <c r="I22769" s="9"/>
      <c r="J22769" s="9"/>
    </row>
    <row r="22770" spans="8:10" s="1" customFormat="1">
      <c r="H22770" s="9"/>
      <c r="I22770" s="9"/>
      <c r="J22770" s="9"/>
    </row>
    <row r="22771" spans="8:10" s="1" customFormat="1">
      <c r="H22771" s="9"/>
      <c r="I22771" s="9"/>
      <c r="J22771" s="9"/>
    </row>
    <row r="22772" spans="8:10" s="1" customFormat="1">
      <c r="H22772" s="9"/>
      <c r="I22772" s="9"/>
      <c r="J22772" s="9"/>
    </row>
    <row r="22773" spans="8:10" s="1" customFormat="1">
      <c r="H22773" s="9"/>
      <c r="I22773" s="9"/>
      <c r="J22773" s="9"/>
    </row>
    <row r="22774" spans="8:10" s="1" customFormat="1">
      <c r="H22774" s="9"/>
      <c r="I22774" s="9"/>
      <c r="J22774" s="9"/>
    </row>
    <row r="22775" spans="8:10" s="1" customFormat="1">
      <c r="H22775" s="9"/>
      <c r="I22775" s="9"/>
      <c r="J22775" s="9"/>
    </row>
    <row r="22776" spans="8:10" s="1" customFormat="1">
      <c r="H22776" s="9"/>
      <c r="I22776" s="9"/>
      <c r="J22776" s="9"/>
    </row>
    <row r="22777" spans="8:10" s="1" customFormat="1">
      <c r="H22777" s="9"/>
      <c r="I22777" s="9"/>
      <c r="J22777" s="9"/>
    </row>
    <row r="22778" spans="8:10" s="1" customFormat="1">
      <c r="H22778" s="9"/>
      <c r="I22778" s="9"/>
      <c r="J22778" s="9"/>
    </row>
    <row r="22779" spans="8:10" s="1" customFormat="1">
      <c r="H22779" s="9"/>
      <c r="I22779" s="9"/>
      <c r="J22779" s="9"/>
    </row>
    <row r="22780" spans="8:10" s="1" customFormat="1">
      <c r="H22780" s="9"/>
      <c r="I22780" s="9"/>
      <c r="J22780" s="9"/>
    </row>
    <row r="22781" spans="8:10" s="1" customFormat="1">
      <c r="H22781" s="9"/>
      <c r="I22781" s="9"/>
      <c r="J22781" s="9"/>
    </row>
    <row r="22782" spans="8:10" s="1" customFormat="1">
      <c r="H22782" s="9"/>
      <c r="I22782" s="9"/>
      <c r="J22782" s="9"/>
    </row>
    <row r="22783" spans="8:10" s="1" customFormat="1">
      <c r="H22783" s="9"/>
      <c r="I22783" s="9"/>
      <c r="J22783" s="9"/>
    </row>
    <row r="22784" spans="8:10" s="1" customFormat="1">
      <c r="H22784" s="9"/>
      <c r="I22784" s="9"/>
      <c r="J22784" s="9"/>
    </row>
    <row r="22785" spans="8:10" s="1" customFormat="1">
      <c r="H22785" s="9"/>
      <c r="I22785" s="9"/>
      <c r="J22785" s="9"/>
    </row>
    <row r="22786" spans="8:10" s="1" customFormat="1">
      <c r="H22786" s="9"/>
      <c r="I22786" s="9"/>
      <c r="J22786" s="9"/>
    </row>
    <row r="22787" spans="8:10" s="1" customFormat="1">
      <c r="H22787" s="9"/>
      <c r="I22787" s="9"/>
      <c r="J22787" s="9"/>
    </row>
    <row r="22788" spans="8:10" s="1" customFormat="1">
      <c r="H22788" s="9"/>
      <c r="I22788" s="9"/>
      <c r="J22788" s="9"/>
    </row>
    <row r="22789" spans="8:10" s="1" customFormat="1">
      <c r="H22789" s="9"/>
      <c r="I22789" s="9"/>
      <c r="J22789" s="9"/>
    </row>
    <row r="22790" spans="8:10" s="1" customFormat="1">
      <c r="H22790" s="9"/>
      <c r="I22790" s="9"/>
      <c r="J22790" s="9"/>
    </row>
    <row r="22791" spans="8:10" s="1" customFormat="1">
      <c r="H22791" s="9"/>
      <c r="I22791" s="9"/>
      <c r="J22791" s="9"/>
    </row>
    <row r="22792" spans="8:10" s="1" customFormat="1">
      <c r="H22792" s="9"/>
      <c r="I22792" s="9"/>
      <c r="J22792" s="9"/>
    </row>
    <row r="22793" spans="8:10" s="1" customFormat="1">
      <c r="H22793" s="9"/>
      <c r="I22793" s="9"/>
      <c r="J22793" s="9"/>
    </row>
    <row r="22794" spans="8:10" s="1" customFormat="1">
      <c r="H22794" s="9"/>
      <c r="I22794" s="9"/>
      <c r="J22794" s="9"/>
    </row>
    <row r="22795" spans="8:10" s="1" customFormat="1">
      <c r="H22795" s="9"/>
      <c r="I22795" s="9"/>
      <c r="J22795" s="9"/>
    </row>
    <row r="22796" spans="8:10" s="1" customFormat="1">
      <c r="H22796" s="9"/>
      <c r="I22796" s="9"/>
      <c r="J22796" s="9"/>
    </row>
    <row r="22797" spans="8:10" s="1" customFormat="1">
      <c r="H22797" s="9"/>
      <c r="I22797" s="9"/>
      <c r="J22797" s="9"/>
    </row>
    <row r="22798" spans="8:10" s="1" customFormat="1">
      <c r="H22798" s="9"/>
      <c r="I22798" s="9"/>
      <c r="J22798" s="9"/>
    </row>
    <row r="22799" spans="8:10" s="1" customFormat="1">
      <c r="H22799" s="9"/>
      <c r="I22799" s="9"/>
      <c r="J22799" s="9"/>
    </row>
    <row r="22800" spans="8:10" s="1" customFormat="1">
      <c r="H22800" s="9"/>
      <c r="I22800" s="9"/>
      <c r="J22800" s="9"/>
    </row>
    <row r="22801" spans="8:10" s="1" customFormat="1">
      <c r="H22801" s="9"/>
      <c r="I22801" s="9"/>
      <c r="J22801" s="9"/>
    </row>
    <row r="22802" spans="8:10" s="1" customFormat="1">
      <c r="H22802" s="9"/>
      <c r="I22802" s="9"/>
      <c r="J22802" s="9"/>
    </row>
    <row r="22803" spans="8:10" s="1" customFormat="1">
      <c r="H22803" s="9"/>
      <c r="I22803" s="9"/>
      <c r="J22803" s="9"/>
    </row>
    <row r="22804" spans="8:10" s="1" customFormat="1">
      <c r="H22804" s="9"/>
      <c r="I22804" s="9"/>
      <c r="J22804" s="9"/>
    </row>
    <row r="22805" spans="8:10" s="1" customFormat="1">
      <c r="H22805" s="9"/>
      <c r="I22805" s="9"/>
      <c r="J22805" s="9"/>
    </row>
    <row r="22806" spans="8:10" s="1" customFormat="1">
      <c r="H22806" s="9"/>
      <c r="I22806" s="9"/>
      <c r="J22806" s="9"/>
    </row>
    <row r="22807" spans="8:10" s="1" customFormat="1">
      <c r="H22807" s="9"/>
      <c r="I22807" s="9"/>
      <c r="J22807" s="9"/>
    </row>
    <row r="22808" spans="8:10" s="1" customFormat="1">
      <c r="H22808" s="9"/>
      <c r="I22808" s="9"/>
      <c r="J22808" s="9"/>
    </row>
    <row r="22809" spans="8:10" s="1" customFormat="1">
      <c r="H22809" s="9"/>
      <c r="I22809" s="9"/>
      <c r="J22809" s="9"/>
    </row>
    <row r="22810" spans="8:10" s="1" customFormat="1">
      <c r="H22810" s="9"/>
      <c r="I22810" s="9"/>
      <c r="J22810" s="9"/>
    </row>
    <row r="22811" spans="8:10" s="1" customFormat="1">
      <c r="H22811" s="9"/>
      <c r="I22811" s="9"/>
      <c r="J22811" s="9"/>
    </row>
    <row r="22812" spans="8:10" s="1" customFormat="1">
      <c r="H22812" s="9"/>
      <c r="I22812" s="9"/>
      <c r="J22812" s="9"/>
    </row>
    <row r="22813" spans="8:10" s="1" customFormat="1">
      <c r="H22813" s="9"/>
      <c r="I22813" s="9"/>
      <c r="J22813" s="9"/>
    </row>
    <row r="22814" spans="8:10" s="1" customFormat="1">
      <c r="H22814" s="9"/>
      <c r="I22814" s="9"/>
      <c r="J22814" s="9"/>
    </row>
    <row r="22815" spans="8:10" s="1" customFormat="1">
      <c r="H22815" s="9"/>
      <c r="I22815" s="9"/>
      <c r="J22815" s="9"/>
    </row>
    <row r="22816" spans="8:10" s="1" customFormat="1">
      <c r="H22816" s="9"/>
      <c r="I22816" s="9"/>
      <c r="J22816" s="9"/>
    </row>
    <row r="22817" spans="8:10" s="1" customFormat="1">
      <c r="H22817" s="9"/>
      <c r="I22817" s="9"/>
      <c r="J22817" s="9"/>
    </row>
    <row r="22818" spans="8:10" s="1" customFormat="1">
      <c r="H22818" s="9"/>
      <c r="I22818" s="9"/>
      <c r="J22818" s="9"/>
    </row>
    <row r="22819" spans="8:10" s="1" customFormat="1">
      <c r="H22819" s="9"/>
      <c r="I22819" s="9"/>
      <c r="J22819" s="9"/>
    </row>
    <row r="22820" spans="8:10" s="1" customFormat="1">
      <c r="H22820" s="9"/>
      <c r="I22820" s="9"/>
      <c r="J22820" s="9"/>
    </row>
    <row r="22821" spans="8:10" s="1" customFormat="1">
      <c r="H22821" s="9"/>
      <c r="I22821" s="9"/>
      <c r="J22821" s="9"/>
    </row>
    <row r="22822" spans="8:10" s="1" customFormat="1">
      <c r="H22822" s="9"/>
      <c r="I22822" s="9"/>
      <c r="J22822" s="9"/>
    </row>
    <row r="22823" spans="8:10" s="1" customFormat="1">
      <c r="H22823" s="9"/>
      <c r="I22823" s="9"/>
      <c r="J22823" s="9"/>
    </row>
    <row r="22824" spans="8:10" s="1" customFormat="1">
      <c r="H22824" s="9"/>
      <c r="I22824" s="9"/>
      <c r="J22824" s="9"/>
    </row>
    <row r="22825" spans="8:10" s="1" customFormat="1">
      <c r="H22825" s="9"/>
      <c r="I22825" s="9"/>
      <c r="J22825" s="9"/>
    </row>
    <row r="22826" spans="8:10" s="1" customFormat="1">
      <c r="H22826" s="9"/>
      <c r="I22826" s="9"/>
      <c r="J22826" s="9"/>
    </row>
    <row r="22827" spans="8:10" s="1" customFormat="1">
      <c r="H22827" s="9"/>
      <c r="I22827" s="9"/>
      <c r="J22827" s="9"/>
    </row>
    <row r="22828" spans="8:10" s="1" customFormat="1">
      <c r="H22828" s="9"/>
      <c r="I22828" s="9"/>
      <c r="J22828" s="9"/>
    </row>
    <row r="22829" spans="8:10" s="1" customFormat="1">
      <c r="H22829" s="9"/>
      <c r="I22829" s="9"/>
      <c r="J22829" s="9"/>
    </row>
    <row r="22830" spans="8:10" s="1" customFormat="1">
      <c r="H22830" s="9"/>
      <c r="I22830" s="9"/>
      <c r="J22830" s="9"/>
    </row>
    <row r="22831" spans="8:10" s="1" customFormat="1">
      <c r="H22831" s="9"/>
      <c r="I22831" s="9"/>
      <c r="J22831" s="9"/>
    </row>
    <row r="22832" spans="8:10" s="1" customFormat="1">
      <c r="H22832" s="9"/>
      <c r="I22832" s="9"/>
      <c r="J22832" s="9"/>
    </row>
    <row r="22833" spans="8:10" s="1" customFormat="1">
      <c r="H22833" s="9"/>
      <c r="I22833" s="9"/>
      <c r="J22833" s="9"/>
    </row>
    <row r="22834" spans="8:10" s="1" customFormat="1">
      <c r="H22834" s="9"/>
      <c r="I22834" s="9"/>
      <c r="J22834" s="9"/>
    </row>
    <row r="22835" spans="8:10" s="1" customFormat="1">
      <c r="H22835" s="9"/>
      <c r="I22835" s="9"/>
      <c r="J22835" s="9"/>
    </row>
    <row r="22836" spans="8:10" s="1" customFormat="1">
      <c r="H22836" s="9"/>
      <c r="I22836" s="9"/>
      <c r="J22836" s="9"/>
    </row>
    <row r="22837" spans="8:10" s="1" customFormat="1">
      <c r="H22837" s="9"/>
      <c r="I22837" s="9"/>
      <c r="J22837" s="9"/>
    </row>
    <row r="22838" spans="8:10" s="1" customFormat="1">
      <c r="H22838" s="9"/>
      <c r="I22838" s="9"/>
      <c r="J22838" s="9"/>
    </row>
    <row r="22839" spans="8:10" s="1" customFormat="1">
      <c r="H22839" s="9"/>
      <c r="I22839" s="9"/>
      <c r="J22839" s="9"/>
    </row>
    <row r="22840" spans="8:10" s="1" customFormat="1">
      <c r="H22840" s="9"/>
      <c r="I22840" s="9"/>
      <c r="J22840" s="9"/>
    </row>
    <row r="22841" spans="8:10" s="1" customFormat="1">
      <c r="H22841" s="9"/>
      <c r="I22841" s="9"/>
      <c r="J22841" s="9"/>
    </row>
    <row r="22842" spans="8:10" s="1" customFormat="1">
      <c r="H22842" s="9"/>
      <c r="I22842" s="9"/>
      <c r="J22842" s="9"/>
    </row>
    <row r="22843" spans="8:10" s="1" customFormat="1">
      <c r="H22843" s="9"/>
      <c r="I22843" s="9"/>
      <c r="J22843" s="9"/>
    </row>
    <row r="22844" spans="8:10" s="1" customFormat="1">
      <c r="H22844" s="9"/>
      <c r="I22844" s="9"/>
      <c r="J22844" s="9"/>
    </row>
    <row r="22845" spans="8:10" s="1" customFormat="1">
      <c r="H22845" s="9"/>
      <c r="I22845" s="9"/>
      <c r="J22845" s="9"/>
    </row>
    <row r="22846" spans="8:10" s="1" customFormat="1">
      <c r="H22846" s="9"/>
      <c r="I22846" s="9"/>
      <c r="J22846" s="9"/>
    </row>
    <row r="22847" spans="8:10" s="1" customFormat="1">
      <c r="H22847" s="9"/>
      <c r="I22847" s="9"/>
      <c r="J22847" s="9"/>
    </row>
    <row r="22848" spans="8:10" s="1" customFormat="1">
      <c r="H22848" s="9"/>
      <c r="I22848" s="9"/>
      <c r="J22848" s="9"/>
    </row>
    <row r="22849" spans="8:10" s="1" customFormat="1">
      <c r="H22849" s="9"/>
      <c r="I22849" s="9"/>
      <c r="J22849" s="9"/>
    </row>
    <row r="22850" spans="8:10" s="1" customFormat="1">
      <c r="H22850" s="9"/>
      <c r="I22850" s="9"/>
      <c r="J22850" s="9"/>
    </row>
    <row r="22851" spans="8:10" s="1" customFormat="1">
      <c r="H22851" s="9"/>
      <c r="I22851" s="9"/>
      <c r="J22851" s="9"/>
    </row>
    <row r="22852" spans="8:10" s="1" customFormat="1">
      <c r="H22852" s="9"/>
      <c r="I22852" s="9"/>
      <c r="J22852" s="9"/>
    </row>
    <row r="22853" spans="8:10" s="1" customFormat="1">
      <c r="H22853" s="9"/>
      <c r="I22853" s="9"/>
      <c r="J22853" s="9"/>
    </row>
    <row r="22854" spans="8:10" s="1" customFormat="1">
      <c r="H22854" s="9"/>
      <c r="I22854" s="9"/>
      <c r="J22854" s="9"/>
    </row>
    <row r="22855" spans="8:10" s="1" customFormat="1">
      <c r="H22855" s="9"/>
      <c r="I22855" s="9"/>
      <c r="J22855" s="9"/>
    </row>
    <row r="22856" spans="8:10" s="1" customFormat="1">
      <c r="H22856" s="9"/>
      <c r="I22856" s="9"/>
      <c r="J22856" s="9"/>
    </row>
    <row r="22857" spans="8:10" s="1" customFormat="1">
      <c r="H22857" s="9"/>
      <c r="I22857" s="9"/>
      <c r="J22857" s="9"/>
    </row>
    <row r="22858" spans="8:10" s="1" customFormat="1">
      <c r="H22858" s="9"/>
      <c r="I22858" s="9"/>
      <c r="J22858" s="9"/>
    </row>
    <row r="22859" spans="8:10" s="1" customFormat="1">
      <c r="H22859" s="9"/>
      <c r="I22859" s="9"/>
      <c r="J22859" s="9"/>
    </row>
    <row r="22860" spans="8:10" s="1" customFormat="1">
      <c r="H22860" s="9"/>
      <c r="I22860" s="9"/>
      <c r="J22860" s="9"/>
    </row>
    <row r="22861" spans="8:10" s="1" customFormat="1">
      <c r="H22861" s="9"/>
      <c r="I22861" s="9"/>
      <c r="J22861" s="9"/>
    </row>
    <row r="22862" spans="8:10" s="1" customFormat="1">
      <c r="H22862" s="9"/>
      <c r="I22862" s="9"/>
      <c r="J22862" s="9"/>
    </row>
    <row r="22863" spans="8:10" s="1" customFormat="1">
      <c r="H22863" s="9"/>
      <c r="I22863" s="9"/>
      <c r="J22863" s="9"/>
    </row>
    <row r="22864" spans="8:10" s="1" customFormat="1">
      <c r="H22864" s="9"/>
      <c r="I22864" s="9"/>
      <c r="J22864" s="9"/>
    </row>
    <row r="22865" spans="8:10" s="1" customFormat="1">
      <c r="H22865" s="9"/>
      <c r="I22865" s="9"/>
      <c r="J22865" s="9"/>
    </row>
    <row r="22866" spans="8:10" s="1" customFormat="1">
      <c r="H22866" s="9"/>
      <c r="I22866" s="9"/>
      <c r="J22866" s="9"/>
    </row>
    <row r="22867" spans="8:10" s="1" customFormat="1">
      <c r="H22867" s="9"/>
      <c r="I22867" s="9"/>
      <c r="J22867" s="9"/>
    </row>
    <row r="22868" spans="8:10" s="1" customFormat="1">
      <c r="H22868" s="9"/>
      <c r="I22868" s="9"/>
      <c r="J22868" s="9"/>
    </row>
    <row r="22869" spans="8:10" s="1" customFormat="1">
      <c r="H22869" s="9"/>
      <c r="I22869" s="9"/>
      <c r="J22869" s="9"/>
    </row>
    <row r="22870" spans="8:10" s="1" customFormat="1">
      <c r="H22870" s="9"/>
      <c r="I22870" s="9"/>
      <c r="J22870" s="9"/>
    </row>
    <row r="22871" spans="8:10" s="1" customFormat="1">
      <c r="H22871" s="9"/>
      <c r="I22871" s="9"/>
      <c r="J22871" s="9"/>
    </row>
    <row r="22872" spans="8:10" s="1" customFormat="1">
      <c r="H22872" s="9"/>
      <c r="I22872" s="9"/>
      <c r="J22872" s="9"/>
    </row>
    <row r="22873" spans="8:10" s="1" customFormat="1">
      <c r="H22873" s="9"/>
      <c r="I22873" s="9"/>
      <c r="J22873" s="9"/>
    </row>
    <row r="22874" spans="8:10" s="1" customFormat="1">
      <c r="H22874" s="9"/>
      <c r="I22874" s="9"/>
      <c r="J22874" s="9"/>
    </row>
    <row r="22875" spans="8:10" s="1" customFormat="1">
      <c r="H22875" s="9"/>
      <c r="I22875" s="9"/>
      <c r="J22875" s="9"/>
    </row>
    <row r="22876" spans="8:10" s="1" customFormat="1">
      <c r="H22876" s="9"/>
      <c r="I22876" s="9"/>
      <c r="J22876" s="9"/>
    </row>
    <row r="22877" spans="8:10" s="1" customFormat="1">
      <c r="H22877" s="9"/>
      <c r="I22877" s="9"/>
      <c r="J22877" s="9"/>
    </row>
    <row r="22878" spans="8:10" s="1" customFormat="1">
      <c r="H22878" s="9"/>
      <c r="I22878" s="9"/>
      <c r="J22878" s="9"/>
    </row>
    <row r="22879" spans="8:10" s="1" customFormat="1">
      <c r="H22879" s="9"/>
      <c r="I22879" s="9"/>
      <c r="J22879" s="9"/>
    </row>
    <row r="22880" spans="8:10" s="1" customFormat="1">
      <c r="H22880" s="9"/>
      <c r="I22880" s="9"/>
      <c r="J22880" s="9"/>
    </row>
    <row r="22881" spans="8:10" s="1" customFormat="1">
      <c r="H22881" s="9"/>
      <c r="I22881" s="9"/>
      <c r="J22881" s="9"/>
    </row>
    <row r="22882" spans="8:10" s="1" customFormat="1">
      <c r="H22882" s="9"/>
      <c r="I22882" s="9"/>
      <c r="J22882" s="9"/>
    </row>
    <row r="22883" spans="8:10" s="1" customFormat="1">
      <c r="H22883" s="9"/>
      <c r="I22883" s="9"/>
      <c r="J22883" s="9"/>
    </row>
    <row r="22884" spans="8:10" s="1" customFormat="1">
      <c r="H22884" s="9"/>
      <c r="I22884" s="9"/>
      <c r="J22884" s="9"/>
    </row>
    <row r="22885" spans="8:10" s="1" customFormat="1">
      <c r="H22885" s="9"/>
      <c r="I22885" s="9"/>
      <c r="J22885" s="9"/>
    </row>
    <row r="22886" spans="8:10" s="1" customFormat="1">
      <c r="H22886" s="9"/>
      <c r="I22886" s="9"/>
      <c r="J22886" s="9"/>
    </row>
    <row r="22887" spans="8:10" s="1" customFormat="1">
      <c r="H22887" s="9"/>
      <c r="I22887" s="9"/>
      <c r="J22887" s="9"/>
    </row>
    <row r="22888" spans="8:10" s="1" customFormat="1">
      <c r="H22888" s="9"/>
      <c r="I22888" s="9"/>
      <c r="J22888" s="9"/>
    </row>
    <row r="22889" spans="8:10" s="1" customFormat="1">
      <c r="H22889" s="9"/>
      <c r="I22889" s="9"/>
      <c r="J22889" s="9"/>
    </row>
    <row r="22890" spans="8:10" s="1" customFormat="1">
      <c r="H22890" s="9"/>
      <c r="I22890" s="9"/>
      <c r="J22890" s="9"/>
    </row>
    <row r="22891" spans="8:10" s="1" customFormat="1">
      <c r="H22891" s="9"/>
      <c r="I22891" s="9"/>
      <c r="J22891" s="9"/>
    </row>
    <row r="22892" spans="8:10" s="1" customFormat="1">
      <c r="H22892" s="9"/>
      <c r="I22892" s="9"/>
      <c r="J22892" s="9"/>
    </row>
    <row r="22893" spans="8:10" s="1" customFormat="1">
      <c r="H22893" s="9"/>
      <c r="I22893" s="9"/>
      <c r="J22893" s="9"/>
    </row>
    <row r="22894" spans="8:10" s="1" customFormat="1">
      <c r="H22894" s="9"/>
      <c r="I22894" s="9"/>
      <c r="J22894" s="9"/>
    </row>
    <row r="22895" spans="8:10" s="1" customFormat="1">
      <c r="H22895" s="9"/>
      <c r="I22895" s="9"/>
      <c r="J22895" s="9"/>
    </row>
    <row r="22896" spans="8:10" s="1" customFormat="1">
      <c r="H22896" s="9"/>
      <c r="I22896" s="9"/>
      <c r="J22896" s="9"/>
    </row>
    <row r="22897" spans="8:10" s="1" customFormat="1">
      <c r="H22897" s="9"/>
      <c r="I22897" s="9"/>
      <c r="J22897" s="9"/>
    </row>
    <row r="22898" spans="8:10" s="1" customFormat="1">
      <c r="H22898" s="9"/>
      <c r="I22898" s="9"/>
      <c r="J22898" s="9"/>
    </row>
    <row r="22899" spans="8:10" s="1" customFormat="1">
      <c r="H22899" s="9"/>
      <c r="I22899" s="9"/>
      <c r="J22899" s="9"/>
    </row>
    <row r="22900" spans="8:10" s="1" customFormat="1">
      <c r="H22900" s="9"/>
      <c r="I22900" s="9"/>
      <c r="J22900" s="9"/>
    </row>
    <row r="22901" spans="8:10" s="1" customFormat="1">
      <c r="H22901" s="9"/>
      <c r="I22901" s="9"/>
      <c r="J22901" s="9"/>
    </row>
    <row r="22902" spans="8:10" s="1" customFormat="1">
      <c r="H22902" s="9"/>
      <c r="I22902" s="9"/>
      <c r="J22902" s="9"/>
    </row>
    <row r="22903" spans="8:10" s="1" customFormat="1">
      <c r="H22903" s="9"/>
      <c r="I22903" s="9"/>
      <c r="J22903" s="9"/>
    </row>
    <row r="22904" spans="8:10" s="1" customFormat="1">
      <c r="H22904" s="9"/>
      <c r="I22904" s="9"/>
      <c r="J22904" s="9"/>
    </row>
    <row r="22905" spans="8:10" s="1" customFormat="1">
      <c r="H22905" s="9"/>
      <c r="I22905" s="9"/>
      <c r="J22905" s="9"/>
    </row>
    <row r="22906" spans="8:10" s="1" customFormat="1">
      <c r="H22906" s="9"/>
      <c r="I22906" s="9"/>
      <c r="J22906" s="9"/>
    </row>
    <row r="22907" spans="8:10" s="1" customFormat="1">
      <c r="H22907" s="9"/>
      <c r="I22907" s="9"/>
      <c r="J22907" s="9"/>
    </row>
    <row r="22908" spans="8:10" s="1" customFormat="1">
      <c r="H22908" s="9"/>
      <c r="I22908" s="9"/>
      <c r="J22908" s="9"/>
    </row>
    <row r="22909" spans="8:10" s="1" customFormat="1">
      <c r="H22909" s="9"/>
      <c r="I22909" s="9"/>
      <c r="J22909" s="9"/>
    </row>
    <row r="22910" spans="8:10" s="1" customFormat="1">
      <c r="H22910" s="9"/>
      <c r="I22910" s="9"/>
      <c r="J22910" s="9"/>
    </row>
    <row r="22911" spans="8:10" s="1" customFormat="1">
      <c r="H22911" s="9"/>
      <c r="I22911" s="9"/>
      <c r="J22911" s="9"/>
    </row>
    <row r="22912" spans="8:10" s="1" customFormat="1">
      <c r="H22912" s="9"/>
      <c r="I22912" s="9"/>
      <c r="J22912" s="9"/>
    </row>
    <row r="22913" spans="8:10" s="1" customFormat="1">
      <c r="H22913" s="9"/>
      <c r="I22913" s="9"/>
      <c r="J22913" s="9"/>
    </row>
    <row r="22914" spans="8:10" s="1" customFormat="1">
      <c r="H22914" s="9"/>
      <c r="I22914" s="9"/>
      <c r="J22914" s="9"/>
    </row>
    <row r="22915" spans="8:10" s="1" customFormat="1">
      <c r="H22915" s="9"/>
      <c r="I22915" s="9"/>
      <c r="J22915" s="9"/>
    </row>
    <row r="22916" spans="8:10" s="1" customFormat="1">
      <c r="H22916" s="9"/>
      <c r="I22916" s="9"/>
      <c r="J22916" s="9"/>
    </row>
    <row r="22917" spans="8:10" s="1" customFormat="1">
      <c r="H22917" s="9"/>
      <c r="I22917" s="9"/>
      <c r="J22917" s="9"/>
    </row>
    <row r="22918" spans="8:10" s="1" customFormat="1">
      <c r="H22918" s="9"/>
      <c r="I22918" s="9"/>
      <c r="J22918" s="9"/>
    </row>
    <row r="22919" spans="8:10" s="1" customFormat="1">
      <c r="H22919" s="9"/>
      <c r="I22919" s="9"/>
      <c r="J22919" s="9"/>
    </row>
    <row r="22920" spans="8:10" s="1" customFormat="1">
      <c r="H22920" s="9"/>
      <c r="I22920" s="9"/>
      <c r="J22920" s="9"/>
    </row>
    <row r="22921" spans="8:10" s="1" customFormat="1">
      <c r="H22921" s="9"/>
      <c r="I22921" s="9"/>
      <c r="J22921" s="9"/>
    </row>
    <row r="22922" spans="8:10" s="1" customFormat="1">
      <c r="H22922" s="9"/>
      <c r="I22922" s="9"/>
      <c r="J22922" s="9"/>
    </row>
    <row r="22923" spans="8:10" s="1" customFormat="1">
      <c r="H22923" s="9"/>
      <c r="I22923" s="9"/>
      <c r="J22923" s="9"/>
    </row>
    <row r="22924" spans="8:10" s="1" customFormat="1">
      <c r="H22924" s="9"/>
      <c r="I22924" s="9"/>
      <c r="J22924" s="9"/>
    </row>
    <row r="22925" spans="8:10" s="1" customFormat="1">
      <c r="H22925" s="9"/>
      <c r="I22925" s="9"/>
      <c r="J22925" s="9"/>
    </row>
    <row r="22926" spans="8:10" s="1" customFormat="1">
      <c r="H22926" s="9"/>
      <c r="I22926" s="9"/>
      <c r="J22926" s="9"/>
    </row>
    <row r="22927" spans="8:10" s="1" customFormat="1">
      <c r="H22927" s="9"/>
      <c r="I22927" s="9"/>
      <c r="J22927" s="9"/>
    </row>
    <row r="22928" spans="8:10" s="1" customFormat="1">
      <c r="H22928" s="9"/>
      <c r="I22928" s="9"/>
      <c r="J22928" s="9"/>
    </row>
    <row r="22929" spans="8:10" s="1" customFormat="1">
      <c r="H22929" s="9"/>
      <c r="I22929" s="9"/>
      <c r="J22929" s="9"/>
    </row>
    <row r="22930" spans="8:10" s="1" customFormat="1">
      <c r="H22930" s="9"/>
      <c r="I22930" s="9"/>
      <c r="J22930" s="9"/>
    </row>
    <row r="22931" spans="8:10" s="1" customFormat="1">
      <c r="H22931" s="9"/>
      <c r="I22931" s="9"/>
      <c r="J22931" s="9"/>
    </row>
    <row r="22932" spans="8:10" s="1" customFormat="1">
      <c r="H22932" s="9"/>
      <c r="I22932" s="9"/>
      <c r="J22932" s="9"/>
    </row>
    <row r="22933" spans="8:10" s="1" customFormat="1">
      <c r="H22933" s="9"/>
      <c r="I22933" s="9"/>
      <c r="J22933" s="9"/>
    </row>
    <row r="22934" spans="8:10" s="1" customFormat="1">
      <c r="H22934" s="9"/>
      <c r="I22934" s="9"/>
      <c r="J22934" s="9"/>
    </row>
    <row r="22935" spans="8:10" s="1" customFormat="1">
      <c r="H22935" s="9"/>
      <c r="I22935" s="9"/>
      <c r="J22935" s="9"/>
    </row>
    <row r="22936" spans="8:10" s="1" customFormat="1">
      <c r="H22936" s="9"/>
      <c r="I22936" s="9"/>
      <c r="J22936" s="9"/>
    </row>
    <row r="22937" spans="8:10" s="1" customFormat="1">
      <c r="H22937" s="9"/>
      <c r="I22937" s="9"/>
      <c r="J22937" s="9"/>
    </row>
    <row r="22938" spans="8:10" s="1" customFormat="1">
      <c r="H22938" s="9"/>
      <c r="I22938" s="9"/>
      <c r="J22938" s="9"/>
    </row>
    <row r="22939" spans="8:10" s="1" customFormat="1">
      <c r="H22939" s="9"/>
      <c r="I22939" s="9"/>
      <c r="J22939" s="9"/>
    </row>
    <row r="22940" spans="8:10" s="1" customFormat="1">
      <c r="H22940" s="9"/>
      <c r="I22940" s="9"/>
      <c r="J22940" s="9"/>
    </row>
    <row r="22941" spans="8:10" s="1" customFormat="1">
      <c r="H22941" s="9"/>
      <c r="I22941" s="9"/>
      <c r="J22941" s="9"/>
    </row>
    <row r="22942" spans="8:10" s="1" customFormat="1">
      <c r="H22942" s="9"/>
      <c r="I22942" s="9"/>
      <c r="J22942" s="9"/>
    </row>
    <row r="22943" spans="8:10" s="1" customFormat="1">
      <c r="H22943" s="9"/>
      <c r="I22943" s="9"/>
      <c r="J22943" s="9"/>
    </row>
    <row r="22944" spans="8:10" s="1" customFormat="1">
      <c r="H22944" s="9"/>
      <c r="I22944" s="9"/>
      <c r="J22944" s="9"/>
    </row>
    <row r="22945" spans="8:10" s="1" customFormat="1">
      <c r="H22945" s="9"/>
      <c r="I22945" s="9"/>
      <c r="J22945" s="9"/>
    </row>
    <row r="22946" spans="8:10" s="1" customFormat="1">
      <c r="H22946" s="9"/>
      <c r="I22946" s="9"/>
      <c r="J22946" s="9"/>
    </row>
    <row r="22947" spans="8:10" s="1" customFormat="1">
      <c r="H22947" s="9"/>
      <c r="I22947" s="9"/>
      <c r="J22947" s="9"/>
    </row>
    <row r="22948" spans="8:10" s="1" customFormat="1">
      <c r="H22948" s="9"/>
      <c r="I22948" s="9"/>
      <c r="J22948" s="9"/>
    </row>
    <row r="22949" spans="8:10" s="1" customFormat="1">
      <c r="H22949" s="9"/>
      <c r="I22949" s="9"/>
      <c r="J22949" s="9"/>
    </row>
    <row r="22950" spans="8:10" s="1" customFormat="1">
      <c r="H22950" s="9"/>
      <c r="I22950" s="9"/>
      <c r="J22950" s="9"/>
    </row>
    <row r="22951" spans="8:10" s="1" customFormat="1">
      <c r="H22951" s="9"/>
      <c r="I22951" s="9"/>
      <c r="J22951" s="9"/>
    </row>
    <row r="22952" spans="8:10" s="1" customFormat="1">
      <c r="H22952" s="9"/>
      <c r="I22952" s="9"/>
      <c r="J22952" s="9"/>
    </row>
    <row r="22953" spans="8:10" s="1" customFormat="1">
      <c r="H22953" s="9"/>
      <c r="I22953" s="9"/>
      <c r="J22953" s="9"/>
    </row>
    <row r="22954" spans="8:10" s="1" customFormat="1">
      <c r="H22954" s="9"/>
      <c r="I22954" s="9"/>
      <c r="J22954" s="9"/>
    </row>
    <row r="22955" spans="8:10" s="1" customFormat="1">
      <c r="H22955" s="9"/>
      <c r="I22955" s="9"/>
      <c r="J22955" s="9"/>
    </row>
    <row r="22956" spans="8:10" s="1" customFormat="1">
      <c r="H22956" s="9"/>
      <c r="I22956" s="9"/>
      <c r="J22956" s="9"/>
    </row>
    <row r="22957" spans="8:10" s="1" customFormat="1">
      <c r="H22957" s="9"/>
      <c r="I22957" s="9"/>
      <c r="J22957" s="9"/>
    </row>
    <row r="22958" spans="8:10" s="1" customFormat="1">
      <c r="H22958" s="9"/>
      <c r="I22958" s="9"/>
      <c r="J22958" s="9"/>
    </row>
    <row r="22959" spans="8:10" s="1" customFormat="1">
      <c r="H22959" s="9"/>
      <c r="I22959" s="9"/>
      <c r="J22959" s="9"/>
    </row>
    <row r="22960" spans="8:10" s="1" customFormat="1">
      <c r="H22960" s="9"/>
      <c r="I22960" s="9"/>
      <c r="J22960" s="9"/>
    </row>
    <row r="22961" spans="8:10" s="1" customFormat="1">
      <c r="H22961" s="9"/>
      <c r="I22961" s="9"/>
      <c r="J22961" s="9"/>
    </row>
    <row r="22962" spans="8:10" s="1" customFormat="1">
      <c r="H22962" s="9"/>
      <c r="I22962" s="9"/>
      <c r="J22962" s="9"/>
    </row>
    <row r="22963" spans="8:10" s="1" customFormat="1">
      <c r="H22963" s="9"/>
      <c r="I22963" s="9"/>
      <c r="J22963" s="9"/>
    </row>
    <row r="22964" spans="8:10" s="1" customFormat="1">
      <c r="H22964" s="9"/>
      <c r="I22964" s="9"/>
      <c r="J22964" s="9"/>
    </row>
    <row r="22965" spans="8:10" s="1" customFormat="1">
      <c r="H22965" s="9"/>
      <c r="I22965" s="9"/>
      <c r="J22965" s="9"/>
    </row>
    <row r="22966" spans="8:10" s="1" customFormat="1">
      <c r="H22966" s="9"/>
      <c r="I22966" s="9"/>
      <c r="J22966" s="9"/>
    </row>
    <row r="22967" spans="8:10" s="1" customFormat="1">
      <c r="H22967" s="9"/>
      <c r="I22967" s="9"/>
      <c r="J22967" s="9"/>
    </row>
    <row r="22968" spans="8:10" s="1" customFormat="1">
      <c r="H22968" s="9"/>
      <c r="I22968" s="9"/>
      <c r="J22968" s="9"/>
    </row>
    <row r="22969" spans="8:10" s="1" customFormat="1">
      <c r="H22969" s="9"/>
      <c r="I22969" s="9"/>
      <c r="J22969" s="9"/>
    </row>
    <row r="22970" spans="8:10" s="1" customFormat="1">
      <c r="H22970" s="9"/>
      <c r="I22970" s="9"/>
      <c r="J22970" s="9"/>
    </row>
    <row r="22971" spans="8:10" s="1" customFormat="1">
      <c r="H22971" s="9"/>
      <c r="I22971" s="9"/>
      <c r="J22971" s="9"/>
    </row>
    <row r="22972" spans="8:10" s="1" customFormat="1">
      <c r="H22972" s="9"/>
      <c r="I22972" s="9"/>
      <c r="J22972" s="9"/>
    </row>
    <row r="22973" spans="8:10" s="1" customFormat="1">
      <c r="H22973" s="9"/>
      <c r="I22973" s="9"/>
      <c r="J22973" s="9"/>
    </row>
    <row r="22974" spans="8:10" s="1" customFormat="1">
      <c r="H22974" s="9"/>
      <c r="I22974" s="9"/>
      <c r="J22974" s="9"/>
    </row>
    <row r="22975" spans="8:10" s="1" customFormat="1">
      <c r="H22975" s="9"/>
      <c r="I22975" s="9"/>
      <c r="J22975" s="9"/>
    </row>
    <row r="22976" spans="8:10" s="1" customFormat="1">
      <c r="H22976" s="9"/>
      <c r="I22976" s="9"/>
      <c r="J22976" s="9"/>
    </row>
    <row r="22977" spans="8:10" s="1" customFormat="1">
      <c r="H22977" s="9"/>
      <c r="I22977" s="9"/>
      <c r="J22977" s="9"/>
    </row>
    <row r="22978" spans="8:10" s="1" customFormat="1">
      <c r="H22978" s="9"/>
      <c r="I22978" s="9"/>
      <c r="J22978" s="9"/>
    </row>
    <row r="22979" spans="8:10" s="1" customFormat="1">
      <c r="H22979" s="9"/>
      <c r="I22979" s="9"/>
      <c r="J22979" s="9"/>
    </row>
    <row r="22980" spans="8:10" s="1" customFormat="1">
      <c r="H22980" s="9"/>
      <c r="I22980" s="9"/>
      <c r="J22980" s="9"/>
    </row>
    <row r="22981" spans="8:10" s="1" customFormat="1">
      <c r="H22981" s="9"/>
      <c r="I22981" s="9"/>
      <c r="J22981" s="9"/>
    </row>
    <row r="22982" spans="8:10" s="1" customFormat="1">
      <c r="H22982" s="9"/>
      <c r="I22982" s="9"/>
      <c r="J22982" s="9"/>
    </row>
    <row r="22983" spans="8:10" s="1" customFormat="1">
      <c r="H22983" s="9"/>
      <c r="I22983" s="9"/>
      <c r="J22983" s="9"/>
    </row>
    <row r="22984" spans="8:10" s="1" customFormat="1">
      <c r="H22984" s="9"/>
      <c r="I22984" s="9"/>
      <c r="J22984" s="9"/>
    </row>
    <row r="22985" spans="8:10" s="1" customFormat="1">
      <c r="H22985" s="9"/>
      <c r="I22985" s="9"/>
      <c r="J22985" s="9"/>
    </row>
    <row r="22986" spans="8:10" s="1" customFormat="1">
      <c r="H22986" s="9"/>
      <c r="I22986" s="9"/>
      <c r="J22986" s="9"/>
    </row>
    <row r="22987" spans="8:10" s="1" customFormat="1">
      <c r="H22987" s="9"/>
      <c r="I22987" s="9"/>
      <c r="J22987" s="9"/>
    </row>
    <row r="22988" spans="8:10" s="1" customFormat="1">
      <c r="H22988" s="9"/>
      <c r="I22988" s="9"/>
      <c r="J22988" s="9"/>
    </row>
    <row r="22989" spans="8:10" s="1" customFormat="1">
      <c r="H22989" s="9"/>
      <c r="I22989" s="9"/>
      <c r="J22989" s="9"/>
    </row>
    <row r="22990" spans="8:10" s="1" customFormat="1">
      <c r="H22990" s="9"/>
      <c r="I22990" s="9"/>
      <c r="J22990" s="9"/>
    </row>
    <row r="22991" spans="8:10" s="1" customFormat="1">
      <c r="H22991" s="9"/>
      <c r="I22991" s="9"/>
      <c r="J22991" s="9"/>
    </row>
    <row r="22992" spans="8:10" s="1" customFormat="1">
      <c r="H22992" s="9"/>
      <c r="I22992" s="9"/>
      <c r="J22992" s="9"/>
    </row>
    <row r="22993" spans="8:10" s="1" customFormat="1">
      <c r="H22993" s="9"/>
      <c r="I22993" s="9"/>
      <c r="J22993" s="9"/>
    </row>
    <row r="22994" spans="8:10" s="1" customFormat="1">
      <c r="H22994" s="9"/>
      <c r="I22994" s="9"/>
      <c r="J22994" s="9"/>
    </row>
    <row r="22995" spans="8:10" s="1" customFormat="1">
      <c r="H22995" s="9"/>
      <c r="I22995" s="9"/>
      <c r="J22995" s="9"/>
    </row>
    <row r="22996" spans="8:10" s="1" customFormat="1">
      <c r="H22996" s="9"/>
      <c r="I22996" s="9"/>
      <c r="J22996" s="9"/>
    </row>
    <row r="22997" spans="8:10" s="1" customFormat="1">
      <c r="H22997" s="9"/>
      <c r="I22997" s="9"/>
      <c r="J22997" s="9"/>
    </row>
    <row r="22998" spans="8:10" s="1" customFormat="1">
      <c r="H22998" s="9"/>
      <c r="I22998" s="9"/>
      <c r="J22998" s="9"/>
    </row>
    <row r="22999" spans="8:10" s="1" customFormat="1">
      <c r="H22999" s="9"/>
      <c r="I22999" s="9"/>
      <c r="J22999" s="9"/>
    </row>
    <row r="23000" spans="8:10" s="1" customFormat="1">
      <c r="H23000" s="9"/>
      <c r="I23000" s="9"/>
      <c r="J23000" s="9"/>
    </row>
    <row r="23001" spans="8:10" s="1" customFormat="1">
      <c r="H23001" s="9"/>
      <c r="I23001" s="9"/>
      <c r="J23001" s="9"/>
    </row>
    <row r="23002" spans="8:10" s="1" customFormat="1">
      <c r="H23002" s="9"/>
      <c r="I23002" s="9"/>
      <c r="J23002" s="9"/>
    </row>
    <row r="23003" spans="8:10" s="1" customFormat="1">
      <c r="H23003" s="9"/>
      <c r="I23003" s="9"/>
      <c r="J23003" s="9"/>
    </row>
    <row r="23004" spans="8:10" s="1" customFormat="1">
      <c r="H23004" s="9"/>
      <c r="I23004" s="9"/>
      <c r="J23004" s="9"/>
    </row>
    <row r="23005" spans="8:10" s="1" customFormat="1">
      <c r="H23005" s="9"/>
      <c r="I23005" s="9"/>
      <c r="J23005" s="9"/>
    </row>
    <row r="23006" spans="8:10" s="1" customFormat="1">
      <c r="H23006" s="9"/>
      <c r="I23006" s="9"/>
      <c r="J23006" s="9"/>
    </row>
    <row r="23007" spans="8:10" s="1" customFormat="1">
      <c r="H23007" s="9"/>
      <c r="I23007" s="9"/>
      <c r="J23007" s="9"/>
    </row>
    <row r="23008" spans="8:10" s="1" customFormat="1">
      <c r="H23008" s="9"/>
      <c r="I23008" s="9"/>
      <c r="J23008" s="9"/>
    </row>
    <row r="23009" spans="8:10" s="1" customFormat="1">
      <c r="H23009" s="9"/>
      <c r="I23009" s="9"/>
      <c r="J23009" s="9"/>
    </row>
    <row r="23010" spans="8:10" s="1" customFormat="1">
      <c r="H23010" s="9"/>
      <c r="I23010" s="9"/>
      <c r="J23010" s="9"/>
    </row>
    <row r="23011" spans="8:10" s="1" customFormat="1">
      <c r="H23011" s="9"/>
      <c r="I23011" s="9"/>
      <c r="J23011" s="9"/>
    </row>
    <row r="23012" spans="8:10" s="1" customFormat="1">
      <c r="H23012" s="9"/>
      <c r="I23012" s="9"/>
      <c r="J23012" s="9"/>
    </row>
    <row r="23013" spans="8:10" s="1" customFormat="1">
      <c r="H23013" s="9"/>
      <c r="I23013" s="9"/>
      <c r="J23013" s="9"/>
    </row>
    <row r="23014" spans="8:10" s="1" customFormat="1">
      <c r="H23014" s="9"/>
      <c r="I23014" s="9"/>
      <c r="J23014" s="9"/>
    </row>
    <row r="23015" spans="8:10" s="1" customFormat="1">
      <c r="H23015" s="9"/>
      <c r="I23015" s="9"/>
      <c r="J23015" s="9"/>
    </row>
    <row r="23016" spans="8:10" s="1" customFormat="1">
      <c r="H23016" s="9"/>
      <c r="I23016" s="9"/>
      <c r="J23016" s="9"/>
    </row>
    <row r="23017" spans="8:10" s="1" customFormat="1">
      <c r="H23017" s="9"/>
      <c r="I23017" s="9"/>
      <c r="J23017" s="9"/>
    </row>
    <row r="23018" spans="8:10" s="1" customFormat="1">
      <c r="H23018" s="9"/>
      <c r="I23018" s="9"/>
      <c r="J23018" s="9"/>
    </row>
    <row r="23019" spans="8:10" s="1" customFormat="1">
      <c r="H23019" s="9"/>
      <c r="I23019" s="9"/>
      <c r="J23019" s="9"/>
    </row>
    <row r="23020" spans="8:10" s="1" customFormat="1">
      <c r="H23020" s="9"/>
      <c r="I23020" s="9"/>
      <c r="J23020" s="9"/>
    </row>
    <row r="23021" spans="8:10" s="1" customFormat="1">
      <c r="H23021" s="9"/>
      <c r="I23021" s="9"/>
      <c r="J23021" s="9"/>
    </row>
    <row r="23022" spans="8:10" s="1" customFormat="1">
      <c r="H23022" s="9"/>
      <c r="I23022" s="9"/>
      <c r="J23022" s="9"/>
    </row>
    <row r="23023" spans="8:10" s="1" customFormat="1">
      <c r="H23023" s="9"/>
      <c r="I23023" s="9"/>
      <c r="J23023" s="9"/>
    </row>
    <row r="23024" spans="8:10" s="1" customFormat="1">
      <c r="H23024" s="9"/>
      <c r="I23024" s="9"/>
      <c r="J23024" s="9"/>
    </row>
    <row r="23025" spans="8:10" s="1" customFormat="1">
      <c r="H23025" s="9"/>
      <c r="I23025" s="9"/>
      <c r="J23025" s="9"/>
    </row>
    <row r="23026" spans="8:10" s="1" customFormat="1">
      <c r="H23026" s="9"/>
      <c r="I23026" s="9"/>
      <c r="J23026" s="9"/>
    </row>
    <row r="23027" spans="8:10" s="1" customFormat="1">
      <c r="H23027" s="9"/>
      <c r="I23027" s="9"/>
      <c r="J23027" s="9"/>
    </row>
    <row r="23028" spans="8:10" s="1" customFormat="1">
      <c r="H23028" s="9"/>
      <c r="I23028" s="9"/>
      <c r="J23028" s="9"/>
    </row>
    <row r="23029" spans="8:10" s="1" customFormat="1">
      <c r="H23029" s="9"/>
      <c r="I23029" s="9"/>
      <c r="J23029" s="9"/>
    </row>
    <row r="23030" spans="8:10" s="1" customFormat="1">
      <c r="H23030" s="9"/>
      <c r="I23030" s="9"/>
      <c r="J23030" s="9"/>
    </row>
    <row r="23031" spans="8:10" s="1" customFormat="1">
      <c r="H23031" s="9"/>
      <c r="I23031" s="9"/>
      <c r="J23031" s="9"/>
    </row>
    <row r="23032" spans="8:10" s="1" customFormat="1">
      <c r="H23032" s="9"/>
      <c r="I23032" s="9"/>
      <c r="J23032" s="9"/>
    </row>
    <row r="23033" spans="8:10" s="1" customFormat="1">
      <c r="H23033" s="9"/>
      <c r="I23033" s="9"/>
      <c r="J23033" s="9"/>
    </row>
    <row r="23034" spans="8:10" s="1" customFormat="1">
      <c r="H23034" s="9"/>
      <c r="I23034" s="9"/>
      <c r="J23034" s="9"/>
    </row>
    <row r="23035" spans="8:10" s="1" customFormat="1">
      <c r="H23035" s="9"/>
      <c r="I23035" s="9"/>
      <c r="J23035" s="9"/>
    </row>
    <row r="23036" spans="8:10" s="1" customFormat="1">
      <c r="H23036" s="9"/>
      <c r="I23036" s="9"/>
      <c r="J23036" s="9"/>
    </row>
    <row r="23037" spans="8:10" s="1" customFormat="1">
      <c r="H23037" s="9"/>
      <c r="I23037" s="9"/>
      <c r="J23037" s="9"/>
    </row>
    <row r="23038" spans="8:10" s="1" customFormat="1">
      <c r="H23038" s="9"/>
      <c r="I23038" s="9"/>
      <c r="J23038" s="9"/>
    </row>
    <row r="23039" spans="8:10" s="1" customFormat="1">
      <c r="H23039" s="9"/>
      <c r="I23039" s="9"/>
      <c r="J23039" s="9"/>
    </row>
    <row r="23040" spans="8:10" s="1" customFormat="1">
      <c r="H23040" s="9"/>
      <c r="I23040" s="9"/>
      <c r="J23040" s="9"/>
    </row>
    <row r="23041" spans="8:10" s="1" customFormat="1">
      <c r="H23041" s="9"/>
      <c r="I23041" s="9"/>
      <c r="J23041" s="9"/>
    </row>
    <row r="23042" spans="8:10" s="1" customFormat="1">
      <c r="H23042" s="9"/>
      <c r="I23042" s="9"/>
      <c r="J23042" s="9"/>
    </row>
    <row r="23043" spans="8:10" s="1" customFormat="1">
      <c r="H23043" s="9"/>
      <c r="I23043" s="9"/>
      <c r="J23043" s="9"/>
    </row>
    <row r="23044" spans="8:10" s="1" customFormat="1">
      <c r="H23044" s="9"/>
      <c r="I23044" s="9"/>
      <c r="J23044" s="9"/>
    </row>
    <row r="23045" spans="8:10" s="1" customFormat="1">
      <c r="H23045" s="9"/>
      <c r="I23045" s="9"/>
      <c r="J23045" s="9"/>
    </row>
    <row r="23046" spans="8:10" s="1" customFormat="1">
      <c r="H23046" s="9"/>
      <c r="I23046" s="9"/>
      <c r="J23046" s="9"/>
    </row>
    <row r="23047" spans="8:10" s="1" customFormat="1">
      <c r="H23047" s="9"/>
      <c r="I23047" s="9"/>
      <c r="J23047" s="9"/>
    </row>
    <row r="23048" spans="8:10" s="1" customFormat="1">
      <c r="H23048" s="9"/>
      <c r="I23048" s="9"/>
      <c r="J23048" s="9"/>
    </row>
    <row r="23049" spans="8:10" s="1" customFormat="1">
      <c r="H23049" s="9"/>
      <c r="I23049" s="9"/>
      <c r="J23049" s="9"/>
    </row>
    <row r="23050" spans="8:10" s="1" customFormat="1">
      <c r="H23050" s="9"/>
      <c r="I23050" s="9"/>
      <c r="J23050" s="9"/>
    </row>
    <row r="23051" spans="8:10" s="1" customFormat="1">
      <c r="H23051" s="9"/>
      <c r="I23051" s="9"/>
      <c r="J23051" s="9"/>
    </row>
    <row r="23052" spans="8:10" s="1" customFormat="1">
      <c r="H23052" s="9"/>
      <c r="I23052" s="9"/>
      <c r="J23052" s="9"/>
    </row>
    <row r="23053" spans="8:10" s="1" customFormat="1">
      <c r="H23053" s="9"/>
      <c r="I23053" s="9"/>
      <c r="J23053" s="9"/>
    </row>
    <row r="23054" spans="8:10" s="1" customFormat="1">
      <c r="H23054" s="9"/>
      <c r="I23054" s="9"/>
      <c r="J23054" s="9"/>
    </row>
    <row r="23055" spans="8:10" s="1" customFormat="1">
      <c r="H23055" s="9"/>
      <c r="I23055" s="9"/>
      <c r="J23055" s="9"/>
    </row>
    <row r="23056" spans="8:10" s="1" customFormat="1">
      <c r="H23056" s="9"/>
      <c r="I23056" s="9"/>
      <c r="J23056" s="9"/>
    </row>
    <row r="23057" spans="8:10" s="1" customFormat="1">
      <c r="H23057" s="9"/>
      <c r="I23057" s="9"/>
      <c r="J23057" s="9"/>
    </row>
    <row r="23058" spans="8:10" s="1" customFormat="1">
      <c r="H23058" s="9"/>
      <c r="I23058" s="9"/>
      <c r="J23058" s="9"/>
    </row>
    <row r="23059" spans="8:10" s="1" customFormat="1">
      <c r="H23059" s="9"/>
      <c r="I23059" s="9"/>
      <c r="J23059" s="9"/>
    </row>
    <row r="23060" spans="8:10" s="1" customFormat="1">
      <c r="H23060" s="9"/>
      <c r="I23060" s="9"/>
      <c r="J23060" s="9"/>
    </row>
    <row r="23061" spans="8:10" s="1" customFormat="1">
      <c r="H23061" s="9"/>
      <c r="I23061" s="9"/>
      <c r="J23061" s="9"/>
    </row>
    <row r="23062" spans="8:10" s="1" customFormat="1">
      <c r="H23062" s="9"/>
      <c r="I23062" s="9"/>
      <c r="J23062" s="9"/>
    </row>
    <row r="23063" spans="8:10" s="1" customFormat="1">
      <c r="H23063" s="9"/>
      <c r="I23063" s="9"/>
      <c r="J23063" s="9"/>
    </row>
    <row r="23064" spans="8:10" s="1" customFormat="1">
      <c r="H23064" s="9"/>
      <c r="I23064" s="9"/>
      <c r="J23064" s="9"/>
    </row>
    <row r="23065" spans="8:10" s="1" customFormat="1">
      <c r="H23065" s="9"/>
      <c r="I23065" s="9"/>
      <c r="J23065" s="9"/>
    </row>
    <row r="23066" spans="8:10" s="1" customFormat="1">
      <c r="H23066" s="9"/>
      <c r="I23066" s="9"/>
      <c r="J23066" s="9"/>
    </row>
    <row r="23067" spans="8:10" s="1" customFormat="1">
      <c r="H23067" s="9"/>
      <c r="I23067" s="9"/>
      <c r="J23067" s="9"/>
    </row>
    <row r="23068" spans="8:10" s="1" customFormat="1">
      <c r="H23068" s="9"/>
      <c r="I23068" s="9"/>
      <c r="J23068" s="9"/>
    </row>
    <row r="23069" spans="8:10" s="1" customFormat="1">
      <c r="H23069" s="9"/>
      <c r="I23069" s="9"/>
      <c r="J23069" s="9"/>
    </row>
    <row r="23070" spans="8:10" s="1" customFormat="1">
      <c r="H23070" s="9"/>
      <c r="I23070" s="9"/>
      <c r="J23070" s="9"/>
    </row>
    <row r="23071" spans="8:10" s="1" customFormat="1">
      <c r="H23071" s="9"/>
      <c r="I23071" s="9"/>
      <c r="J23071" s="9"/>
    </row>
    <row r="23072" spans="8:10" s="1" customFormat="1">
      <c r="H23072" s="9"/>
      <c r="I23072" s="9"/>
      <c r="J23072" s="9"/>
    </row>
    <row r="23073" spans="8:10" s="1" customFormat="1">
      <c r="H23073" s="9"/>
      <c r="I23073" s="9"/>
      <c r="J23073" s="9"/>
    </row>
    <row r="23074" spans="8:10" s="1" customFormat="1">
      <c r="H23074" s="9"/>
      <c r="I23074" s="9"/>
      <c r="J23074" s="9"/>
    </row>
    <row r="23075" spans="8:10" s="1" customFormat="1">
      <c r="H23075" s="9"/>
      <c r="I23075" s="9"/>
      <c r="J23075" s="9"/>
    </row>
    <row r="23076" spans="8:10" s="1" customFormat="1">
      <c r="H23076" s="9"/>
      <c r="I23076" s="9"/>
      <c r="J23076" s="9"/>
    </row>
    <row r="23077" spans="8:10" s="1" customFormat="1">
      <c r="H23077" s="9"/>
      <c r="I23077" s="9"/>
      <c r="J23077" s="9"/>
    </row>
    <row r="23078" spans="8:10" s="1" customFormat="1">
      <c r="H23078" s="9"/>
      <c r="I23078" s="9"/>
      <c r="J23078" s="9"/>
    </row>
    <row r="23079" spans="8:10" s="1" customFormat="1">
      <c r="H23079" s="9"/>
      <c r="I23079" s="9"/>
      <c r="J23079" s="9"/>
    </row>
    <row r="23080" spans="8:10" s="1" customFormat="1">
      <c r="H23080" s="9"/>
      <c r="I23080" s="9"/>
      <c r="J23080" s="9"/>
    </row>
    <row r="23081" spans="8:10" s="1" customFormat="1">
      <c r="H23081" s="9"/>
      <c r="I23081" s="9"/>
      <c r="J23081" s="9"/>
    </row>
    <row r="23082" spans="8:10" s="1" customFormat="1">
      <c r="H23082" s="9"/>
      <c r="I23082" s="9"/>
      <c r="J23082" s="9"/>
    </row>
    <row r="23083" spans="8:10" s="1" customFormat="1">
      <c r="H23083" s="9"/>
      <c r="I23083" s="9"/>
      <c r="J23083" s="9"/>
    </row>
    <row r="23084" spans="8:10" s="1" customFormat="1">
      <c r="H23084" s="9"/>
      <c r="I23084" s="9"/>
      <c r="J23084" s="9"/>
    </row>
    <row r="23085" spans="8:10" s="1" customFormat="1">
      <c r="H23085" s="9"/>
      <c r="I23085" s="9"/>
      <c r="J23085" s="9"/>
    </row>
    <row r="23086" spans="8:10" s="1" customFormat="1">
      <c r="H23086" s="9"/>
      <c r="I23086" s="9"/>
      <c r="J23086" s="9"/>
    </row>
    <row r="23087" spans="8:10" s="1" customFormat="1">
      <c r="H23087" s="9"/>
      <c r="I23087" s="9"/>
      <c r="J23087" s="9"/>
    </row>
    <row r="23088" spans="8:10" s="1" customFormat="1">
      <c r="H23088" s="9"/>
      <c r="I23088" s="9"/>
      <c r="J23088" s="9"/>
    </row>
    <row r="23089" spans="8:10" s="1" customFormat="1">
      <c r="H23089" s="9"/>
      <c r="I23089" s="9"/>
      <c r="J23089" s="9"/>
    </row>
    <row r="23090" spans="8:10" s="1" customFormat="1">
      <c r="H23090" s="9"/>
      <c r="I23090" s="9"/>
      <c r="J23090" s="9"/>
    </row>
    <row r="23091" spans="8:10" s="1" customFormat="1">
      <c r="H23091" s="9"/>
      <c r="I23091" s="9"/>
      <c r="J23091" s="9"/>
    </row>
    <row r="23092" spans="8:10" s="1" customFormat="1">
      <c r="H23092" s="9"/>
      <c r="I23092" s="9"/>
      <c r="J23092" s="9"/>
    </row>
    <row r="23093" spans="8:10" s="1" customFormat="1">
      <c r="H23093" s="9"/>
      <c r="I23093" s="9"/>
      <c r="J23093" s="9"/>
    </row>
    <row r="23094" spans="8:10" s="1" customFormat="1">
      <c r="H23094" s="9"/>
      <c r="I23094" s="9"/>
      <c r="J23094" s="9"/>
    </row>
    <row r="23095" spans="8:10" s="1" customFormat="1">
      <c r="H23095" s="9"/>
      <c r="I23095" s="9"/>
      <c r="J23095" s="9"/>
    </row>
    <row r="23096" spans="8:10" s="1" customFormat="1">
      <c r="H23096" s="9"/>
      <c r="I23096" s="9"/>
      <c r="J23096" s="9"/>
    </row>
    <row r="23097" spans="8:10" s="1" customFormat="1">
      <c r="H23097" s="9"/>
      <c r="I23097" s="9"/>
      <c r="J23097" s="9"/>
    </row>
    <row r="23098" spans="8:10" s="1" customFormat="1">
      <c r="H23098" s="9"/>
      <c r="I23098" s="9"/>
      <c r="J23098" s="9"/>
    </row>
    <row r="23099" spans="8:10" s="1" customFormat="1">
      <c r="H23099" s="9"/>
      <c r="I23099" s="9"/>
      <c r="J23099" s="9"/>
    </row>
    <row r="23100" spans="8:10" s="1" customFormat="1">
      <c r="H23100" s="9"/>
      <c r="I23100" s="9"/>
      <c r="J23100" s="9"/>
    </row>
    <row r="23101" spans="8:10" s="1" customFormat="1">
      <c r="H23101" s="9"/>
      <c r="I23101" s="9"/>
      <c r="J23101" s="9"/>
    </row>
    <row r="23102" spans="8:10" s="1" customFormat="1">
      <c r="H23102" s="9"/>
      <c r="I23102" s="9"/>
      <c r="J23102" s="9"/>
    </row>
    <row r="23103" spans="8:10" s="1" customFormat="1">
      <c r="H23103" s="9"/>
      <c r="I23103" s="9"/>
      <c r="J23103" s="9"/>
    </row>
    <row r="23104" spans="8:10" s="1" customFormat="1">
      <c r="H23104" s="9"/>
      <c r="I23104" s="9"/>
      <c r="J23104" s="9"/>
    </row>
    <row r="23105" spans="8:10" s="1" customFormat="1">
      <c r="H23105" s="9"/>
      <c r="I23105" s="9"/>
      <c r="J23105" s="9"/>
    </row>
    <row r="23106" spans="8:10" s="1" customFormat="1">
      <c r="H23106" s="9"/>
      <c r="I23106" s="9"/>
      <c r="J23106" s="9"/>
    </row>
    <row r="23107" spans="8:10" s="1" customFormat="1">
      <c r="H23107" s="9"/>
      <c r="I23107" s="9"/>
      <c r="J23107" s="9"/>
    </row>
    <row r="23108" spans="8:10" s="1" customFormat="1">
      <c r="H23108" s="9"/>
      <c r="I23108" s="9"/>
      <c r="J23108" s="9"/>
    </row>
    <row r="23109" spans="8:10" s="1" customFormat="1">
      <c r="H23109" s="9"/>
      <c r="I23109" s="9"/>
      <c r="J23109" s="9"/>
    </row>
    <row r="23110" spans="8:10" s="1" customFormat="1">
      <c r="H23110" s="9"/>
      <c r="I23110" s="9"/>
      <c r="J23110" s="9"/>
    </row>
    <row r="23111" spans="8:10" s="1" customFormat="1">
      <c r="H23111" s="9"/>
      <c r="I23111" s="9"/>
      <c r="J23111" s="9"/>
    </row>
    <row r="23112" spans="8:10" s="1" customFormat="1">
      <c r="H23112" s="9"/>
      <c r="I23112" s="9"/>
      <c r="J23112" s="9"/>
    </row>
    <row r="23113" spans="8:10" s="1" customFormat="1">
      <c r="H23113" s="9"/>
      <c r="I23113" s="9"/>
      <c r="J23113" s="9"/>
    </row>
    <row r="23114" spans="8:10" s="1" customFormat="1">
      <c r="H23114" s="9"/>
      <c r="I23114" s="9"/>
      <c r="J23114" s="9"/>
    </row>
    <row r="23115" spans="8:10" s="1" customFormat="1">
      <c r="H23115" s="9"/>
      <c r="I23115" s="9"/>
      <c r="J23115" s="9"/>
    </row>
    <row r="23116" spans="8:10" s="1" customFormat="1">
      <c r="H23116" s="9"/>
      <c r="I23116" s="9"/>
      <c r="J23116" s="9"/>
    </row>
    <row r="23117" spans="8:10" s="1" customFormat="1">
      <c r="H23117" s="9"/>
      <c r="I23117" s="9"/>
      <c r="J23117" s="9"/>
    </row>
    <row r="23118" spans="8:10" s="1" customFormat="1">
      <c r="H23118" s="9"/>
      <c r="I23118" s="9"/>
      <c r="J23118" s="9"/>
    </row>
    <row r="23119" spans="8:10" s="1" customFormat="1">
      <c r="H23119" s="9"/>
      <c r="I23119" s="9"/>
      <c r="J23119" s="9"/>
    </row>
    <row r="23120" spans="8:10" s="1" customFormat="1">
      <c r="H23120" s="9"/>
      <c r="I23120" s="9"/>
      <c r="J23120" s="9"/>
    </row>
    <row r="23121" spans="8:10" s="1" customFormat="1">
      <c r="H23121" s="9"/>
      <c r="I23121" s="9"/>
      <c r="J23121" s="9"/>
    </row>
    <row r="23122" spans="8:10" s="1" customFormat="1">
      <c r="H23122" s="9"/>
      <c r="I23122" s="9"/>
      <c r="J23122" s="9"/>
    </row>
    <row r="23123" spans="8:10" s="1" customFormat="1">
      <c r="H23123" s="9"/>
      <c r="I23123" s="9"/>
      <c r="J23123" s="9"/>
    </row>
    <row r="23124" spans="8:10" s="1" customFormat="1">
      <c r="H23124" s="9"/>
      <c r="I23124" s="9"/>
      <c r="J23124" s="9"/>
    </row>
    <row r="23125" spans="8:10" s="1" customFormat="1">
      <c r="H23125" s="9"/>
      <c r="I23125" s="9"/>
      <c r="J23125" s="9"/>
    </row>
    <row r="23126" spans="8:10" s="1" customFormat="1">
      <c r="H23126" s="9"/>
      <c r="I23126" s="9"/>
      <c r="J23126" s="9"/>
    </row>
    <row r="23127" spans="8:10" s="1" customFormat="1">
      <c r="H23127" s="9"/>
      <c r="I23127" s="9"/>
      <c r="J23127" s="9"/>
    </row>
    <row r="23128" spans="8:10" s="1" customFormat="1">
      <c r="H23128" s="9"/>
      <c r="I23128" s="9"/>
      <c r="J23128" s="9"/>
    </row>
    <row r="23129" spans="8:10" s="1" customFormat="1">
      <c r="H23129" s="9"/>
      <c r="I23129" s="9"/>
      <c r="J23129" s="9"/>
    </row>
    <row r="23130" spans="8:10" s="1" customFormat="1">
      <c r="H23130" s="9"/>
      <c r="I23130" s="9"/>
      <c r="J23130" s="9"/>
    </row>
    <row r="23131" spans="8:10" s="1" customFormat="1">
      <c r="H23131" s="9"/>
      <c r="I23131" s="9"/>
      <c r="J23131" s="9"/>
    </row>
    <row r="23132" spans="8:10" s="1" customFormat="1">
      <c r="H23132" s="9"/>
      <c r="I23132" s="9"/>
      <c r="J23132" s="9"/>
    </row>
    <row r="23133" spans="8:10" s="1" customFormat="1">
      <c r="H23133" s="9"/>
      <c r="I23133" s="9"/>
      <c r="J23133" s="9"/>
    </row>
    <row r="23134" spans="8:10" s="1" customFormat="1">
      <c r="H23134" s="9"/>
      <c r="I23134" s="9"/>
      <c r="J23134" s="9"/>
    </row>
    <row r="23135" spans="8:10" s="1" customFormat="1">
      <c r="H23135" s="9"/>
      <c r="I23135" s="9"/>
      <c r="J23135" s="9"/>
    </row>
    <row r="23136" spans="8:10" s="1" customFormat="1">
      <c r="H23136" s="9"/>
      <c r="I23136" s="9"/>
      <c r="J23136" s="9"/>
    </row>
    <row r="23137" spans="8:10" s="1" customFormat="1">
      <c r="H23137" s="9"/>
      <c r="I23137" s="9"/>
      <c r="J23137" s="9"/>
    </row>
    <row r="23138" spans="8:10" s="1" customFormat="1">
      <c r="H23138" s="9"/>
      <c r="I23138" s="9"/>
      <c r="J23138" s="9"/>
    </row>
    <row r="23139" spans="8:10" s="1" customFormat="1">
      <c r="H23139" s="9"/>
      <c r="I23139" s="9"/>
      <c r="J23139" s="9"/>
    </row>
    <row r="23140" spans="8:10" s="1" customFormat="1">
      <c r="H23140" s="9"/>
      <c r="I23140" s="9"/>
      <c r="J23140" s="9"/>
    </row>
    <row r="23141" spans="8:10" s="1" customFormat="1">
      <c r="H23141" s="9"/>
      <c r="I23141" s="9"/>
      <c r="J23141" s="9"/>
    </row>
    <row r="23142" spans="8:10" s="1" customFormat="1">
      <c r="H23142" s="9"/>
      <c r="I23142" s="9"/>
      <c r="J23142" s="9"/>
    </row>
    <row r="23143" spans="8:10" s="1" customFormat="1">
      <c r="H23143" s="9"/>
      <c r="I23143" s="9"/>
      <c r="J23143" s="9"/>
    </row>
    <row r="23144" spans="8:10" s="1" customFormat="1">
      <c r="H23144" s="9"/>
      <c r="I23144" s="9"/>
      <c r="J23144" s="9"/>
    </row>
    <row r="23145" spans="8:10" s="1" customFormat="1">
      <c r="H23145" s="9"/>
      <c r="I23145" s="9"/>
      <c r="J23145" s="9"/>
    </row>
    <row r="23146" spans="8:10" s="1" customFormat="1">
      <c r="H23146" s="9"/>
      <c r="I23146" s="9"/>
      <c r="J23146" s="9"/>
    </row>
    <row r="23147" spans="8:10" s="1" customFormat="1">
      <c r="H23147" s="9"/>
      <c r="I23147" s="9"/>
      <c r="J23147" s="9"/>
    </row>
    <row r="23148" spans="8:10" s="1" customFormat="1">
      <c r="H23148" s="9"/>
      <c r="I23148" s="9"/>
      <c r="J23148" s="9"/>
    </row>
    <row r="23149" spans="8:10" s="1" customFormat="1">
      <c r="H23149" s="9"/>
      <c r="I23149" s="9"/>
      <c r="J23149" s="9"/>
    </row>
    <row r="23150" spans="8:10" s="1" customFormat="1">
      <c r="H23150" s="9"/>
      <c r="I23150" s="9"/>
      <c r="J23150" s="9"/>
    </row>
    <row r="23151" spans="8:10" s="1" customFormat="1">
      <c r="H23151" s="9"/>
      <c r="I23151" s="9"/>
      <c r="J23151" s="9"/>
    </row>
    <row r="23152" spans="8:10" s="1" customFormat="1">
      <c r="H23152" s="9"/>
      <c r="I23152" s="9"/>
      <c r="J23152" s="9"/>
    </row>
    <row r="23153" spans="8:10" s="1" customFormat="1">
      <c r="H23153" s="9"/>
      <c r="I23153" s="9"/>
      <c r="J23153" s="9"/>
    </row>
    <row r="23154" spans="8:10" s="1" customFormat="1">
      <c r="H23154" s="9"/>
      <c r="I23154" s="9"/>
      <c r="J23154" s="9"/>
    </row>
    <row r="23155" spans="8:10" s="1" customFormat="1">
      <c r="H23155" s="9"/>
      <c r="I23155" s="9"/>
      <c r="J23155" s="9"/>
    </row>
    <row r="23156" spans="8:10" s="1" customFormat="1">
      <c r="H23156" s="9"/>
      <c r="I23156" s="9"/>
      <c r="J23156" s="9"/>
    </row>
    <row r="23157" spans="8:10" s="1" customFormat="1">
      <c r="H23157" s="9"/>
      <c r="I23157" s="9"/>
      <c r="J23157" s="9"/>
    </row>
    <row r="23158" spans="8:10" s="1" customFormat="1">
      <c r="H23158" s="9"/>
      <c r="I23158" s="9"/>
      <c r="J23158" s="9"/>
    </row>
    <row r="23159" spans="8:10" s="1" customFormat="1">
      <c r="H23159" s="9"/>
      <c r="I23159" s="9"/>
      <c r="J23159" s="9"/>
    </row>
    <row r="23160" spans="8:10" s="1" customFormat="1">
      <c r="H23160" s="9"/>
      <c r="I23160" s="9"/>
      <c r="J23160" s="9"/>
    </row>
    <row r="23161" spans="8:10" s="1" customFormat="1">
      <c r="H23161" s="9"/>
      <c r="I23161" s="9"/>
      <c r="J23161" s="9"/>
    </row>
    <row r="23162" spans="8:10" s="1" customFormat="1">
      <c r="H23162" s="9"/>
      <c r="I23162" s="9"/>
      <c r="J23162" s="9"/>
    </row>
    <row r="23163" spans="8:10" s="1" customFormat="1">
      <c r="H23163" s="9"/>
      <c r="I23163" s="9"/>
      <c r="J23163" s="9"/>
    </row>
    <row r="23164" spans="8:10" s="1" customFormat="1">
      <c r="H23164" s="9"/>
      <c r="I23164" s="9"/>
      <c r="J23164" s="9"/>
    </row>
    <row r="23165" spans="8:10" s="1" customFormat="1">
      <c r="H23165" s="9"/>
      <c r="I23165" s="9"/>
      <c r="J23165" s="9"/>
    </row>
    <row r="23166" spans="8:10" s="1" customFormat="1">
      <c r="H23166" s="9"/>
      <c r="I23166" s="9"/>
      <c r="J23166" s="9"/>
    </row>
    <row r="23167" spans="8:10" s="1" customFormat="1">
      <c r="H23167" s="9"/>
      <c r="I23167" s="9"/>
      <c r="J23167" s="9"/>
    </row>
    <row r="23168" spans="8:10" s="1" customFormat="1">
      <c r="H23168" s="9"/>
      <c r="I23168" s="9"/>
      <c r="J23168" s="9"/>
    </row>
    <row r="23169" spans="8:10" s="1" customFormat="1">
      <c r="H23169" s="9"/>
      <c r="I23169" s="9"/>
      <c r="J23169" s="9"/>
    </row>
    <row r="23170" spans="8:10" s="1" customFormat="1">
      <c r="H23170" s="9"/>
      <c r="I23170" s="9"/>
      <c r="J23170" s="9"/>
    </row>
    <row r="23171" spans="8:10" s="1" customFormat="1">
      <c r="H23171" s="9"/>
      <c r="I23171" s="9"/>
      <c r="J23171" s="9"/>
    </row>
    <row r="23172" spans="8:10" s="1" customFormat="1">
      <c r="H23172" s="9"/>
      <c r="I23172" s="9"/>
      <c r="J23172" s="9"/>
    </row>
    <row r="23173" spans="8:10" s="1" customFormat="1">
      <c r="H23173" s="9"/>
      <c r="I23173" s="9"/>
      <c r="J23173" s="9"/>
    </row>
    <row r="23174" spans="8:10" s="1" customFormat="1">
      <c r="H23174" s="9"/>
      <c r="I23174" s="9"/>
      <c r="J23174" s="9"/>
    </row>
    <row r="23175" spans="8:10" s="1" customFormat="1">
      <c r="H23175" s="9"/>
      <c r="I23175" s="9"/>
      <c r="J23175" s="9"/>
    </row>
    <row r="23176" spans="8:10" s="1" customFormat="1">
      <c r="H23176" s="9"/>
      <c r="I23176" s="9"/>
      <c r="J23176" s="9"/>
    </row>
    <row r="23177" spans="8:10" s="1" customFormat="1">
      <c r="H23177" s="9"/>
      <c r="I23177" s="9"/>
      <c r="J23177" s="9"/>
    </row>
    <row r="23178" spans="8:10" s="1" customFormat="1">
      <c r="H23178" s="9"/>
      <c r="I23178" s="9"/>
      <c r="J23178" s="9"/>
    </row>
    <row r="23179" spans="8:10" s="1" customFormat="1">
      <c r="H23179" s="9"/>
      <c r="I23179" s="9"/>
      <c r="J23179" s="9"/>
    </row>
    <row r="23180" spans="8:10" s="1" customFormat="1">
      <c r="H23180" s="9"/>
      <c r="I23180" s="9"/>
      <c r="J23180" s="9"/>
    </row>
    <row r="23181" spans="8:10" s="1" customFormat="1">
      <c r="H23181" s="9"/>
      <c r="I23181" s="9"/>
      <c r="J23181" s="9"/>
    </row>
    <row r="23182" spans="8:10" s="1" customFormat="1">
      <c r="H23182" s="9"/>
      <c r="I23182" s="9"/>
      <c r="J23182" s="9"/>
    </row>
    <row r="23183" spans="8:10" s="1" customFormat="1">
      <c r="H23183" s="9"/>
      <c r="I23183" s="9"/>
      <c r="J23183" s="9"/>
    </row>
    <row r="23184" spans="8:10" s="1" customFormat="1">
      <c r="H23184" s="9"/>
      <c r="I23184" s="9"/>
      <c r="J23184" s="9"/>
    </row>
    <row r="23185" spans="8:10" s="1" customFormat="1">
      <c r="H23185" s="9"/>
      <c r="I23185" s="9"/>
      <c r="J23185" s="9"/>
    </row>
    <row r="23186" spans="8:10" s="1" customFormat="1">
      <c r="H23186" s="9"/>
      <c r="I23186" s="9"/>
      <c r="J23186" s="9"/>
    </row>
    <row r="23187" spans="8:10" s="1" customFormat="1">
      <c r="H23187" s="9"/>
      <c r="I23187" s="9"/>
      <c r="J23187" s="9"/>
    </row>
    <row r="23188" spans="8:10" s="1" customFormat="1">
      <c r="H23188" s="9"/>
      <c r="I23188" s="9"/>
      <c r="J23188" s="9"/>
    </row>
    <row r="23189" spans="8:10" s="1" customFormat="1">
      <c r="H23189" s="9"/>
      <c r="I23189" s="9"/>
      <c r="J23189" s="9"/>
    </row>
    <row r="23190" spans="8:10" s="1" customFormat="1">
      <c r="H23190" s="9"/>
      <c r="I23190" s="9"/>
      <c r="J23190" s="9"/>
    </row>
    <row r="23191" spans="8:10" s="1" customFormat="1">
      <c r="H23191" s="9"/>
      <c r="I23191" s="9"/>
      <c r="J23191" s="9"/>
    </row>
    <row r="23192" spans="8:10" s="1" customFormat="1">
      <c r="H23192" s="9"/>
      <c r="I23192" s="9"/>
      <c r="J23192" s="9"/>
    </row>
    <row r="23193" spans="8:10" s="1" customFormat="1">
      <c r="H23193" s="9"/>
      <c r="I23193" s="9"/>
      <c r="J23193" s="9"/>
    </row>
    <row r="23194" spans="8:10" s="1" customFormat="1">
      <c r="H23194" s="9"/>
      <c r="I23194" s="9"/>
      <c r="J23194" s="9"/>
    </row>
    <row r="23195" spans="8:10" s="1" customFormat="1">
      <c r="H23195" s="9"/>
      <c r="I23195" s="9"/>
      <c r="J23195" s="9"/>
    </row>
    <row r="23196" spans="8:10" s="1" customFormat="1">
      <c r="H23196" s="9"/>
      <c r="I23196" s="9"/>
      <c r="J23196" s="9"/>
    </row>
    <row r="23197" spans="8:10" s="1" customFormat="1">
      <c r="H23197" s="9"/>
      <c r="I23197" s="9"/>
      <c r="J23197" s="9"/>
    </row>
    <row r="23198" spans="8:10" s="1" customFormat="1">
      <c r="H23198" s="9"/>
      <c r="I23198" s="9"/>
      <c r="J23198" s="9"/>
    </row>
    <row r="23199" spans="8:10" s="1" customFormat="1">
      <c r="H23199" s="9"/>
      <c r="I23199" s="9"/>
      <c r="J23199" s="9"/>
    </row>
    <row r="23200" spans="8:10" s="1" customFormat="1">
      <c r="H23200" s="9"/>
      <c r="I23200" s="9"/>
      <c r="J23200" s="9"/>
    </row>
    <row r="23201" spans="8:10" s="1" customFormat="1">
      <c r="H23201" s="9"/>
      <c r="I23201" s="9"/>
      <c r="J23201" s="9"/>
    </row>
    <row r="23202" spans="8:10" s="1" customFormat="1">
      <c r="H23202" s="9"/>
      <c r="I23202" s="9"/>
      <c r="J23202" s="9"/>
    </row>
    <row r="23203" spans="8:10" s="1" customFormat="1">
      <c r="H23203" s="9"/>
      <c r="I23203" s="9"/>
      <c r="J23203" s="9"/>
    </row>
    <row r="23204" spans="8:10" s="1" customFormat="1">
      <c r="H23204" s="9"/>
      <c r="I23204" s="9"/>
      <c r="J23204" s="9"/>
    </row>
    <row r="23205" spans="8:10" s="1" customFormat="1">
      <c r="H23205" s="9"/>
      <c r="I23205" s="9"/>
      <c r="J23205" s="9"/>
    </row>
    <row r="23206" spans="8:10" s="1" customFormat="1">
      <c r="H23206" s="9"/>
      <c r="I23206" s="9"/>
      <c r="J23206" s="9"/>
    </row>
    <row r="23207" spans="8:10" s="1" customFormat="1">
      <c r="H23207" s="9"/>
      <c r="I23207" s="9"/>
      <c r="J23207" s="9"/>
    </row>
    <row r="23208" spans="8:10" s="1" customFormat="1">
      <c r="H23208" s="9"/>
      <c r="I23208" s="9"/>
      <c r="J23208" s="9"/>
    </row>
    <row r="23209" spans="8:10" s="1" customFormat="1">
      <c r="H23209" s="9"/>
      <c r="I23209" s="9"/>
      <c r="J23209" s="9"/>
    </row>
    <row r="23210" spans="8:10" s="1" customFormat="1">
      <c r="H23210" s="9"/>
      <c r="I23210" s="9"/>
      <c r="J23210" s="9"/>
    </row>
    <row r="23211" spans="8:10" s="1" customFormat="1">
      <c r="H23211" s="9"/>
      <c r="I23211" s="9"/>
      <c r="J23211" s="9"/>
    </row>
    <row r="23212" spans="8:10" s="1" customFormat="1">
      <c r="H23212" s="9"/>
      <c r="I23212" s="9"/>
      <c r="J23212" s="9"/>
    </row>
    <row r="23213" spans="8:10" s="1" customFormat="1">
      <c r="H23213" s="9"/>
      <c r="I23213" s="9"/>
      <c r="J23213" s="9"/>
    </row>
    <row r="23214" spans="8:10" s="1" customFormat="1">
      <c r="H23214" s="9"/>
      <c r="I23214" s="9"/>
      <c r="J23214" s="9"/>
    </row>
    <row r="23215" spans="8:10" s="1" customFormat="1">
      <c r="H23215" s="9"/>
      <c r="I23215" s="9"/>
      <c r="J23215" s="9"/>
    </row>
    <row r="23216" spans="8:10" s="1" customFormat="1">
      <c r="H23216" s="9"/>
      <c r="I23216" s="9"/>
      <c r="J23216" s="9"/>
    </row>
    <row r="23217" spans="8:10" s="1" customFormat="1">
      <c r="H23217" s="9"/>
      <c r="I23217" s="9"/>
      <c r="J23217" s="9"/>
    </row>
    <row r="23218" spans="8:10" s="1" customFormat="1">
      <c r="H23218" s="9"/>
      <c r="I23218" s="9"/>
      <c r="J23218" s="9"/>
    </row>
    <row r="23219" spans="8:10" s="1" customFormat="1">
      <c r="H23219" s="9"/>
      <c r="I23219" s="9"/>
      <c r="J23219" s="9"/>
    </row>
    <row r="23220" spans="8:10" s="1" customFormat="1">
      <c r="H23220" s="9"/>
      <c r="I23220" s="9"/>
      <c r="J23220" s="9"/>
    </row>
    <row r="23221" spans="8:10" s="1" customFormat="1">
      <c r="H23221" s="9"/>
      <c r="I23221" s="9"/>
      <c r="J23221" s="9"/>
    </row>
    <row r="23222" spans="8:10" s="1" customFormat="1">
      <c r="H23222" s="9"/>
      <c r="I23222" s="9"/>
      <c r="J23222" s="9"/>
    </row>
    <row r="23223" spans="8:10" s="1" customFormat="1">
      <c r="H23223" s="9"/>
      <c r="I23223" s="9"/>
      <c r="J23223" s="9"/>
    </row>
    <row r="23224" spans="8:10" s="1" customFormat="1">
      <c r="H23224" s="9"/>
      <c r="I23224" s="9"/>
      <c r="J23224" s="9"/>
    </row>
    <row r="23225" spans="8:10" s="1" customFormat="1">
      <c r="H23225" s="9"/>
      <c r="I23225" s="9"/>
      <c r="J23225" s="9"/>
    </row>
    <row r="23226" spans="8:10" s="1" customFormat="1">
      <c r="H23226" s="9"/>
      <c r="I23226" s="9"/>
      <c r="J23226" s="9"/>
    </row>
    <row r="23227" spans="8:10" s="1" customFormat="1">
      <c r="H23227" s="9"/>
      <c r="I23227" s="9"/>
      <c r="J23227" s="9"/>
    </row>
    <row r="23228" spans="8:10" s="1" customFormat="1">
      <c r="H23228" s="9"/>
      <c r="I23228" s="9"/>
      <c r="J23228" s="9"/>
    </row>
    <row r="23229" spans="8:10" s="1" customFormat="1">
      <c r="H23229" s="9"/>
      <c r="I23229" s="9"/>
      <c r="J23229" s="9"/>
    </row>
    <row r="23230" spans="8:10" s="1" customFormat="1">
      <c r="H23230" s="9"/>
      <c r="I23230" s="9"/>
      <c r="J23230" s="9"/>
    </row>
    <row r="23231" spans="8:10" s="1" customFormat="1">
      <c r="H23231" s="9"/>
      <c r="I23231" s="9"/>
      <c r="J23231" s="9"/>
    </row>
    <row r="23232" spans="8:10" s="1" customFormat="1">
      <c r="H23232" s="9"/>
      <c r="I23232" s="9"/>
      <c r="J23232" s="9"/>
    </row>
    <row r="23233" spans="8:10" s="1" customFormat="1">
      <c r="H23233" s="9"/>
      <c r="I23233" s="9"/>
      <c r="J23233" s="9"/>
    </row>
    <row r="23234" spans="8:10" s="1" customFormat="1">
      <c r="H23234" s="9"/>
      <c r="I23234" s="9"/>
      <c r="J23234" s="9"/>
    </row>
    <row r="23235" spans="8:10" s="1" customFormat="1">
      <c r="H23235" s="9"/>
      <c r="I23235" s="9"/>
      <c r="J23235" s="9"/>
    </row>
    <row r="23236" spans="8:10" s="1" customFormat="1">
      <c r="H23236" s="9"/>
      <c r="I23236" s="9"/>
      <c r="J23236" s="9"/>
    </row>
    <row r="23237" spans="8:10" s="1" customFormat="1">
      <c r="H23237" s="9"/>
      <c r="I23237" s="9"/>
      <c r="J23237" s="9"/>
    </row>
    <row r="23238" spans="8:10" s="1" customFormat="1">
      <c r="H23238" s="9"/>
      <c r="I23238" s="9"/>
      <c r="J23238" s="9"/>
    </row>
    <row r="23239" spans="8:10" s="1" customFormat="1">
      <c r="H23239" s="9"/>
      <c r="I23239" s="9"/>
      <c r="J23239" s="9"/>
    </row>
    <row r="23240" spans="8:10" s="1" customFormat="1">
      <c r="H23240" s="9"/>
      <c r="I23240" s="9"/>
      <c r="J23240" s="9"/>
    </row>
    <row r="23241" spans="8:10" s="1" customFormat="1">
      <c r="H23241" s="9"/>
      <c r="I23241" s="9"/>
      <c r="J23241" s="9"/>
    </row>
    <row r="23242" spans="8:10" s="1" customFormat="1">
      <c r="H23242" s="9"/>
      <c r="I23242" s="9"/>
      <c r="J23242" s="9"/>
    </row>
    <row r="23243" spans="8:10" s="1" customFormat="1">
      <c r="H23243" s="9"/>
      <c r="I23243" s="9"/>
      <c r="J23243" s="9"/>
    </row>
    <row r="23244" spans="8:10" s="1" customFormat="1">
      <c r="H23244" s="9"/>
      <c r="I23244" s="9"/>
      <c r="J23244" s="9"/>
    </row>
    <row r="23245" spans="8:10" s="1" customFormat="1">
      <c r="H23245" s="9"/>
      <c r="I23245" s="9"/>
      <c r="J23245" s="9"/>
    </row>
    <row r="23246" spans="8:10" s="1" customFormat="1">
      <c r="H23246" s="9"/>
      <c r="I23246" s="9"/>
      <c r="J23246" s="9"/>
    </row>
    <row r="23247" spans="8:10" s="1" customFormat="1">
      <c r="H23247" s="9"/>
      <c r="I23247" s="9"/>
      <c r="J23247" s="9"/>
    </row>
    <row r="23248" spans="8:10" s="1" customFormat="1">
      <c r="H23248" s="9"/>
      <c r="I23248" s="9"/>
      <c r="J23248" s="9"/>
    </row>
    <row r="23249" spans="8:10" s="1" customFormat="1">
      <c r="H23249" s="9"/>
      <c r="I23249" s="9"/>
      <c r="J23249" s="9"/>
    </row>
    <row r="23250" spans="8:10" s="1" customFormat="1">
      <c r="H23250" s="9"/>
      <c r="I23250" s="9"/>
      <c r="J23250" s="9"/>
    </row>
    <row r="23251" spans="8:10" s="1" customFormat="1">
      <c r="H23251" s="9"/>
      <c r="I23251" s="9"/>
      <c r="J23251" s="9"/>
    </row>
    <row r="23252" spans="8:10" s="1" customFormat="1">
      <c r="H23252" s="9"/>
      <c r="I23252" s="9"/>
      <c r="J23252" s="9"/>
    </row>
    <row r="23253" spans="8:10" s="1" customFormat="1">
      <c r="H23253" s="9"/>
      <c r="I23253" s="9"/>
      <c r="J23253" s="9"/>
    </row>
    <row r="23254" spans="8:10" s="1" customFormat="1">
      <c r="H23254" s="9"/>
      <c r="I23254" s="9"/>
      <c r="J23254" s="9"/>
    </row>
    <row r="23255" spans="8:10" s="1" customFormat="1">
      <c r="H23255" s="9"/>
      <c r="I23255" s="9"/>
      <c r="J23255" s="9"/>
    </row>
    <row r="23256" spans="8:10" s="1" customFormat="1">
      <c r="H23256" s="9"/>
      <c r="I23256" s="9"/>
      <c r="J23256" s="9"/>
    </row>
    <row r="23257" spans="8:10" s="1" customFormat="1">
      <c r="H23257" s="9"/>
      <c r="I23257" s="9"/>
      <c r="J23257" s="9"/>
    </row>
    <row r="23258" spans="8:10" s="1" customFormat="1">
      <c r="H23258" s="9"/>
      <c r="I23258" s="9"/>
      <c r="J23258" s="9"/>
    </row>
    <row r="23259" spans="8:10" s="1" customFormat="1">
      <c r="H23259" s="9"/>
      <c r="I23259" s="9"/>
      <c r="J23259" s="9"/>
    </row>
    <row r="23260" spans="8:10" s="1" customFormat="1">
      <c r="H23260" s="9"/>
      <c r="I23260" s="9"/>
      <c r="J23260" s="9"/>
    </row>
    <row r="23261" spans="8:10" s="1" customFormat="1">
      <c r="H23261" s="9"/>
      <c r="I23261" s="9"/>
      <c r="J23261" s="9"/>
    </row>
    <row r="23262" spans="8:10" s="1" customFormat="1">
      <c r="H23262" s="9"/>
      <c r="I23262" s="9"/>
      <c r="J23262" s="9"/>
    </row>
    <row r="23263" spans="8:10" s="1" customFormat="1">
      <c r="H23263" s="9"/>
      <c r="I23263" s="9"/>
      <c r="J23263" s="9"/>
    </row>
    <row r="23264" spans="8:10" s="1" customFormat="1">
      <c r="H23264" s="9"/>
      <c r="I23264" s="9"/>
      <c r="J23264" s="9"/>
    </row>
    <row r="23265" spans="8:10" s="1" customFormat="1">
      <c r="H23265" s="9"/>
      <c r="I23265" s="9"/>
      <c r="J23265" s="9"/>
    </row>
    <row r="23266" spans="8:10" s="1" customFormat="1">
      <c r="H23266" s="9"/>
      <c r="I23266" s="9"/>
      <c r="J23266" s="9"/>
    </row>
    <row r="23267" spans="8:10" s="1" customFormat="1">
      <c r="H23267" s="9"/>
      <c r="I23267" s="9"/>
      <c r="J23267" s="9"/>
    </row>
    <row r="23268" spans="8:10" s="1" customFormat="1">
      <c r="H23268" s="9"/>
      <c r="I23268" s="9"/>
      <c r="J23268" s="9"/>
    </row>
    <row r="23269" spans="8:10" s="1" customFormat="1">
      <c r="H23269" s="9"/>
      <c r="I23269" s="9"/>
      <c r="J23269" s="9"/>
    </row>
    <row r="23270" spans="8:10" s="1" customFormat="1">
      <c r="H23270" s="9"/>
      <c r="I23270" s="9"/>
      <c r="J23270" s="9"/>
    </row>
    <row r="23271" spans="8:10" s="1" customFormat="1">
      <c r="H23271" s="9"/>
      <c r="I23271" s="9"/>
      <c r="J23271" s="9"/>
    </row>
    <row r="23272" spans="8:10" s="1" customFormat="1">
      <c r="H23272" s="9"/>
      <c r="I23272" s="9"/>
      <c r="J23272" s="9"/>
    </row>
    <row r="23273" spans="8:10" s="1" customFormat="1">
      <c r="H23273" s="9"/>
      <c r="I23273" s="9"/>
      <c r="J23273" s="9"/>
    </row>
    <row r="23274" spans="8:10" s="1" customFormat="1">
      <c r="H23274" s="9"/>
      <c r="I23274" s="9"/>
      <c r="J23274" s="9"/>
    </row>
    <row r="23275" spans="8:10" s="1" customFormat="1">
      <c r="H23275" s="9"/>
      <c r="I23275" s="9"/>
      <c r="J23275" s="9"/>
    </row>
    <row r="23276" spans="8:10" s="1" customFormat="1">
      <c r="H23276" s="9"/>
      <c r="I23276" s="9"/>
      <c r="J23276" s="9"/>
    </row>
    <row r="23277" spans="8:10" s="1" customFormat="1">
      <c r="H23277" s="9"/>
      <c r="I23277" s="9"/>
      <c r="J23277" s="9"/>
    </row>
    <row r="23278" spans="8:10" s="1" customFormat="1">
      <c r="H23278" s="9"/>
      <c r="I23278" s="9"/>
      <c r="J23278" s="9"/>
    </row>
    <row r="23279" spans="8:10" s="1" customFormat="1">
      <c r="H23279" s="9"/>
      <c r="I23279" s="9"/>
      <c r="J23279" s="9"/>
    </row>
    <row r="23280" spans="8:10" s="1" customFormat="1">
      <c r="H23280" s="9"/>
      <c r="I23280" s="9"/>
      <c r="J23280" s="9"/>
    </row>
    <row r="23281" spans="8:10" s="1" customFormat="1">
      <c r="H23281" s="9"/>
      <c r="I23281" s="9"/>
      <c r="J23281" s="9"/>
    </row>
    <row r="23282" spans="8:10" s="1" customFormat="1">
      <c r="H23282" s="9"/>
      <c r="I23282" s="9"/>
      <c r="J23282" s="9"/>
    </row>
    <row r="23283" spans="8:10" s="1" customFormat="1">
      <c r="H23283" s="9"/>
      <c r="I23283" s="9"/>
      <c r="J23283" s="9"/>
    </row>
    <row r="23284" spans="8:10" s="1" customFormat="1">
      <c r="H23284" s="9"/>
      <c r="I23284" s="9"/>
      <c r="J23284" s="9"/>
    </row>
    <row r="23285" spans="8:10" s="1" customFormat="1">
      <c r="H23285" s="9"/>
      <c r="I23285" s="9"/>
      <c r="J23285" s="9"/>
    </row>
    <row r="23286" spans="8:10" s="1" customFormat="1">
      <c r="H23286" s="9"/>
      <c r="I23286" s="9"/>
      <c r="J23286" s="9"/>
    </row>
    <row r="23287" spans="8:10" s="1" customFormat="1">
      <c r="H23287" s="9"/>
      <c r="I23287" s="9"/>
      <c r="J23287" s="9"/>
    </row>
    <row r="23288" spans="8:10" s="1" customFormat="1">
      <c r="H23288" s="9"/>
      <c r="I23288" s="9"/>
      <c r="J23288" s="9"/>
    </row>
    <row r="23289" spans="8:10" s="1" customFormat="1">
      <c r="H23289" s="9"/>
      <c r="I23289" s="9"/>
      <c r="J23289" s="9"/>
    </row>
    <row r="23290" spans="8:10" s="1" customFormat="1">
      <c r="H23290" s="9"/>
      <c r="I23290" s="9"/>
      <c r="J23290" s="9"/>
    </row>
    <row r="23291" spans="8:10" s="1" customFormat="1">
      <c r="H23291" s="9"/>
      <c r="I23291" s="9"/>
      <c r="J23291" s="9"/>
    </row>
    <row r="23292" spans="8:10" s="1" customFormat="1">
      <c r="H23292" s="9"/>
      <c r="I23292" s="9"/>
      <c r="J23292" s="9"/>
    </row>
    <row r="23293" spans="8:10" s="1" customFormat="1">
      <c r="H23293" s="9"/>
      <c r="I23293" s="9"/>
      <c r="J23293" s="9"/>
    </row>
    <row r="23294" spans="8:10" s="1" customFormat="1">
      <c r="H23294" s="9"/>
      <c r="I23294" s="9"/>
      <c r="J23294" s="9"/>
    </row>
    <row r="23295" spans="8:10" s="1" customFormat="1">
      <c r="H23295" s="9"/>
      <c r="I23295" s="9"/>
      <c r="J23295" s="9"/>
    </row>
    <row r="23296" spans="8:10" s="1" customFormat="1">
      <c r="H23296" s="9"/>
      <c r="I23296" s="9"/>
      <c r="J23296" s="9"/>
    </row>
    <row r="23297" spans="8:10" s="1" customFormat="1">
      <c r="H23297" s="9"/>
      <c r="I23297" s="9"/>
      <c r="J23297" s="9"/>
    </row>
    <row r="23298" spans="8:10" s="1" customFormat="1">
      <c r="H23298" s="9"/>
      <c r="I23298" s="9"/>
      <c r="J23298" s="9"/>
    </row>
    <row r="23299" spans="8:10" s="1" customFormat="1">
      <c r="H23299" s="9"/>
      <c r="I23299" s="9"/>
      <c r="J23299" s="9"/>
    </row>
    <row r="23300" spans="8:10" s="1" customFormat="1">
      <c r="H23300" s="9"/>
      <c r="I23300" s="9"/>
      <c r="J23300" s="9"/>
    </row>
    <row r="23301" spans="8:10" s="1" customFormat="1">
      <c r="H23301" s="9"/>
      <c r="I23301" s="9"/>
      <c r="J23301" s="9"/>
    </row>
    <row r="23302" spans="8:10" s="1" customFormat="1">
      <c r="H23302" s="9"/>
      <c r="I23302" s="9"/>
      <c r="J23302" s="9"/>
    </row>
    <row r="23303" spans="8:10" s="1" customFormat="1">
      <c r="H23303" s="9"/>
      <c r="I23303" s="9"/>
      <c r="J23303" s="9"/>
    </row>
    <row r="23304" spans="8:10" s="1" customFormat="1">
      <c r="H23304" s="9"/>
      <c r="I23304" s="9"/>
      <c r="J23304" s="9"/>
    </row>
    <row r="23305" spans="8:10" s="1" customFormat="1">
      <c r="H23305" s="9"/>
      <c r="I23305" s="9"/>
      <c r="J23305" s="9"/>
    </row>
    <row r="23306" spans="8:10" s="1" customFormat="1">
      <c r="H23306" s="9"/>
      <c r="I23306" s="9"/>
      <c r="J23306" s="9"/>
    </row>
    <row r="23307" spans="8:10" s="1" customFormat="1">
      <c r="H23307" s="9"/>
      <c r="I23307" s="9"/>
      <c r="J23307" s="9"/>
    </row>
    <row r="23308" spans="8:10" s="1" customFormat="1">
      <c r="H23308" s="9"/>
      <c r="I23308" s="9"/>
      <c r="J23308" s="9"/>
    </row>
    <row r="23309" spans="8:10" s="1" customFormat="1">
      <c r="H23309" s="9"/>
      <c r="I23309" s="9"/>
      <c r="J23309" s="9"/>
    </row>
    <row r="23310" spans="8:10" s="1" customFormat="1">
      <c r="H23310" s="9"/>
      <c r="I23310" s="9"/>
      <c r="J23310" s="9"/>
    </row>
    <row r="23311" spans="8:10" s="1" customFormat="1">
      <c r="H23311" s="9"/>
      <c r="I23311" s="9"/>
      <c r="J23311" s="9"/>
    </row>
    <row r="23312" spans="8:10" s="1" customFormat="1">
      <c r="H23312" s="9"/>
      <c r="I23312" s="9"/>
      <c r="J23312" s="9"/>
    </row>
    <row r="23313" spans="8:10" s="1" customFormat="1">
      <c r="H23313" s="9"/>
      <c r="I23313" s="9"/>
      <c r="J23313" s="9"/>
    </row>
    <row r="23314" spans="8:10" s="1" customFormat="1">
      <c r="H23314" s="9"/>
      <c r="I23314" s="9"/>
      <c r="J23314" s="9"/>
    </row>
    <row r="23315" spans="8:10" s="1" customFormat="1">
      <c r="H23315" s="9"/>
      <c r="I23315" s="9"/>
      <c r="J23315" s="9"/>
    </row>
    <row r="23316" spans="8:10" s="1" customFormat="1">
      <c r="H23316" s="9"/>
      <c r="I23316" s="9"/>
      <c r="J23316" s="9"/>
    </row>
    <row r="23317" spans="8:10" s="1" customFormat="1">
      <c r="H23317" s="9"/>
      <c r="I23317" s="9"/>
      <c r="J23317" s="9"/>
    </row>
    <row r="23318" spans="8:10" s="1" customFormat="1">
      <c r="H23318" s="9"/>
      <c r="I23318" s="9"/>
      <c r="J23318" s="9"/>
    </row>
    <row r="23319" spans="8:10" s="1" customFormat="1">
      <c r="H23319" s="9"/>
      <c r="I23319" s="9"/>
      <c r="J23319" s="9"/>
    </row>
    <row r="23320" spans="8:10" s="1" customFormat="1">
      <c r="H23320" s="9"/>
      <c r="I23320" s="9"/>
      <c r="J23320" s="9"/>
    </row>
    <row r="23321" spans="8:10" s="1" customFormat="1">
      <c r="H23321" s="9"/>
      <c r="I23321" s="9"/>
      <c r="J23321" s="9"/>
    </row>
    <row r="23322" spans="8:10" s="1" customFormat="1">
      <c r="H23322" s="9"/>
      <c r="I23322" s="9"/>
      <c r="J23322" s="9"/>
    </row>
    <row r="23323" spans="8:10" s="1" customFormat="1">
      <c r="H23323" s="9"/>
      <c r="I23323" s="9"/>
      <c r="J23323" s="9"/>
    </row>
    <row r="23324" spans="8:10" s="1" customFormat="1">
      <c r="H23324" s="9"/>
      <c r="I23324" s="9"/>
      <c r="J23324" s="9"/>
    </row>
    <row r="23325" spans="8:10" s="1" customFormat="1">
      <c r="H23325" s="9"/>
      <c r="I23325" s="9"/>
      <c r="J23325" s="9"/>
    </row>
    <row r="23326" spans="8:10" s="1" customFormat="1">
      <c r="H23326" s="9"/>
      <c r="I23326" s="9"/>
      <c r="J23326" s="9"/>
    </row>
    <row r="23327" spans="8:10" s="1" customFormat="1">
      <c r="H23327" s="9"/>
      <c r="I23327" s="9"/>
      <c r="J23327" s="9"/>
    </row>
    <row r="23328" spans="8:10" s="1" customFormat="1">
      <c r="H23328" s="9"/>
      <c r="I23328" s="9"/>
      <c r="J23328" s="9"/>
    </row>
    <row r="23329" spans="8:10" s="1" customFormat="1">
      <c r="H23329" s="9"/>
      <c r="I23329" s="9"/>
      <c r="J23329" s="9"/>
    </row>
    <row r="23330" spans="8:10" s="1" customFormat="1">
      <c r="H23330" s="9"/>
      <c r="I23330" s="9"/>
      <c r="J23330" s="9"/>
    </row>
    <row r="23331" spans="8:10" s="1" customFormat="1">
      <c r="H23331" s="9"/>
      <c r="I23331" s="9"/>
      <c r="J23331" s="9"/>
    </row>
    <row r="23332" spans="8:10" s="1" customFormat="1">
      <c r="H23332" s="9"/>
      <c r="I23332" s="9"/>
      <c r="J23332" s="9"/>
    </row>
    <row r="23333" spans="8:10" s="1" customFormat="1">
      <c r="H23333" s="9"/>
      <c r="I23333" s="9"/>
      <c r="J23333" s="9"/>
    </row>
    <row r="23334" spans="8:10" s="1" customFormat="1">
      <c r="H23334" s="9"/>
      <c r="I23334" s="9"/>
      <c r="J23334" s="9"/>
    </row>
    <row r="23335" spans="8:10" s="1" customFormat="1">
      <c r="H23335" s="9"/>
      <c r="I23335" s="9"/>
      <c r="J23335" s="9"/>
    </row>
    <row r="23336" spans="8:10" s="1" customFormat="1">
      <c r="H23336" s="9"/>
      <c r="I23336" s="9"/>
      <c r="J23336" s="9"/>
    </row>
    <row r="23337" spans="8:10" s="1" customFormat="1">
      <c r="H23337" s="9"/>
      <c r="I23337" s="9"/>
      <c r="J23337" s="9"/>
    </row>
    <row r="23338" spans="8:10" s="1" customFormat="1">
      <c r="H23338" s="9"/>
      <c r="I23338" s="9"/>
      <c r="J23338" s="9"/>
    </row>
    <row r="23339" spans="8:10" s="1" customFormat="1">
      <c r="H23339" s="9"/>
      <c r="I23339" s="9"/>
      <c r="J23339" s="9"/>
    </row>
    <row r="23340" spans="8:10" s="1" customFormat="1">
      <c r="H23340" s="9"/>
      <c r="I23340" s="9"/>
      <c r="J23340" s="9"/>
    </row>
    <row r="23341" spans="8:10" s="1" customFormat="1">
      <c r="H23341" s="9"/>
      <c r="I23341" s="9"/>
      <c r="J23341" s="9"/>
    </row>
    <row r="23342" spans="8:10" s="1" customFormat="1">
      <c r="H23342" s="9"/>
      <c r="I23342" s="9"/>
      <c r="J23342" s="9"/>
    </row>
    <row r="23343" spans="8:10" s="1" customFormat="1">
      <c r="H23343" s="9"/>
      <c r="I23343" s="9"/>
      <c r="J23343" s="9"/>
    </row>
    <row r="23344" spans="8:10" s="1" customFormat="1">
      <c r="H23344" s="9"/>
      <c r="I23344" s="9"/>
      <c r="J23344" s="9"/>
    </row>
    <row r="23345" spans="8:10" s="1" customFormat="1">
      <c r="H23345" s="9"/>
      <c r="I23345" s="9"/>
      <c r="J23345" s="9"/>
    </row>
    <row r="23346" spans="8:10" s="1" customFormat="1">
      <c r="H23346" s="9"/>
      <c r="I23346" s="9"/>
      <c r="J23346" s="9"/>
    </row>
    <row r="23347" spans="8:10" s="1" customFormat="1">
      <c r="H23347" s="9"/>
      <c r="I23347" s="9"/>
      <c r="J23347" s="9"/>
    </row>
    <row r="23348" spans="8:10" s="1" customFormat="1">
      <c r="H23348" s="9"/>
      <c r="I23348" s="9"/>
      <c r="J23348" s="9"/>
    </row>
    <row r="23349" spans="8:10" s="1" customFormat="1">
      <c r="H23349" s="9"/>
      <c r="I23349" s="9"/>
      <c r="J23349" s="9"/>
    </row>
    <row r="23350" spans="8:10" s="1" customFormat="1">
      <c r="H23350" s="9"/>
      <c r="I23350" s="9"/>
      <c r="J23350" s="9"/>
    </row>
    <row r="23351" spans="8:10" s="1" customFormat="1">
      <c r="H23351" s="9"/>
      <c r="I23351" s="9"/>
      <c r="J23351" s="9"/>
    </row>
    <row r="23352" spans="8:10" s="1" customFormat="1">
      <c r="H23352" s="9"/>
      <c r="I23352" s="9"/>
      <c r="J23352" s="9"/>
    </row>
    <row r="23353" spans="8:10" s="1" customFormat="1">
      <c r="H23353" s="9"/>
      <c r="I23353" s="9"/>
      <c r="J23353" s="9"/>
    </row>
    <row r="23354" spans="8:10" s="1" customFormat="1">
      <c r="H23354" s="9"/>
      <c r="I23354" s="9"/>
      <c r="J23354" s="9"/>
    </row>
    <row r="23355" spans="8:10" s="1" customFormat="1">
      <c r="H23355" s="9"/>
      <c r="I23355" s="9"/>
      <c r="J23355" s="9"/>
    </row>
    <row r="23356" spans="8:10" s="1" customFormat="1">
      <c r="H23356" s="9"/>
      <c r="I23356" s="9"/>
      <c r="J23356" s="9"/>
    </row>
    <row r="23357" spans="8:10" s="1" customFormat="1">
      <c r="H23357" s="9"/>
      <c r="I23357" s="9"/>
      <c r="J23357" s="9"/>
    </row>
    <row r="23358" spans="8:10" s="1" customFormat="1">
      <c r="H23358" s="9"/>
      <c r="I23358" s="9"/>
      <c r="J23358" s="9"/>
    </row>
    <row r="23359" spans="8:10" s="1" customFormat="1">
      <c r="H23359" s="9"/>
      <c r="I23359" s="9"/>
      <c r="J23359" s="9"/>
    </row>
    <row r="23360" spans="8:10" s="1" customFormat="1">
      <c r="H23360" s="9"/>
      <c r="I23360" s="9"/>
      <c r="J23360" s="9"/>
    </row>
    <row r="23361" spans="8:10" s="1" customFormat="1">
      <c r="H23361" s="9"/>
      <c r="I23361" s="9"/>
      <c r="J23361" s="9"/>
    </row>
    <row r="23362" spans="8:10" s="1" customFormat="1">
      <c r="H23362" s="9"/>
      <c r="I23362" s="9"/>
      <c r="J23362" s="9"/>
    </row>
    <row r="23363" spans="8:10" s="1" customFormat="1">
      <c r="H23363" s="9"/>
      <c r="I23363" s="9"/>
      <c r="J23363" s="9"/>
    </row>
    <row r="23364" spans="8:10" s="1" customFormat="1">
      <c r="H23364" s="9"/>
      <c r="I23364" s="9"/>
      <c r="J23364" s="9"/>
    </row>
    <row r="23365" spans="8:10" s="1" customFormat="1">
      <c r="H23365" s="9"/>
      <c r="I23365" s="9"/>
      <c r="J23365" s="9"/>
    </row>
    <row r="23366" spans="8:10" s="1" customFormat="1">
      <c r="H23366" s="9"/>
      <c r="I23366" s="9"/>
      <c r="J23366" s="9"/>
    </row>
    <row r="23367" spans="8:10" s="1" customFormat="1">
      <c r="H23367" s="9"/>
      <c r="I23367" s="9"/>
      <c r="J23367" s="9"/>
    </row>
    <row r="23368" spans="8:10" s="1" customFormat="1">
      <c r="H23368" s="9"/>
      <c r="I23368" s="9"/>
      <c r="J23368" s="9"/>
    </row>
    <row r="23369" spans="8:10" s="1" customFormat="1">
      <c r="H23369" s="9"/>
      <c r="I23369" s="9"/>
      <c r="J23369" s="9"/>
    </row>
    <row r="23370" spans="8:10" s="1" customFormat="1">
      <c r="H23370" s="9"/>
      <c r="I23370" s="9"/>
      <c r="J23370" s="9"/>
    </row>
    <row r="23371" spans="8:10" s="1" customFormat="1">
      <c r="H23371" s="9"/>
      <c r="I23371" s="9"/>
      <c r="J23371" s="9"/>
    </row>
    <row r="23372" spans="8:10" s="1" customFormat="1">
      <c r="H23372" s="9"/>
      <c r="I23372" s="9"/>
      <c r="J23372" s="9"/>
    </row>
    <row r="23373" spans="8:10" s="1" customFormat="1">
      <c r="H23373" s="9"/>
      <c r="I23373" s="9"/>
      <c r="J23373" s="9"/>
    </row>
    <row r="23374" spans="8:10" s="1" customFormat="1">
      <c r="H23374" s="9"/>
      <c r="I23374" s="9"/>
      <c r="J23374" s="9"/>
    </row>
    <row r="23375" spans="8:10" s="1" customFormat="1">
      <c r="H23375" s="9"/>
      <c r="I23375" s="9"/>
      <c r="J23375" s="9"/>
    </row>
    <row r="23376" spans="8:10" s="1" customFormat="1">
      <c r="H23376" s="9"/>
      <c r="I23376" s="9"/>
      <c r="J23376" s="9"/>
    </row>
    <row r="23377" spans="8:10" s="1" customFormat="1">
      <c r="H23377" s="9"/>
      <c r="I23377" s="9"/>
      <c r="J23377" s="9"/>
    </row>
    <row r="23378" spans="8:10" s="1" customFormat="1">
      <c r="H23378" s="9"/>
      <c r="I23378" s="9"/>
      <c r="J23378" s="9"/>
    </row>
    <row r="23379" spans="8:10" s="1" customFormat="1">
      <c r="H23379" s="9"/>
      <c r="I23379" s="9"/>
      <c r="J23379" s="9"/>
    </row>
    <row r="23380" spans="8:10" s="1" customFormat="1">
      <c r="H23380" s="9"/>
      <c r="I23380" s="9"/>
      <c r="J23380" s="9"/>
    </row>
    <row r="23381" spans="8:10" s="1" customFormat="1">
      <c r="H23381" s="9"/>
      <c r="I23381" s="9"/>
      <c r="J23381" s="9"/>
    </row>
    <row r="23382" spans="8:10" s="1" customFormat="1">
      <c r="H23382" s="9"/>
      <c r="I23382" s="9"/>
      <c r="J23382" s="9"/>
    </row>
    <row r="23383" spans="8:10" s="1" customFormat="1">
      <c r="H23383" s="9"/>
      <c r="I23383" s="9"/>
      <c r="J23383" s="9"/>
    </row>
    <row r="23384" spans="8:10" s="1" customFormat="1">
      <c r="H23384" s="9"/>
      <c r="I23384" s="9"/>
      <c r="J23384" s="9"/>
    </row>
    <row r="23385" spans="8:10" s="1" customFormat="1">
      <c r="H23385" s="9"/>
      <c r="I23385" s="9"/>
      <c r="J23385" s="9"/>
    </row>
    <row r="23386" spans="8:10" s="1" customFormat="1">
      <c r="H23386" s="9"/>
      <c r="I23386" s="9"/>
      <c r="J23386" s="9"/>
    </row>
    <row r="23387" spans="8:10" s="1" customFormat="1">
      <c r="H23387" s="9"/>
      <c r="I23387" s="9"/>
      <c r="J23387" s="9"/>
    </row>
    <row r="23388" spans="8:10" s="1" customFormat="1">
      <c r="H23388" s="9"/>
      <c r="I23388" s="9"/>
      <c r="J23388" s="9"/>
    </row>
    <row r="23389" spans="8:10" s="1" customFormat="1">
      <c r="H23389" s="9"/>
      <c r="I23389" s="9"/>
      <c r="J23389" s="9"/>
    </row>
    <row r="23390" spans="8:10" s="1" customFormat="1">
      <c r="H23390" s="9"/>
      <c r="I23390" s="9"/>
      <c r="J23390" s="9"/>
    </row>
    <row r="23391" spans="8:10" s="1" customFormat="1">
      <c r="H23391" s="9"/>
      <c r="I23391" s="9"/>
      <c r="J23391" s="9"/>
    </row>
    <row r="23392" spans="8:10" s="1" customFormat="1">
      <c r="H23392" s="9"/>
      <c r="I23392" s="9"/>
      <c r="J23392" s="9"/>
    </row>
    <row r="23393" spans="8:10" s="1" customFormat="1">
      <c r="H23393" s="9"/>
      <c r="I23393" s="9"/>
      <c r="J23393" s="9"/>
    </row>
    <row r="23394" spans="8:10" s="1" customFormat="1">
      <c r="H23394" s="9"/>
      <c r="I23394" s="9"/>
      <c r="J23394" s="9"/>
    </row>
    <row r="23395" spans="8:10" s="1" customFormat="1">
      <c r="H23395" s="9"/>
      <c r="I23395" s="9"/>
      <c r="J23395" s="9"/>
    </row>
    <row r="23396" spans="8:10" s="1" customFormat="1">
      <c r="H23396" s="9"/>
      <c r="I23396" s="9"/>
      <c r="J23396" s="9"/>
    </row>
    <row r="23397" spans="8:10" s="1" customFormat="1">
      <c r="H23397" s="9"/>
      <c r="I23397" s="9"/>
      <c r="J23397" s="9"/>
    </row>
    <row r="23398" spans="8:10" s="1" customFormat="1">
      <c r="H23398" s="9"/>
      <c r="I23398" s="9"/>
      <c r="J23398" s="9"/>
    </row>
    <row r="23399" spans="8:10" s="1" customFormat="1">
      <c r="H23399" s="9"/>
      <c r="I23399" s="9"/>
      <c r="J23399" s="9"/>
    </row>
    <row r="23400" spans="8:10" s="1" customFormat="1">
      <c r="H23400" s="9"/>
      <c r="I23400" s="9"/>
      <c r="J23400" s="9"/>
    </row>
    <row r="23401" spans="8:10" s="1" customFormat="1">
      <c r="H23401" s="9"/>
      <c r="I23401" s="9"/>
      <c r="J23401" s="9"/>
    </row>
    <row r="23402" spans="8:10" s="1" customFormat="1">
      <c r="H23402" s="9"/>
      <c r="I23402" s="9"/>
      <c r="J23402" s="9"/>
    </row>
    <row r="23403" spans="8:10" s="1" customFormat="1">
      <c r="H23403" s="9"/>
      <c r="I23403" s="9"/>
      <c r="J23403" s="9"/>
    </row>
    <row r="23404" spans="8:10" s="1" customFormat="1">
      <c r="H23404" s="9"/>
      <c r="I23404" s="9"/>
      <c r="J23404" s="9"/>
    </row>
    <row r="23405" spans="8:10" s="1" customFormat="1">
      <c r="H23405" s="9"/>
      <c r="I23405" s="9"/>
      <c r="J23405" s="9"/>
    </row>
    <row r="23406" spans="8:10" s="1" customFormat="1">
      <c r="H23406" s="9"/>
      <c r="I23406" s="9"/>
      <c r="J23406" s="9"/>
    </row>
    <row r="23407" spans="8:10" s="1" customFormat="1">
      <c r="H23407" s="9"/>
      <c r="I23407" s="9"/>
      <c r="J23407" s="9"/>
    </row>
    <row r="23408" spans="8:10" s="1" customFormat="1">
      <c r="H23408" s="9"/>
      <c r="I23408" s="9"/>
      <c r="J23408" s="9"/>
    </row>
    <row r="23409" spans="8:10" s="1" customFormat="1">
      <c r="H23409" s="9"/>
      <c r="I23409" s="9"/>
      <c r="J23409" s="9"/>
    </row>
    <row r="23410" spans="8:10" s="1" customFormat="1">
      <c r="H23410" s="9"/>
      <c r="I23410" s="9"/>
      <c r="J23410" s="9"/>
    </row>
    <row r="23411" spans="8:10" s="1" customFormat="1">
      <c r="H23411" s="9"/>
      <c r="I23411" s="9"/>
      <c r="J23411" s="9"/>
    </row>
    <row r="23412" spans="8:10" s="1" customFormat="1">
      <c r="H23412" s="9"/>
      <c r="I23412" s="9"/>
      <c r="J23412" s="9"/>
    </row>
    <row r="23413" spans="8:10" s="1" customFormat="1">
      <c r="H23413" s="9"/>
      <c r="I23413" s="9"/>
      <c r="J23413" s="9"/>
    </row>
    <row r="23414" spans="8:10" s="1" customFormat="1">
      <c r="H23414" s="9"/>
      <c r="I23414" s="9"/>
      <c r="J23414" s="9"/>
    </row>
    <row r="23415" spans="8:10" s="1" customFormat="1">
      <c r="H23415" s="9"/>
      <c r="I23415" s="9"/>
      <c r="J23415" s="9"/>
    </row>
    <row r="23416" spans="8:10" s="1" customFormat="1">
      <c r="H23416" s="9"/>
      <c r="I23416" s="9"/>
      <c r="J23416" s="9"/>
    </row>
    <row r="23417" spans="8:10" s="1" customFormat="1">
      <c r="H23417" s="9"/>
      <c r="I23417" s="9"/>
      <c r="J23417" s="9"/>
    </row>
    <row r="23418" spans="8:10" s="1" customFormat="1">
      <c r="H23418" s="9"/>
      <c r="I23418" s="9"/>
      <c r="J23418" s="9"/>
    </row>
    <row r="23419" spans="8:10" s="1" customFormat="1">
      <c r="H23419" s="9"/>
      <c r="I23419" s="9"/>
      <c r="J23419" s="9"/>
    </row>
    <row r="23420" spans="8:10" s="1" customFormat="1">
      <c r="H23420" s="9"/>
      <c r="I23420" s="9"/>
      <c r="J23420" s="9"/>
    </row>
    <row r="23421" spans="8:10" s="1" customFormat="1">
      <c r="H23421" s="9"/>
      <c r="I23421" s="9"/>
      <c r="J23421" s="9"/>
    </row>
    <row r="23422" spans="8:10" s="1" customFormat="1">
      <c r="H23422" s="9"/>
      <c r="I23422" s="9"/>
      <c r="J23422" s="9"/>
    </row>
    <row r="23423" spans="8:10" s="1" customFormat="1">
      <c r="H23423" s="9"/>
      <c r="I23423" s="9"/>
      <c r="J23423" s="9"/>
    </row>
    <row r="23424" spans="8:10" s="1" customFormat="1">
      <c r="H23424" s="9"/>
      <c r="I23424" s="9"/>
      <c r="J23424" s="9"/>
    </row>
    <row r="23425" spans="8:10" s="1" customFormat="1">
      <c r="H23425" s="9"/>
      <c r="I23425" s="9"/>
      <c r="J23425" s="9"/>
    </row>
    <row r="23426" spans="8:10" s="1" customFormat="1">
      <c r="H23426" s="9"/>
      <c r="I23426" s="9"/>
      <c r="J23426" s="9"/>
    </row>
    <row r="23427" spans="8:10" s="1" customFormat="1">
      <c r="H23427" s="9"/>
      <c r="I23427" s="9"/>
      <c r="J23427" s="9"/>
    </row>
    <row r="23428" spans="8:10" s="1" customFormat="1">
      <c r="H23428" s="9"/>
      <c r="I23428" s="9"/>
      <c r="J23428" s="9"/>
    </row>
    <row r="23429" spans="8:10" s="1" customFormat="1">
      <c r="H23429" s="9"/>
      <c r="I23429" s="9"/>
      <c r="J23429" s="9"/>
    </row>
    <row r="23430" spans="8:10" s="1" customFormat="1">
      <c r="H23430" s="9"/>
      <c r="I23430" s="9"/>
      <c r="J23430" s="9"/>
    </row>
    <row r="23431" spans="8:10" s="1" customFormat="1">
      <c r="H23431" s="9"/>
      <c r="I23431" s="9"/>
      <c r="J23431" s="9"/>
    </row>
    <row r="23432" spans="8:10" s="1" customFormat="1">
      <c r="H23432" s="9"/>
      <c r="I23432" s="9"/>
      <c r="J23432" s="9"/>
    </row>
    <row r="23433" spans="8:10" s="1" customFormat="1">
      <c r="H23433" s="9"/>
      <c r="I23433" s="9"/>
      <c r="J23433" s="9"/>
    </row>
    <row r="23434" spans="8:10" s="1" customFormat="1">
      <c r="H23434" s="9"/>
      <c r="I23434" s="9"/>
      <c r="J23434" s="9"/>
    </row>
    <row r="23435" spans="8:10" s="1" customFormat="1">
      <c r="H23435" s="9"/>
      <c r="I23435" s="9"/>
      <c r="J23435" s="9"/>
    </row>
    <row r="23436" spans="8:10" s="1" customFormat="1">
      <c r="H23436" s="9"/>
      <c r="I23436" s="9"/>
      <c r="J23436" s="9"/>
    </row>
    <row r="23437" spans="8:10" s="1" customFormat="1">
      <c r="H23437" s="9"/>
      <c r="I23437" s="9"/>
      <c r="J23437" s="9"/>
    </row>
    <row r="23438" spans="8:10" s="1" customFormat="1">
      <c r="H23438" s="9"/>
      <c r="I23438" s="9"/>
      <c r="J23438" s="9"/>
    </row>
    <row r="23439" spans="8:10" s="1" customFormat="1">
      <c r="H23439" s="9"/>
      <c r="I23439" s="9"/>
      <c r="J23439" s="9"/>
    </row>
    <row r="23440" spans="8:10" s="1" customFormat="1">
      <c r="H23440" s="9"/>
      <c r="I23440" s="9"/>
      <c r="J23440" s="9"/>
    </row>
    <row r="23441" spans="8:10" s="1" customFormat="1">
      <c r="H23441" s="9"/>
      <c r="I23441" s="9"/>
      <c r="J23441" s="9"/>
    </row>
    <row r="23442" spans="8:10" s="1" customFormat="1">
      <c r="H23442" s="9"/>
      <c r="I23442" s="9"/>
      <c r="J23442" s="9"/>
    </row>
    <row r="23443" spans="8:10" s="1" customFormat="1">
      <c r="H23443" s="9"/>
      <c r="I23443" s="9"/>
      <c r="J23443" s="9"/>
    </row>
    <row r="23444" spans="8:10" s="1" customFormat="1">
      <c r="H23444" s="9"/>
      <c r="I23444" s="9"/>
      <c r="J23444" s="9"/>
    </row>
    <row r="23445" spans="8:10" s="1" customFormat="1">
      <c r="H23445" s="9"/>
      <c r="I23445" s="9"/>
      <c r="J23445" s="9"/>
    </row>
    <row r="23446" spans="8:10" s="1" customFormat="1">
      <c r="H23446" s="9"/>
      <c r="I23446" s="9"/>
      <c r="J23446" s="9"/>
    </row>
    <row r="23447" spans="8:10" s="1" customFormat="1">
      <c r="H23447" s="9"/>
      <c r="I23447" s="9"/>
      <c r="J23447" s="9"/>
    </row>
    <row r="23448" spans="8:10" s="1" customFormat="1">
      <c r="H23448" s="9"/>
      <c r="I23448" s="9"/>
      <c r="J23448" s="9"/>
    </row>
    <row r="23449" spans="8:10" s="1" customFormat="1">
      <c r="H23449" s="9"/>
      <c r="I23449" s="9"/>
      <c r="J23449" s="9"/>
    </row>
    <row r="23450" spans="8:10" s="1" customFormat="1">
      <c r="H23450" s="9"/>
      <c r="I23450" s="9"/>
      <c r="J23450" s="9"/>
    </row>
    <row r="23451" spans="8:10" s="1" customFormat="1">
      <c r="H23451" s="9"/>
      <c r="I23451" s="9"/>
      <c r="J23451" s="9"/>
    </row>
    <row r="23452" spans="8:10" s="1" customFormat="1">
      <c r="H23452" s="9"/>
      <c r="I23452" s="9"/>
      <c r="J23452" s="9"/>
    </row>
    <row r="23453" spans="8:10" s="1" customFormat="1">
      <c r="H23453" s="9"/>
      <c r="I23453" s="9"/>
      <c r="J23453" s="9"/>
    </row>
    <row r="23454" spans="8:10" s="1" customFormat="1">
      <c r="H23454" s="9"/>
      <c r="I23454" s="9"/>
      <c r="J23454" s="9"/>
    </row>
    <row r="23455" spans="8:10" s="1" customFormat="1">
      <c r="H23455" s="9"/>
      <c r="I23455" s="9"/>
      <c r="J23455" s="9"/>
    </row>
    <row r="23456" spans="8:10" s="1" customFormat="1">
      <c r="H23456" s="9"/>
      <c r="I23456" s="9"/>
      <c r="J23456" s="9"/>
    </row>
    <row r="23457" spans="8:10" s="1" customFormat="1">
      <c r="H23457" s="9"/>
      <c r="I23457" s="9"/>
      <c r="J23457" s="9"/>
    </row>
    <row r="23458" spans="8:10" s="1" customFormat="1">
      <c r="H23458" s="9"/>
      <c r="I23458" s="9"/>
      <c r="J23458" s="9"/>
    </row>
    <row r="23459" spans="8:10" s="1" customFormat="1">
      <c r="H23459" s="9"/>
      <c r="I23459" s="9"/>
      <c r="J23459" s="9"/>
    </row>
    <row r="23460" spans="8:10" s="1" customFormat="1">
      <c r="H23460" s="9"/>
      <c r="I23460" s="9"/>
      <c r="J23460" s="9"/>
    </row>
    <row r="23461" spans="8:10" s="1" customFormat="1">
      <c r="H23461" s="9"/>
      <c r="I23461" s="9"/>
      <c r="J23461" s="9"/>
    </row>
    <row r="23462" spans="8:10" s="1" customFormat="1">
      <c r="H23462" s="9"/>
      <c r="I23462" s="9"/>
      <c r="J23462" s="9"/>
    </row>
    <row r="23463" spans="8:10" s="1" customFormat="1">
      <c r="H23463" s="9"/>
      <c r="I23463" s="9"/>
      <c r="J23463" s="9"/>
    </row>
    <row r="23464" spans="8:10" s="1" customFormat="1">
      <c r="H23464" s="9"/>
      <c r="I23464" s="9"/>
      <c r="J23464" s="9"/>
    </row>
    <row r="23465" spans="8:10" s="1" customFormat="1">
      <c r="H23465" s="9"/>
      <c r="I23465" s="9"/>
      <c r="J23465" s="9"/>
    </row>
    <row r="23466" spans="8:10" s="1" customFormat="1">
      <c r="H23466" s="9"/>
      <c r="I23466" s="9"/>
      <c r="J23466" s="9"/>
    </row>
    <row r="23467" spans="8:10" s="1" customFormat="1">
      <c r="H23467" s="9"/>
      <c r="I23467" s="9"/>
      <c r="J23467" s="9"/>
    </row>
    <row r="23468" spans="8:10" s="1" customFormat="1">
      <c r="H23468" s="9"/>
      <c r="I23468" s="9"/>
      <c r="J23468" s="9"/>
    </row>
    <row r="23469" spans="8:10" s="1" customFormat="1">
      <c r="H23469" s="9"/>
      <c r="I23469" s="9"/>
      <c r="J23469" s="9"/>
    </row>
    <row r="23470" spans="8:10" s="1" customFormat="1">
      <c r="H23470" s="9"/>
      <c r="I23470" s="9"/>
      <c r="J23470" s="9"/>
    </row>
    <row r="23471" spans="8:10" s="1" customFormat="1">
      <c r="H23471" s="9"/>
      <c r="I23471" s="9"/>
      <c r="J23471" s="9"/>
    </row>
    <row r="23472" spans="8:10" s="1" customFormat="1">
      <c r="H23472" s="9"/>
      <c r="I23472" s="9"/>
      <c r="J23472" s="9"/>
    </row>
    <row r="23473" spans="8:10" s="1" customFormat="1">
      <c r="H23473" s="9"/>
      <c r="I23473" s="9"/>
      <c r="J23473" s="9"/>
    </row>
    <row r="23474" spans="8:10" s="1" customFormat="1">
      <c r="H23474" s="9"/>
      <c r="I23474" s="9"/>
      <c r="J23474" s="9"/>
    </row>
    <row r="23475" spans="8:10" s="1" customFormat="1">
      <c r="H23475" s="9"/>
      <c r="I23475" s="9"/>
      <c r="J23475" s="9"/>
    </row>
    <row r="23476" spans="8:10" s="1" customFormat="1">
      <c r="H23476" s="9"/>
      <c r="I23476" s="9"/>
      <c r="J23476" s="9"/>
    </row>
    <row r="23477" spans="8:10" s="1" customFormat="1">
      <c r="H23477" s="9"/>
      <c r="I23477" s="9"/>
      <c r="J23477" s="9"/>
    </row>
    <row r="23478" spans="8:10" s="1" customFormat="1">
      <c r="H23478" s="9"/>
      <c r="I23478" s="9"/>
      <c r="J23478" s="9"/>
    </row>
    <row r="23479" spans="8:10" s="1" customFormat="1">
      <c r="H23479" s="9"/>
      <c r="I23479" s="9"/>
      <c r="J23479" s="9"/>
    </row>
    <row r="23480" spans="8:10" s="1" customFormat="1">
      <c r="H23480" s="9"/>
      <c r="I23480" s="9"/>
      <c r="J23480" s="9"/>
    </row>
    <row r="23481" spans="8:10" s="1" customFormat="1">
      <c r="H23481" s="9"/>
      <c r="I23481" s="9"/>
      <c r="J23481" s="9"/>
    </row>
    <row r="23482" spans="8:10" s="1" customFormat="1">
      <c r="H23482" s="9"/>
      <c r="I23482" s="9"/>
      <c r="J23482" s="9"/>
    </row>
    <row r="23483" spans="8:10" s="1" customFormat="1">
      <c r="H23483" s="9"/>
      <c r="I23483" s="9"/>
      <c r="J23483" s="9"/>
    </row>
    <row r="23484" spans="8:10" s="1" customFormat="1">
      <c r="H23484" s="9"/>
      <c r="I23484" s="9"/>
      <c r="J23484" s="9"/>
    </row>
    <row r="23485" spans="8:10" s="1" customFormat="1">
      <c r="H23485" s="9"/>
      <c r="I23485" s="9"/>
      <c r="J23485" s="9"/>
    </row>
    <row r="23486" spans="8:10" s="1" customFormat="1">
      <c r="H23486" s="9"/>
      <c r="I23486" s="9"/>
      <c r="J23486" s="9"/>
    </row>
    <row r="23487" spans="8:10" s="1" customFormat="1">
      <c r="H23487" s="9"/>
      <c r="I23487" s="9"/>
      <c r="J23487" s="9"/>
    </row>
    <row r="23488" spans="8:10" s="1" customFormat="1">
      <c r="H23488" s="9"/>
      <c r="I23488" s="9"/>
      <c r="J23488" s="9"/>
    </row>
    <row r="23489" spans="8:10" s="1" customFormat="1">
      <c r="H23489" s="9"/>
      <c r="I23489" s="9"/>
      <c r="J23489" s="9"/>
    </row>
    <row r="23490" spans="8:10" s="1" customFormat="1">
      <c r="H23490" s="9"/>
      <c r="I23490" s="9"/>
      <c r="J23490" s="9"/>
    </row>
    <row r="23491" spans="8:10" s="1" customFormat="1">
      <c r="H23491" s="9"/>
      <c r="I23491" s="9"/>
      <c r="J23491" s="9"/>
    </row>
    <row r="23492" spans="8:10" s="1" customFormat="1">
      <c r="H23492" s="9"/>
      <c r="I23492" s="9"/>
      <c r="J23492" s="9"/>
    </row>
    <row r="23493" spans="8:10" s="1" customFormat="1">
      <c r="H23493" s="9"/>
      <c r="I23493" s="9"/>
      <c r="J23493" s="9"/>
    </row>
    <row r="23494" spans="8:10" s="1" customFormat="1">
      <c r="H23494" s="9"/>
      <c r="I23494" s="9"/>
      <c r="J23494" s="9"/>
    </row>
    <row r="23495" spans="8:10" s="1" customFormat="1">
      <c r="H23495" s="9"/>
      <c r="I23495" s="9"/>
      <c r="J23495" s="9"/>
    </row>
    <row r="23496" spans="8:10" s="1" customFormat="1">
      <c r="H23496" s="9"/>
      <c r="I23496" s="9"/>
      <c r="J23496" s="9"/>
    </row>
    <row r="23497" spans="8:10" s="1" customFormat="1">
      <c r="H23497" s="9"/>
      <c r="I23497" s="9"/>
      <c r="J23497" s="9"/>
    </row>
    <row r="23498" spans="8:10" s="1" customFormat="1">
      <c r="H23498" s="9"/>
      <c r="I23498" s="9"/>
      <c r="J23498" s="9"/>
    </row>
    <row r="23499" spans="8:10" s="1" customFormat="1">
      <c r="H23499" s="9"/>
      <c r="I23499" s="9"/>
      <c r="J23499" s="9"/>
    </row>
    <row r="23500" spans="8:10" s="1" customFormat="1">
      <c r="H23500" s="9"/>
      <c r="I23500" s="9"/>
      <c r="J23500" s="9"/>
    </row>
    <row r="23501" spans="8:10" s="1" customFormat="1">
      <c r="H23501" s="9"/>
      <c r="I23501" s="9"/>
      <c r="J23501" s="9"/>
    </row>
    <row r="23502" spans="8:10" s="1" customFormat="1">
      <c r="H23502" s="9"/>
      <c r="I23502" s="9"/>
      <c r="J23502" s="9"/>
    </row>
    <row r="23503" spans="8:10" s="1" customFormat="1">
      <c r="H23503" s="9"/>
      <c r="I23503" s="9"/>
      <c r="J23503" s="9"/>
    </row>
    <row r="23504" spans="8:10" s="1" customFormat="1">
      <c r="H23504" s="9"/>
      <c r="I23504" s="9"/>
      <c r="J23504" s="9"/>
    </row>
    <row r="23505" spans="8:10" s="1" customFormat="1">
      <c r="H23505" s="9"/>
      <c r="I23505" s="9"/>
      <c r="J23505" s="9"/>
    </row>
    <row r="23506" spans="8:10" s="1" customFormat="1">
      <c r="H23506" s="9"/>
      <c r="I23506" s="9"/>
      <c r="J23506" s="9"/>
    </row>
    <row r="23507" spans="8:10" s="1" customFormat="1">
      <c r="H23507" s="9"/>
      <c r="I23507" s="9"/>
      <c r="J23507" s="9"/>
    </row>
    <row r="23508" spans="8:10" s="1" customFormat="1">
      <c r="H23508" s="9"/>
      <c r="I23508" s="9"/>
      <c r="J23508" s="9"/>
    </row>
    <row r="23509" spans="8:10" s="1" customFormat="1">
      <c r="H23509" s="9"/>
      <c r="I23509" s="9"/>
      <c r="J23509" s="9"/>
    </row>
    <row r="23510" spans="8:10" s="1" customFormat="1">
      <c r="H23510" s="9"/>
      <c r="I23510" s="9"/>
      <c r="J23510" s="9"/>
    </row>
    <row r="23511" spans="8:10" s="1" customFormat="1">
      <c r="H23511" s="9"/>
      <c r="I23511" s="9"/>
      <c r="J23511" s="9"/>
    </row>
    <row r="23512" spans="8:10" s="1" customFormat="1">
      <c r="H23512" s="9"/>
      <c r="I23512" s="9"/>
      <c r="J23512" s="9"/>
    </row>
    <row r="23513" spans="8:10" s="1" customFormat="1">
      <c r="H23513" s="9"/>
      <c r="I23513" s="9"/>
      <c r="J23513" s="9"/>
    </row>
    <row r="23514" spans="8:10" s="1" customFormat="1">
      <c r="H23514" s="9"/>
      <c r="I23514" s="9"/>
      <c r="J23514" s="9"/>
    </row>
    <row r="23515" spans="8:10" s="1" customFormat="1">
      <c r="H23515" s="9"/>
      <c r="I23515" s="9"/>
      <c r="J23515" s="9"/>
    </row>
    <row r="23516" spans="8:10" s="1" customFormat="1">
      <c r="H23516" s="9"/>
      <c r="I23516" s="9"/>
      <c r="J23516" s="9"/>
    </row>
    <row r="23517" spans="8:10" s="1" customFormat="1">
      <c r="H23517" s="9"/>
      <c r="I23517" s="9"/>
      <c r="J23517" s="9"/>
    </row>
    <row r="23518" spans="8:10" s="1" customFormat="1">
      <c r="H23518" s="9"/>
      <c r="I23518" s="9"/>
      <c r="J23518" s="9"/>
    </row>
    <row r="23519" spans="8:10" s="1" customFormat="1">
      <c r="H23519" s="9"/>
      <c r="I23519" s="9"/>
      <c r="J23519" s="9"/>
    </row>
    <row r="23520" spans="8:10" s="1" customFormat="1">
      <c r="H23520" s="9"/>
      <c r="I23520" s="9"/>
      <c r="J23520" s="9"/>
    </row>
    <row r="23521" spans="8:10" s="1" customFormat="1">
      <c r="H23521" s="9"/>
      <c r="I23521" s="9"/>
      <c r="J23521" s="9"/>
    </row>
    <row r="23522" spans="8:10" s="1" customFormat="1">
      <c r="H23522" s="9"/>
      <c r="I23522" s="9"/>
      <c r="J23522" s="9"/>
    </row>
    <row r="23523" spans="8:10" s="1" customFormat="1">
      <c r="H23523" s="9"/>
      <c r="I23523" s="9"/>
      <c r="J23523" s="9"/>
    </row>
    <row r="23524" spans="8:10" s="1" customFormat="1">
      <c r="H23524" s="9"/>
      <c r="I23524" s="9"/>
      <c r="J23524" s="9"/>
    </row>
    <row r="23525" spans="8:10" s="1" customFormat="1">
      <c r="H23525" s="9"/>
      <c r="I23525" s="9"/>
      <c r="J23525" s="9"/>
    </row>
    <row r="23526" spans="8:10" s="1" customFormat="1">
      <c r="H23526" s="9"/>
      <c r="I23526" s="9"/>
      <c r="J23526" s="9"/>
    </row>
    <row r="23527" spans="8:10" s="1" customFormat="1">
      <c r="H23527" s="9"/>
      <c r="I23527" s="9"/>
      <c r="J23527" s="9"/>
    </row>
    <row r="23528" spans="8:10" s="1" customFormat="1">
      <c r="H23528" s="9"/>
      <c r="I23528" s="9"/>
      <c r="J23528" s="9"/>
    </row>
    <row r="23529" spans="8:10" s="1" customFormat="1">
      <c r="H23529" s="9"/>
      <c r="I23529" s="9"/>
      <c r="J23529" s="9"/>
    </row>
    <row r="23530" spans="8:10" s="1" customFormat="1">
      <c r="H23530" s="9"/>
      <c r="I23530" s="9"/>
      <c r="J23530" s="9"/>
    </row>
    <row r="23531" spans="8:10" s="1" customFormat="1">
      <c r="H23531" s="9"/>
      <c r="I23531" s="9"/>
      <c r="J23531" s="9"/>
    </row>
    <row r="23532" spans="8:10" s="1" customFormat="1">
      <c r="H23532" s="9"/>
      <c r="I23532" s="9"/>
      <c r="J23532" s="9"/>
    </row>
    <row r="23533" spans="8:10" s="1" customFormat="1">
      <c r="H23533" s="9"/>
      <c r="I23533" s="9"/>
      <c r="J23533" s="9"/>
    </row>
    <row r="23534" spans="8:10" s="1" customFormat="1">
      <c r="H23534" s="9"/>
      <c r="I23534" s="9"/>
      <c r="J23534" s="9"/>
    </row>
    <row r="23535" spans="8:10" s="1" customFormat="1">
      <c r="H23535" s="9"/>
      <c r="I23535" s="9"/>
      <c r="J23535" s="9"/>
    </row>
    <row r="23536" spans="8:10" s="1" customFormat="1">
      <c r="H23536" s="9"/>
      <c r="I23536" s="9"/>
      <c r="J23536" s="9"/>
    </row>
    <row r="23537" spans="8:10" s="1" customFormat="1">
      <c r="H23537" s="9"/>
      <c r="I23537" s="9"/>
      <c r="J23537" s="9"/>
    </row>
    <row r="23538" spans="8:10" s="1" customFormat="1">
      <c r="H23538" s="9"/>
      <c r="I23538" s="9"/>
      <c r="J23538" s="9"/>
    </row>
    <row r="23539" spans="8:10" s="1" customFormat="1">
      <c r="H23539" s="9"/>
      <c r="I23539" s="9"/>
      <c r="J23539" s="9"/>
    </row>
    <row r="23540" spans="8:10" s="1" customFormat="1">
      <c r="H23540" s="9"/>
      <c r="I23540" s="9"/>
      <c r="J23540" s="9"/>
    </row>
    <row r="23541" spans="8:10" s="1" customFormat="1">
      <c r="H23541" s="9"/>
      <c r="I23541" s="9"/>
      <c r="J23541" s="9"/>
    </row>
    <row r="23542" spans="8:10" s="1" customFormat="1">
      <c r="H23542" s="9"/>
      <c r="I23542" s="9"/>
      <c r="J23542" s="9"/>
    </row>
    <row r="23543" spans="8:10" s="1" customFormat="1">
      <c r="H23543" s="9"/>
      <c r="I23543" s="9"/>
      <c r="J23543" s="9"/>
    </row>
    <row r="23544" spans="8:10" s="1" customFormat="1">
      <c r="H23544" s="9"/>
      <c r="I23544" s="9"/>
      <c r="J23544" s="9"/>
    </row>
    <row r="23545" spans="8:10" s="1" customFormat="1">
      <c r="H23545" s="9"/>
      <c r="I23545" s="9"/>
      <c r="J23545" s="9"/>
    </row>
    <row r="23546" spans="8:10" s="1" customFormat="1">
      <c r="H23546" s="9"/>
      <c r="I23546" s="9"/>
      <c r="J23546" s="9"/>
    </row>
    <row r="23547" spans="8:10" s="1" customFormat="1">
      <c r="H23547" s="9"/>
      <c r="I23547" s="9"/>
      <c r="J23547" s="9"/>
    </row>
    <row r="23548" spans="8:10" s="1" customFormat="1">
      <c r="H23548" s="9"/>
      <c r="I23548" s="9"/>
      <c r="J23548" s="9"/>
    </row>
    <row r="23549" spans="8:10" s="1" customFormat="1">
      <c r="H23549" s="9"/>
      <c r="I23549" s="9"/>
      <c r="J23549" s="9"/>
    </row>
    <row r="23550" spans="8:10" s="1" customFormat="1">
      <c r="H23550" s="9"/>
      <c r="I23550" s="9"/>
      <c r="J23550" s="9"/>
    </row>
    <row r="23551" spans="8:10" s="1" customFormat="1">
      <c r="H23551" s="9"/>
      <c r="I23551" s="9"/>
      <c r="J23551" s="9"/>
    </row>
    <row r="23552" spans="8:10" s="1" customFormat="1">
      <c r="H23552" s="9"/>
      <c r="I23552" s="9"/>
      <c r="J23552" s="9"/>
    </row>
    <row r="23553" spans="8:10" s="1" customFormat="1">
      <c r="H23553" s="9"/>
      <c r="I23553" s="9"/>
      <c r="J23553" s="9"/>
    </row>
    <row r="23554" spans="8:10" s="1" customFormat="1">
      <c r="H23554" s="9"/>
      <c r="I23554" s="9"/>
      <c r="J23554" s="9"/>
    </row>
    <row r="23555" spans="8:10" s="1" customFormat="1">
      <c r="H23555" s="9"/>
      <c r="I23555" s="9"/>
      <c r="J23555" s="9"/>
    </row>
    <row r="23556" spans="8:10" s="1" customFormat="1">
      <c r="H23556" s="9"/>
      <c r="I23556" s="9"/>
      <c r="J23556" s="9"/>
    </row>
    <row r="23557" spans="8:10" s="1" customFormat="1">
      <c r="H23557" s="9"/>
      <c r="I23557" s="9"/>
      <c r="J23557" s="9"/>
    </row>
    <row r="23558" spans="8:10" s="1" customFormat="1">
      <c r="H23558" s="9"/>
      <c r="I23558" s="9"/>
      <c r="J23558" s="9"/>
    </row>
    <row r="23559" spans="8:10" s="1" customFormat="1">
      <c r="H23559" s="9"/>
      <c r="I23559" s="9"/>
      <c r="J23559" s="9"/>
    </row>
    <row r="23560" spans="8:10" s="1" customFormat="1">
      <c r="H23560" s="9"/>
      <c r="I23560" s="9"/>
      <c r="J23560" s="9"/>
    </row>
    <row r="23561" spans="8:10" s="1" customFormat="1">
      <c r="H23561" s="9"/>
      <c r="I23561" s="9"/>
      <c r="J23561" s="9"/>
    </row>
    <row r="23562" spans="8:10" s="1" customFormat="1">
      <c r="H23562" s="9"/>
      <c r="I23562" s="9"/>
      <c r="J23562" s="9"/>
    </row>
    <row r="23563" spans="8:10" s="1" customFormat="1">
      <c r="H23563" s="9"/>
      <c r="I23563" s="9"/>
      <c r="J23563" s="9"/>
    </row>
    <row r="23564" spans="8:10" s="1" customFormat="1">
      <c r="H23564" s="9"/>
      <c r="I23564" s="9"/>
      <c r="J23564" s="9"/>
    </row>
    <row r="23565" spans="8:10" s="1" customFormat="1">
      <c r="H23565" s="9"/>
      <c r="I23565" s="9"/>
      <c r="J23565" s="9"/>
    </row>
    <row r="23566" spans="8:10" s="1" customFormat="1">
      <c r="H23566" s="9"/>
      <c r="I23566" s="9"/>
      <c r="J23566" s="9"/>
    </row>
    <row r="23567" spans="8:10" s="1" customFormat="1">
      <c r="H23567" s="9"/>
      <c r="I23567" s="9"/>
      <c r="J23567" s="9"/>
    </row>
    <row r="23568" spans="8:10" s="1" customFormat="1">
      <c r="H23568" s="9"/>
      <c r="I23568" s="9"/>
      <c r="J23568" s="9"/>
    </row>
    <row r="23569" spans="8:10" s="1" customFormat="1">
      <c r="H23569" s="9"/>
      <c r="I23569" s="9"/>
      <c r="J23569" s="9"/>
    </row>
    <row r="23570" spans="8:10" s="1" customFormat="1">
      <c r="H23570" s="9"/>
      <c r="I23570" s="9"/>
      <c r="J23570" s="9"/>
    </row>
    <row r="23571" spans="8:10" s="1" customFormat="1">
      <c r="H23571" s="9"/>
      <c r="I23571" s="9"/>
      <c r="J23571" s="9"/>
    </row>
    <row r="23572" spans="8:10" s="1" customFormat="1">
      <c r="H23572" s="9"/>
      <c r="I23572" s="9"/>
      <c r="J23572" s="9"/>
    </row>
    <row r="23573" spans="8:10" s="1" customFormat="1">
      <c r="H23573" s="9"/>
      <c r="I23573" s="9"/>
      <c r="J23573" s="9"/>
    </row>
    <row r="23574" spans="8:10" s="1" customFormat="1">
      <c r="H23574" s="9"/>
      <c r="I23574" s="9"/>
      <c r="J23574" s="9"/>
    </row>
    <row r="23575" spans="8:10" s="1" customFormat="1">
      <c r="H23575" s="9"/>
      <c r="I23575" s="9"/>
      <c r="J23575" s="9"/>
    </row>
    <row r="23576" spans="8:10" s="1" customFormat="1">
      <c r="H23576" s="9"/>
      <c r="I23576" s="9"/>
      <c r="J23576" s="9"/>
    </row>
    <row r="23577" spans="8:10" s="1" customFormat="1">
      <c r="H23577" s="9"/>
      <c r="I23577" s="9"/>
      <c r="J23577" s="9"/>
    </row>
    <row r="23578" spans="8:10" s="1" customFormat="1">
      <c r="H23578" s="9"/>
      <c r="I23578" s="9"/>
      <c r="J23578" s="9"/>
    </row>
    <row r="23579" spans="8:10" s="1" customFormat="1">
      <c r="H23579" s="9"/>
      <c r="I23579" s="9"/>
      <c r="J23579" s="9"/>
    </row>
    <row r="23580" spans="8:10" s="1" customFormat="1">
      <c r="H23580" s="9"/>
      <c r="I23580" s="9"/>
      <c r="J23580" s="9"/>
    </row>
    <row r="23581" spans="8:10" s="1" customFormat="1">
      <c r="H23581" s="9"/>
      <c r="I23581" s="9"/>
      <c r="J23581" s="9"/>
    </row>
    <row r="23582" spans="8:10" s="1" customFormat="1">
      <c r="H23582" s="9"/>
      <c r="I23582" s="9"/>
      <c r="J23582" s="9"/>
    </row>
    <row r="23583" spans="8:10" s="1" customFormat="1">
      <c r="H23583" s="9"/>
      <c r="I23583" s="9"/>
      <c r="J23583" s="9"/>
    </row>
    <row r="23584" spans="8:10" s="1" customFormat="1">
      <c r="H23584" s="9"/>
      <c r="I23584" s="9"/>
      <c r="J23584" s="9"/>
    </row>
    <row r="23585" spans="8:10" s="1" customFormat="1">
      <c r="H23585" s="9"/>
      <c r="I23585" s="9"/>
      <c r="J23585" s="9"/>
    </row>
    <row r="23586" spans="8:10" s="1" customFormat="1">
      <c r="H23586" s="9"/>
      <c r="I23586" s="9"/>
      <c r="J23586" s="9"/>
    </row>
    <row r="23587" spans="8:10" s="1" customFormat="1">
      <c r="H23587" s="9"/>
      <c r="I23587" s="9"/>
      <c r="J23587" s="9"/>
    </row>
    <row r="23588" spans="8:10" s="1" customFormat="1">
      <c r="H23588" s="9"/>
      <c r="I23588" s="9"/>
      <c r="J23588" s="9"/>
    </row>
    <row r="23589" spans="8:10" s="1" customFormat="1">
      <c r="H23589" s="9"/>
      <c r="I23589" s="9"/>
      <c r="J23589" s="9"/>
    </row>
    <row r="23590" spans="8:10" s="1" customFormat="1">
      <c r="H23590" s="9"/>
      <c r="I23590" s="9"/>
      <c r="J23590" s="9"/>
    </row>
    <row r="23591" spans="8:10" s="1" customFormat="1">
      <c r="H23591" s="9"/>
      <c r="I23591" s="9"/>
      <c r="J23591" s="9"/>
    </row>
    <row r="23592" spans="8:10" s="1" customFormat="1">
      <c r="H23592" s="9"/>
      <c r="I23592" s="9"/>
      <c r="J23592" s="9"/>
    </row>
    <row r="23593" spans="8:10" s="1" customFormat="1">
      <c r="H23593" s="9"/>
      <c r="I23593" s="9"/>
      <c r="J23593" s="9"/>
    </row>
    <row r="23594" spans="8:10" s="1" customFormat="1">
      <c r="H23594" s="9"/>
      <c r="I23594" s="9"/>
      <c r="J23594" s="9"/>
    </row>
    <row r="23595" spans="8:10" s="1" customFormat="1">
      <c r="H23595" s="9"/>
      <c r="I23595" s="9"/>
      <c r="J23595" s="9"/>
    </row>
    <row r="23596" spans="8:10" s="1" customFormat="1">
      <c r="H23596" s="9"/>
      <c r="I23596" s="9"/>
      <c r="J23596" s="9"/>
    </row>
    <row r="23597" spans="8:10" s="1" customFormat="1">
      <c r="H23597" s="9"/>
      <c r="I23597" s="9"/>
      <c r="J23597" s="9"/>
    </row>
    <row r="23598" spans="8:10" s="1" customFormat="1">
      <c r="H23598" s="9"/>
      <c r="I23598" s="9"/>
      <c r="J23598" s="9"/>
    </row>
    <row r="23599" spans="8:10" s="1" customFormat="1">
      <c r="H23599" s="9"/>
      <c r="I23599" s="9"/>
      <c r="J23599" s="9"/>
    </row>
    <row r="23600" spans="8:10" s="1" customFormat="1">
      <c r="H23600" s="9"/>
      <c r="I23600" s="9"/>
      <c r="J23600" s="9"/>
    </row>
    <row r="23601" spans="8:10" s="1" customFormat="1">
      <c r="H23601" s="9"/>
      <c r="I23601" s="9"/>
      <c r="J23601" s="9"/>
    </row>
    <row r="23602" spans="8:10" s="1" customFormat="1">
      <c r="H23602" s="9"/>
      <c r="I23602" s="9"/>
      <c r="J23602" s="9"/>
    </row>
    <row r="23603" spans="8:10" s="1" customFormat="1">
      <c r="H23603" s="9"/>
      <c r="I23603" s="9"/>
      <c r="J23603" s="9"/>
    </row>
    <row r="23604" spans="8:10" s="1" customFormat="1">
      <c r="H23604" s="9"/>
      <c r="I23604" s="9"/>
      <c r="J23604" s="9"/>
    </row>
    <row r="23605" spans="8:10" s="1" customFormat="1">
      <c r="H23605" s="9"/>
      <c r="I23605" s="9"/>
      <c r="J23605" s="9"/>
    </row>
    <row r="23606" spans="8:10" s="1" customFormat="1">
      <c r="H23606" s="9"/>
      <c r="I23606" s="9"/>
      <c r="J23606" s="9"/>
    </row>
    <row r="23607" spans="8:10" s="1" customFormat="1">
      <c r="H23607" s="9"/>
      <c r="I23607" s="9"/>
      <c r="J23607" s="9"/>
    </row>
    <row r="23608" spans="8:10" s="1" customFormat="1">
      <c r="H23608" s="9"/>
      <c r="I23608" s="9"/>
      <c r="J23608" s="9"/>
    </row>
    <row r="23609" spans="8:10" s="1" customFormat="1">
      <c r="H23609" s="9"/>
      <c r="I23609" s="9"/>
      <c r="J23609" s="9"/>
    </row>
    <row r="23610" spans="8:10" s="1" customFormat="1">
      <c r="H23610" s="9"/>
      <c r="I23610" s="9"/>
      <c r="J23610" s="9"/>
    </row>
    <row r="23611" spans="8:10" s="1" customFormat="1">
      <c r="H23611" s="9"/>
      <c r="I23611" s="9"/>
      <c r="J23611" s="9"/>
    </row>
    <row r="23612" spans="8:10" s="1" customFormat="1">
      <c r="H23612" s="9"/>
      <c r="I23612" s="9"/>
      <c r="J23612" s="9"/>
    </row>
    <row r="23613" spans="8:10" s="1" customFormat="1">
      <c r="H23613" s="9"/>
      <c r="I23613" s="9"/>
      <c r="J23613" s="9"/>
    </row>
    <row r="23614" spans="8:10" s="1" customFormat="1">
      <c r="H23614" s="9"/>
      <c r="I23614" s="9"/>
      <c r="J23614" s="9"/>
    </row>
    <row r="23615" spans="8:10" s="1" customFormat="1">
      <c r="H23615" s="9"/>
      <c r="I23615" s="9"/>
      <c r="J23615" s="9"/>
    </row>
    <row r="23616" spans="8:10" s="1" customFormat="1">
      <c r="H23616" s="9"/>
      <c r="I23616" s="9"/>
      <c r="J23616" s="9"/>
    </row>
    <row r="23617" spans="8:10" s="1" customFormat="1">
      <c r="H23617" s="9"/>
      <c r="I23617" s="9"/>
      <c r="J23617" s="9"/>
    </row>
    <row r="23618" spans="8:10" s="1" customFormat="1">
      <c r="H23618" s="9"/>
      <c r="I23618" s="9"/>
      <c r="J23618" s="9"/>
    </row>
    <row r="23619" spans="8:10" s="1" customFormat="1">
      <c r="H23619" s="9"/>
      <c r="I23619" s="9"/>
      <c r="J23619" s="9"/>
    </row>
    <row r="23620" spans="8:10" s="1" customFormat="1">
      <c r="H23620" s="9"/>
      <c r="I23620" s="9"/>
      <c r="J23620" s="9"/>
    </row>
    <row r="23621" spans="8:10" s="1" customFormat="1">
      <c r="H23621" s="9"/>
      <c r="I23621" s="9"/>
      <c r="J23621" s="9"/>
    </row>
    <row r="23622" spans="8:10" s="1" customFormat="1">
      <c r="H23622" s="9"/>
      <c r="I23622" s="9"/>
      <c r="J23622" s="9"/>
    </row>
    <row r="23623" spans="8:10" s="1" customFormat="1">
      <c r="H23623" s="9"/>
      <c r="I23623" s="9"/>
      <c r="J23623" s="9"/>
    </row>
    <row r="23624" spans="8:10" s="1" customFormat="1">
      <c r="H23624" s="9"/>
      <c r="I23624" s="9"/>
      <c r="J23624" s="9"/>
    </row>
    <row r="23625" spans="8:10" s="1" customFormat="1">
      <c r="H23625" s="9"/>
      <c r="I23625" s="9"/>
      <c r="J23625" s="9"/>
    </row>
    <row r="23626" spans="8:10" s="1" customFormat="1">
      <c r="H23626" s="9"/>
      <c r="I23626" s="9"/>
      <c r="J23626" s="9"/>
    </row>
    <row r="23627" spans="8:10" s="1" customFormat="1">
      <c r="H23627" s="9"/>
      <c r="I23627" s="9"/>
      <c r="J23627" s="9"/>
    </row>
    <row r="23628" spans="8:10" s="1" customFormat="1">
      <c r="H23628" s="9"/>
      <c r="I23628" s="9"/>
      <c r="J23628" s="9"/>
    </row>
    <row r="23629" spans="8:10" s="1" customFormat="1">
      <c r="H23629" s="9"/>
      <c r="I23629" s="9"/>
      <c r="J23629" s="9"/>
    </row>
    <row r="23630" spans="8:10" s="1" customFormat="1">
      <c r="H23630" s="9"/>
      <c r="I23630" s="9"/>
      <c r="J23630" s="9"/>
    </row>
    <row r="23631" spans="8:10" s="1" customFormat="1">
      <c r="H23631" s="9"/>
      <c r="I23631" s="9"/>
      <c r="J23631" s="9"/>
    </row>
    <row r="23632" spans="8:10" s="1" customFormat="1">
      <c r="H23632" s="9"/>
      <c r="I23632" s="9"/>
      <c r="J23632" s="9"/>
    </row>
    <row r="23633" spans="8:10" s="1" customFormat="1">
      <c r="H23633" s="9"/>
      <c r="I23633" s="9"/>
      <c r="J23633" s="9"/>
    </row>
    <row r="23634" spans="8:10" s="1" customFormat="1">
      <c r="H23634" s="9"/>
      <c r="I23634" s="9"/>
      <c r="J23634" s="9"/>
    </row>
    <row r="23635" spans="8:10" s="1" customFormat="1">
      <c r="H23635" s="9"/>
      <c r="I23635" s="9"/>
      <c r="J23635" s="9"/>
    </row>
    <row r="23636" spans="8:10" s="1" customFormat="1">
      <c r="H23636" s="9"/>
      <c r="I23636" s="9"/>
      <c r="J23636" s="9"/>
    </row>
    <row r="23637" spans="8:10" s="1" customFormat="1">
      <c r="H23637" s="9"/>
      <c r="I23637" s="9"/>
      <c r="J23637" s="9"/>
    </row>
    <row r="23638" spans="8:10" s="1" customFormat="1">
      <c r="H23638" s="9"/>
      <c r="I23638" s="9"/>
      <c r="J23638" s="9"/>
    </row>
    <row r="23639" spans="8:10" s="1" customFormat="1">
      <c r="H23639" s="9"/>
      <c r="I23639" s="9"/>
      <c r="J23639" s="9"/>
    </row>
    <row r="23640" spans="8:10" s="1" customFormat="1">
      <c r="H23640" s="9"/>
      <c r="I23640" s="9"/>
      <c r="J23640" s="9"/>
    </row>
    <row r="23641" spans="8:10" s="1" customFormat="1">
      <c r="H23641" s="9"/>
      <c r="I23641" s="9"/>
      <c r="J23641" s="9"/>
    </row>
    <row r="23642" spans="8:10" s="1" customFormat="1">
      <c r="H23642" s="9"/>
      <c r="I23642" s="9"/>
      <c r="J23642" s="9"/>
    </row>
    <row r="23643" spans="8:10" s="1" customFormat="1">
      <c r="H23643" s="9"/>
      <c r="I23643" s="9"/>
      <c r="J23643" s="9"/>
    </row>
    <row r="23644" spans="8:10" s="1" customFormat="1">
      <c r="H23644" s="9"/>
      <c r="I23644" s="9"/>
      <c r="J23644" s="9"/>
    </row>
    <row r="23645" spans="8:10" s="1" customFormat="1">
      <c r="H23645" s="9"/>
      <c r="I23645" s="9"/>
      <c r="J23645" s="9"/>
    </row>
    <row r="23646" spans="8:10" s="1" customFormat="1">
      <c r="H23646" s="9"/>
      <c r="I23646" s="9"/>
      <c r="J23646" s="9"/>
    </row>
    <row r="23647" spans="8:10" s="1" customFormat="1">
      <c r="H23647" s="9"/>
      <c r="I23647" s="9"/>
      <c r="J23647" s="9"/>
    </row>
    <row r="23648" spans="8:10" s="1" customFormat="1">
      <c r="H23648" s="9"/>
      <c r="I23648" s="9"/>
      <c r="J23648" s="9"/>
    </row>
    <row r="23649" spans="8:10" s="1" customFormat="1">
      <c r="H23649" s="9"/>
      <c r="I23649" s="9"/>
      <c r="J23649" s="9"/>
    </row>
    <row r="23650" spans="8:10" s="1" customFormat="1">
      <c r="H23650" s="9"/>
      <c r="I23650" s="9"/>
      <c r="J23650" s="9"/>
    </row>
    <row r="23651" spans="8:10" s="1" customFormat="1">
      <c r="H23651" s="9"/>
      <c r="I23651" s="9"/>
      <c r="J23651" s="9"/>
    </row>
    <row r="23652" spans="8:10" s="1" customFormat="1">
      <c r="H23652" s="9"/>
      <c r="I23652" s="9"/>
      <c r="J23652" s="9"/>
    </row>
    <row r="23653" spans="8:10" s="1" customFormat="1">
      <c r="H23653" s="9"/>
      <c r="I23653" s="9"/>
      <c r="J23653" s="9"/>
    </row>
    <row r="23654" spans="8:10" s="1" customFormat="1">
      <c r="H23654" s="9"/>
      <c r="I23654" s="9"/>
      <c r="J23654" s="9"/>
    </row>
    <row r="23655" spans="8:10" s="1" customFormat="1">
      <c r="H23655" s="9"/>
      <c r="I23655" s="9"/>
      <c r="J23655" s="9"/>
    </row>
    <row r="23656" spans="8:10" s="1" customFormat="1">
      <c r="H23656" s="9"/>
      <c r="I23656" s="9"/>
      <c r="J23656" s="9"/>
    </row>
    <row r="23657" spans="8:10" s="1" customFormat="1">
      <c r="H23657" s="9"/>
      <c r="I23657" s="9"/>
      <c r="J23657" s="9"/>
    </row>
    <row r="23658" spans="8:10" s="1" customFormat="1">
      <c r="H23658" s="9"/>
      <c r="I23658" s="9"/>
      <c r="J23658" s="9"/>
    </row>
    <row r="23659" spans="8:10" s="1" customFormat="1">
      <c r="H23659" s="9"/>
      <c r="I23659" s="9"/>
      <c r="J23659" s="9"/>
    </row>
    <row r="23660" spans="8:10" s="1" customFormat="1">
      <c r="H23660" s="9"/>
      <c r="I23660" s="9"/>
      <c r="J23660" s="9"/>
    </row>
    <row r="23661" spans="8:10" s="1" customFormat="1">
      <c r="H23661" s="9"/>
      <c r="I23661" s="9"/>
      <c r="J23661" s="9"/>
    </row>
    <row r="23662" spans="8:10" s="1" customFormat="1">
      <c r="H23662" s="9"/>
      <c r="I23662" s="9"/>
      <c r="J23662" s="9"/>
    </row>
    <row r="23663" spans="8:10" s="1" customFormat="1">
      <c r="H23663" s="9"/>
      <c r="I23663" s="9"/>
      <c r="J23663" s="9"/>
    </row>
    <row r="23664" spans="8:10" s="1" customFormat="1">
      <c r="H23664" s="9"/>
      <c r="I23664" s="9"/>
      <c r="J23664" s="9"/>
    </row>
    <row r="23665" spans="8:10" s="1" customFormat="1">
      <c r="H23665" s="9"/>
      <c r="I23665" s="9"/>
      <c r="J23665" s="9"/>
    </row>
    <row r="23666" spans="8:10" s="1" customFormat="1">
      <c r="H23666" s="9"/>
      <c r="I23666" s="9"/>
      <c r="J23666" s="9"/>
    </row>
    <row r="23667" spans="8:10" s="1" customFormat="1">
      <c r="H23667" s="9"/>
      <c r="I23667" s="9"/>
      <c r="J23667" s="9"/>
    </row>
    <row r="23668" spans="8:10" s="1" customFormat="1">
      <c r="H23668" s="9"/>
      <c r="I23668" s="9"/>
      <c r="J23668" s="9"/>
    </row>
    <row r="23669" spans="8:10" s="1" customFormat="1">
      <c r="H23669" s="9"/>
      <c r="I23669" s="9"/>
      <c r="J23669" s="9"/>
    </row>
    <row r="23670" spans="8:10" s="1" customFormat="1">
      <c r="H23670" s="9"/>
      <c r="I23670" s="9"/>
      <c r="J23670" s="9"/>
    </row>
    <row r="23671" spans="8:10" s="1" customFormat="1">
      <c r="H23671" s="9"/>
      <c r="I23671" s="9"/>
      <c r="J23671" s="9"/>
    </row>
    <row r="23672" spans="8:10" s="1" customFormat="1">
      <c r="H23672" s="9"/>
      <c r="I23672" s="9"/>
      <c r="J23672" s="9"/>
    </row>
    <row r="23673" spans="8:10" s="1" customFormat="1">
      <c r="H23673" s="9"/>
      <c r="I23673" s="9"/>
      <c r="J23673" s="9"/>
    </row>
    <row r="23674" spans="8:10" s="1" customFormat="1">
      <c r="H23674" s="9"/>
      <c r="I23674" s="9"/>
      <c r="J23674" s="9"/>
    </row>
    <row r="23675" spans="8:10" s="1" customFormat="1">
      <c r="H23675" s="9"/>
      <c r="I23675" s="9"/>
      <c r="J23675" s="9"/>
    </row>
    <row r="23676" spans="8:10" s="1" customFormat="1">
      <c r="H23676" s="9"/>
      <c r="I23676" s="9"/>
      <c r="J23676" s="9"/>
    </row>
    <row r="23677" spans="8:10" s="1" customFormat="1">
      <c r="H23677" s="9"/>
      <c r="I23677" s="9"/>
      <c r="J23677" s="9"/>
    </row>
    <row r="23678" spans="8:10" s="1" customFormat="1">
      <c r="H23678" s="9"/>
      <c r="I23678" s="9"/>
      <c r="J23678" s="9"/>
    </row>
    <row r="23679" spans="8:10" s="1" customFormat="1">
      <c r="H23679" s="9"/>
      <c r="I23679" s="9"/>
      <c r="J23679" s="9"/>
    </row>
    <row r="23680" spans="8:10" s="1" customFormat="1">
      <c r="H23680" s="9"/>
      <c r="I23680" s="9"/>
      <c r="J23680" s="9"/>
    </row>
    <row r="23681" spans="8:10" s="1" customFormat="1">
      <c r="H23681" s="9"/>
      <c r="I23681" s="9"/>
      <c r="J23681" s="9"/>
    </row>
    <row r="23682" spans="8:10" s="1" customFormat="1">
      <c r="H23682" s="9"/>
      <c r="I23682" s="9"/>
      <c r="J23682" s="9"/>
    </row>
    <row r="23683" spans="8:10" s="1" customFormat="1">
      <c r="H23683" s="9"/>
      <c r="I23683" s="9"/>
      <c r="J23683" s="9"/>
    </row>
    <row r="23684" spans="8:10" s="1" customFormat="1">
      <c r="H23684" s="9"/>
      <c r="I23684" s="9"/>
      <c r="J23684" s="9"/>
    </row>
    <row r="23685" spans="8:10" s="1" customFormat="1">
      <c r="H23685" s="9"/>
      <c r="I23685" s="9"/>
      <c r="J23685" s="9"/>
    </row>
    <row r="23686" spans="8:10" s="1" customFormat="1">
      <c r="H23686" s="9"/>
      <c r="I23686" s="9"/>
      <c r="J23686" s="9"/>
    </row>
    <row r="23687" spans="8:10" s="1" customFormat="1">
      <c r="H23687" s="9"/>
      <c r="I23687" s="9"/>
      <c r="J23687" s="9"/>
    </row>
    <row r="23688" spans="8:10" s="1" customFormat="1">
      <c r="H23688" s="9"/>
      <c r="I23688" s="9"/>
      <c r="J23688" s="9"/>
    </row>
    <row r="23689" spans="8:10" s="1" customFormat="1">
      <c r="H23689" s="9"/>
      <c r="I23689" s="9"/>
      <c r="J23689" s="9"/>
    </row>
    <row r="23690" spans="8:10" s="1" customFormat="1">
      <c r="H23690" s="9"/>
      <c r="I23690" s="9"/>
      <c r="J23690" s="9"/>
    </row>
    <row r="23691" spans="8:10" s="1" customFormat="1">
      <c r="H23691" s="9"/>
      <c r="I23691" s="9"/>
      <c r="J23691" s="9"/>
    </row>
    <row r="23692" spans="8:10" s="1" customFormat="1">
      <c r="H23692" s="9"/>
      <c r="I23692" s="9"/>
      <c r="J23692" s="9"/>
    </row>
    <row r="23693" spans="8:10" s="1" customFormat="1">
      <c r="H23693" s="9"/>
      <c r="I23693" s="9"/>
      <c r="J23693" s="9"/>
    </row>
    <row r="23694" spans="8:10" s="1" customFormat="1">
      <c r="H23694" s="9"/>
      <c r="I23694" s="9"/>
      <c r="J23694" s="9"/>
    </row>
    <row r="23695" spans="8:10" s="1" customFormat="1">
      <c r="H23695" s="9"/>
      <c r="I23695" s="9"/>
      <c r="J23695" s="9"/>
    </row>
    <row r="23696" spans="8:10" s="1" customFormat="1">
      <c r="H23696" s="9"/>
      <c r="I23696" s="9"/>
      <c r="J23696" s="9"/>
    </row>
    <row r="23697" spans="8:10" s="1" customFormat="1">
      <c r="H23697" s="9"/>
      <c r="I23697" s="9"/>
      <c r="J23697" s="9"/>
    </row>
    <row r="23698" spans="8:10" s="1" customFormat="1">
      <c r="H23698" s="9"/>
      <c r="I23698" s="9"/>
      <c r="J23698" s="9"/>
    </row>
    <row r="23699" spans="8:10" s="1" customFormat="1">
      <c r="H23699" s="9"/>
      <c r="I23699" s="9"/>
      <c r="J23699" s="9"/>
    </row>
    <row r="23700" spans="8:10" s="1" customFormat="1">
      <c r="H23700" s="9"/>
      <c r="I23700" s="9"/>
      <c r="J23700" s="9"/>
    </row>
    <row r="23701" spans="8:10" s="1" customFormat="1">
      <c r="H23701" s="9"/>
      <c r="I23701" s="9"/>
      <c r="J23701" s="9"/>
    </row>
    <row r="23702" spans="8:10" s="1" customFormat="1">
      <c r="H23702" s="9"/>
      <c r="I23702" s="9"/>
      <c r="J23702" s="9"/>
    </row>
    <row r="23703" spans="8:10" s="1" customFormat="1">
      <c r="H23703" s="9"/>
      <c r="I23703" s="9"/>
      <c r="J23703" s="9"/>
    </row>
    <row r="23704" spans="8:10" s="1" customFormat="1">
      <c r="H23704" s="9"/>
      <c r="I23704" s="9"/>
      <c r="J23704" s="9"/>
    </row>
    <row r="23705" spans="8:10" s="1" customFormat="1">
      <c r="H23705" s="9"/>
      <c r="I23705" s="9"/>
      <c r="J23705" s="9"/>
    </row>
    <row r="23706" spans="8:10" s="1" customFormat="1">
      <c r="H23706" s="9"/>
      <c r="I23706" s="9"/>
      <c r="J23706" s="9"/>
    </row>
    <row r="23707" spans="8:10" s="1" customFormat="1">
      <c r="H23707" s="9"/>
      <c r="I23707" s="9"/>
      <c r="J23707" s="9"/>
    </row>
    <row r="23708" spans="8:10" s="1" customFormat="1">
      <c r="H23708" s="9"/>
      <c r="I23708" s="9"/>
      <c r="J23708" s="9"/>
    </row>
    <row r="23709" spans="8:10" s="1" customFormat="1">
      <c r="H23709" s="9"/>
      <c r="I23709" s="9"/>
      <c r="J23709" s="9"/>
    </row>
    <row r="23710" spans="8:10" s="1" customFormat="1">
      <c r="H23710" s="9"/>
      <c r="I23710" s="9"/>
      <c r="J23710" s="9"/>
    </row>
    <row r="23711" spans="8:10" s="1" customFormat="1">
      <c r="H23711" s="9"/>
      <c r="I23711" s="9"/>
      <c r="J23711" s="9"/>
    </row>
    <row r="23712" spans="8:10" s="1" customFormat="1">
      <c r="H23712" s="9"/>
      <c r="I23712" s="9"/>
      <c r="J23712" s="9"/>
    </row>
    <row r="23713" spans="8:10" s="1" customFormat="1">
      <c r="H23713" s="9"/>
      <c r="I23713" s="9"/>
      <c r="J23713" s="9"/>
    </row>
    <row r="23714" spans="8:10" s="1" customFormat="1">
      <c r="H23714" s="9"/>
      <c r="I23714" s="9"/>
      <c r="J23714" s="9"/>
    </row>
    <row r="23715" spans="8:10" s="1" customFormat="1">
      <c r="H23715" s="9"/>
      <c r="I23715" s="9"/>
      <c r="J23715" s="9"/>
    </row>
    <row r="23716" spans="8:10" s="1" customFormat="1">
      <c r="H23716" s="9"/>
      <c r="I23716" s="9"/>
      <c r="J23716" s="9"/>
    </row>
    <row r="23717" spans="8:10" s="1" customFormat="1">
      <c r="H23717" s="9"/>
      <c r="I23717" s="9"/>
      <c r="J23717" s="9"/>
    </row>
    <row r="23718" spans="8:10" s="1" customFormat="1">
      <c r="H23718" s="9"/>
      <c r="I23718" s="9"/>
      <c r="J23718" s="9"/>
    </row>
    <row r="23719" spans="8:10" s="1" customFormat="1">
      <c r="H23719" s="9"/>
      <c r="I23719" s="9"/>
      <c r="J23719" s="9"/>
    </row>
    <row r="23720" spans="8:10" s="1" customFormat="1">
      <c r="H23720" s="9"/>
      <c r="I23720" s="9"/>
      <c r="J23720" s="9"/>
    </row>
    <row r="23721" spans="8:10" s="1" customFormat="1">
      <c r="H23721" s="9"/>
      <c r="I23721" s="9"/>
      <c r="J23721" s="9"/>
    </row>
    <row r="23722" spans="8:10" s="1" customFormat="1">
      <c r="H23722" s="9"/>
      <c r="I23722" s="9"/>
      <c r="J23722" s="9"/>
    </row>
    <row r="23723" spans="8:10" s="1" customFormat="1">
      <c r="H23723" s="9"/>
      <c r="I23723" s="9"/>
      <c r="J23723" s="9"/>
    </row>
    <row r="23724" spans="8:10" s="1" customFormat="1">
      <c r="H23724" s="9"/>
      <c r="I23724" s="9"/>
      <c r="J23724" s="9"/>
    </row>
    <row r="23725" spans="8:10" s="1" customFormat="1">
      <c r="H23725" s="9"/>
      <c r="I23725" s="9"/>
      <c r="J23725" s="9"/>
    </row>
    <row r="23726" spans="8:10" s="1" customFormat="1">
      <c r="H23726" s="9"/>
      <c r="I23726" s="9"/>
      <c r="J23726" s="9"/>
    </row>
    <row r="23727" spans="8:10" s="1" customFormat="1">
      <c r="H23727" s="9"/>
      <c r="I23727" s="9"/>
      <c r="J23727" s="9"/>
    </row>
    <row r="23728" spans="8:10" s="1" customFormat="1">
      <c r="H23728" s="9"/>
      <c r="I23728" s="9"/>
      <c r="J23728" s="9"/>
    </row>
    <row r="23729" spans="8:10" s="1" customFormat="1">
      <c r="H23729" s="9"/>
      <c r="I23729" s="9"/>
      <c r="J23729" s="9"/>
    </row>
    <row r="23730" spans="8:10" s="1" customFormat="1">
      <c r="H23730" s="9"/>
      <c r="I23730" s="9"/>
      <c r="J23730" s="9"/>
    </row>
    <row r="23731" spans="8:10" s="1" customFormat="1">
      <c r="H23731" s="9"/>
      <c r="I23731" s="9"/>
      <c r="J23731" s="9"/>
    </row>
    <row r="23732" spans="8:10" s="1" customFormat="1">
      <c r="H23732" s="9"/>
      <c r="I23732" s="9"/>
      <c r="J23732" s="9"/>
    </row>
    <row r="23733" spans="8:10" s="1" customFormat="1">
      <c r="H23733" s="9"/>
      <c r="I23733" s="9"/>
      <c r="J23733" s="9"/>
    </row>
    <row r="23734" spans="8:10" s="1" customFormat="1">
      <c r="H23734" s="9"/>
      <c r="I23734" s="9"/>
      <c r="J23734" s="9"/>
    </row>
    <row r="23735" spans="8:10" s="1" customFormat="1">
      <c r="H23735" s="9"/>
      <c r="I23735" s="9"/>
      <c r="J23735" s="9"/>
    </row>
    <row r="23736" spans="8:10" s="1" customFormat="1">
      <c r="H23736" s="9"/>
      <c r="I23736" s="9"/>
      <c r="J23736" s="9"/>
    </row>
    <row r="23737" spans="8:10" s="1" customFormat="1">
      <c r="H23737" s="9"/>
      <c r="I23737" s="9"/>
      <c r="J23737" s="9"/>
    </row>
    <row r="23738" spans="8:10" s="1" customFormat="1">
      <c r="H23738" s="9"/>
      <c r="I23738" s="9"/>
      <c r="J23738" s="9"/>
    </row>
    <row r="23739" spans="8:10" s="1" customFormat="1">
      <c r="H23739" s="9"/>
      <c r="I23739" s="9"/>
      <c r="J23739" s="9"/>
    </row>
    <row r="23740" spans="8:10" s="1" customFormat="1">
      <c r="H23740" s="9"/>
      <c r="I23740" s="9"/>
      <c r="J23740" s="9"/>
    </row>
    <row r="23741" spans="8:10" s="1" customFormat="1">
      <c r="H23741" s="9"/>
      <c r="I23741" s="9"/>
      <c r="J23741" s="9"/>
    </row>
    <row r="23742" spans="8:10" s="1" customFormat="1">
      <c r="H23742" s="9"/>
      <c r="I23742" s="9"/>
      <c r="J23742" s="9"/>
    </row>
    <row r="23743" spans="8:10" s="1" customFormat="1">
      <c r="H23743" s="9"/>
      <c r="I23743" s="9"/>
      <c r="J23743" s="9"/>
    </row>
    <row r="23744" spans="8:10" s="1" customFormat="1">
      <c r="H23744" s="9"/>
      <c r="I23744" s="9"/>
      <c r="J23744" s="9"/>
    </row>
    <row r="23745" spans="8:10" s="1" customFormat="1">
      <c r="H23745" s="9"/>
      <c r="I23745" s="9"/>
      <c r="J23745" s="9"/>
    </row>
    <row r="23746" spans="8:10" s="1" customFormat="1">
      <c r="H23746" s="9"/>
      <c r="I23746" s="9"/>
      <c r="J23746" s="9"/>
    </row>
    <row r="23747" spans="8:10" s="1" customFormat="1">
      <c r="H23747" s="9"/>
      <c r="I23747" s="9"/>
      <c r="J23747" s="9"/>
    </row>
    <row r="23748" spans="8:10" s="1" customFormat="1">
      <c r="H23748" s="9"/>
      <c r="I23748" s="9"/>
      <c r="J23748" s="9"/>
    </row>
    <row r="23749" spans="8:10" s="1" customFormat="1">
      <c r="H23749" s="9"/>
      <c r="I23749" s="9"/>
      <c r="J23749" s="9"/>
    </row>
    <row r="23750" spans="8:10" s="1" customFormat="1">
      <c r="H23750" s="9"/>
      <c r="I23750" s="9"/>
      <c r="J23750" s="9"/>
    </row>
    <row r="23751" spans="8:10" s="1" customFormat="1">
      <c r="H23751" s="9"/>
      <c r="I23751" s="9"/>
      <c r="J23751" s="9"/>
    </row>
    <row r="23752" spans="8:10" s="1" customFormat="1">
      <c r="H23752" s="9"/>
      <c r="I23752" s="9"/>
      <c r="J23752" s="9"/>
    </row>
    <row r="23753" spans="8:10" s="1" customFormat="1">
      <c r="H23753" s="9"/>
      <c r="I23753" s="9"/>
      <c r="J23753" s="9"/>
    </row>
    <row r="23754" spans="8:10" s="1" customFormat="1">
      <c r="H23754" s="9"/>
      <c r="I23754" s="9"/>
      <c r="J23754" s="9"/>
    </row>
    <row r="23755" spans="8:10" s="1" customFormat="1">
      <c r="H23755" s="9"/>
      <c r="I23755" s="9"/>
      <c r="J23755" s="9"/>
    </row>
    <row r="23756" spans="8:10" s="1" customFormat="1">
      <c r="H23756" s="9"/>
      <c r="I23756" s="9"/>
      <c r="J23756" s="9"/>
    </row>
    <row r="23757" spans="8:10" s="1" customFormat="1">
      <c r="H23757" s="9"/>
      <c r="I23757" s="9"/>
      <c r="J23757" s="9"/>
    </row>
    <row r="23758" spans="8:10" s="1" customFormat="1">
      <c r="H23758" s="9"/>
      <c r="I23758" s="9"/>
      <c r="J23758" s="9"/>
    </row>
    <row r="23759" spans="8:10" s="1" customFormat="1">
      <c r="H23759" s="9"/>
      <c r="I23759" s="9"/>
      <c r="J23759" s="9"/>
    </row>
    <row r="23760" spans="8:10" s="1" customFormat="1">
      <c r="H23760" s="9"/>
      <c r="I23760" s="9"/>
      <c r="J23760" s="9"/>
    </row>
    <row r="23761" spans="8:10" s="1" customFormat="1">
      <c r="H23761" s="9"/>
      <c r="I23761" s="9"/>
      <c r="J23761" s="9"/>
    </row>
    <row r="23762" spans="8:10" s="1" customFormat="1">
      <c r="H23762" s="9"/>
      <c r="I23762" s="9"/>
      <c r="J23762" s="9"/>
    </row>
    <row r="23763" spans="8:10" s="1" customFormat="1">
      <c r="H23763" s="9"/>
      <c r="I23763" s="9"/>
      <c r="J23763" s="9"/>
    </row>
    <row r="23764" spans="8:10" s="1" customFormat="1">
      <c r="H23764" s="9"/>
      <c r="I23764" s="9"/>
      <c r="J23764" s="9"/>
    </row>
    <row r="23765" spans="8:10" s="1" customFormat="1">
      <c r="H23765" s="9"/>
      <c r="I23765" s="9"/>
      <c r="J23765" s="9"/>
    </row>
    <row r="23766" spans="8:10" s="1" customFormat="1">
      <c r="H23766" s="9"/>
      <c r="I23766" s="9"/>
      <c r="J23766" s="9"/>
    </row>
    <row r="23767" spans="8:10" s="1" customFormat="1">
      <c r="H23767" s="9"/>
      <c r="I23767" s="9"/>
      <c r="J23767" s="9"/>
    </row>
    <row r="23768" spans="8:10" s="1" customFormat="1">
      <c r="H23768" s="9"/>
      <c r="I23768" s="9"/>
      <c r="J23768" s="9"/>
    </row>
    <row r="23769" spans="8:10" s="1" customFormat="1">
      <c r="H23769" s="9"/>
      <c r="I23769" s="9"/>
      <c r="J23769" s="9"/>
    </row>
    <row r="23770" spans="8:10" s="1" customFormat="1">
      <c r="H23770" s="9"/>
      <c r="I23770" s="9"/>
      <c r="J23770" s="9"/>
    </row>
    <row r="23771" spans="8:10" s="1" customFormat="1">
      <c r="H23771" s="9"/>
      <c r="I23771" s="9"/>
      <c r="J23771" s="9"/>
    </row>
    <row r="23772" spans="8:10" s="1" customFormat="1">
      <c r="H23772" s="9"/>
      <c r="I23772" s="9"/>
      <c r="J23772" s="9"/>
    </row>
    <row r="23773" spans="8:10" s="1" customFormat="1">
      <c r="H23773" s="9"/>
      <c r="I23773" s="9"/>
      <c r="J23773" s="9"/>
    </row>
    <row r="23774" spans="8:10" s="1" customFormat="1">
      <c r="H23774" s="9"/>
      <c r="I23774" s="9"/>
      <c r="J23774" s="9"/>
    </row>
    <row r="23775" spans="8:10" s="1" customFormat="1">
      <c r="H23775" s="9"/>
      <c r="I23775" s="9"/>
      <c r="J23775" s="9"/>
    </row>
    <row r="23776" spans="8:10" s="1" customFormat="1">
      <c r="H23776" s="9"/>
      <c r="I23776" s="9"/>
      <c r="J23776" s="9"/>
    </row>
    <row r="23777" spans="8:10" s="1" customFormat="1">
      <c r="H23777" s="9"/>
      <c r="I23777" s="9"/>
      <c r="J23777" s="9"/>
    </row>
    <row r="23778" spans="8:10" s="1" customFormat="1">
      <c r="H23778" s="9"/>
      <c r="I23778" s="9"/>
      <c r="J23778" s="9"/>
    </row>
    <row r="23779" spans="8:10" s="1" customFormat="1">
      <c r="H23779" s="9"/>
      <c r="I23779" s="9"/>
      <c r="J23779" s="9"/>
    </row>
    <row r="23780" spans="8:10" s="1" customFormat="1">
      <c r="H23780" s="9"/>
      <c r="I23780" s="9"/>
      <c r="J23780" s="9"/>
    </row>
    <row r="23781" spans="8:10" s="1" customFormat="1">
      <c r="H23781" s="9"/>
      <c r="I23781" s="9"/>
      <c r="J23781" s="9"/>
    </row>
    <row r="23782" spans="8:10" s="1" customFormat="1">
      <c r="H23782" s="9"/>
      <c r="I23782" s="9"/>
      <c r="J23782" s="9"/>
    </row>
    <row r="23783" spans="8:10" s="1" customFormat="1">
      <c r="H23783" s="9"/>
      <c r="I23783" s="9"/>
      <c r="J23783" s="9"/>
    </row>
    <row r="23784" spans="8:10" s="1" customFormat="1">
      <c r="H23784" s="9"/>
      <c r="I23784" s="9"/>
      <c r="J23784" s="9"/>
    </row>
    <row r="23785" spans="8:10" s="1" customFormat="1">
      <c r="H23785" s="9"/>
      <c r="I23785" s="9"/>
      <c r="J23785" s="9"/>
    </row>
    <row r="23786" spans="8:10" s="1" customFormat="1">
      <c r="H23786" s="9"/>
      <c r="I23786" s="9"/>
      <c r="J23786" s="9"/>
    </row>
    <row r="23787" spans="8:10" s="1" customFormat="1">
      <c r="H23787" s="9"/>
      <c r="I23787" s="9"/>
      <c r="J23787" s="9"/>
    </row>
    <row r="23788" spans="8:10" s="1" customFormat="1">
      <c r="H23788" s="9"/>
      <c r="I23788" s="9"/>
      <c r="J23788" s="9"/>
    </row>
    <row r="23789" spans="8:10" s="1" customFormat="1">
      <c r="H23789" s="9"/>
      <c r="I23789" s="9"/>
      <c r="J23789" s="9"/>
    </row>
    <row r="23790" spans="8:10" s="1" customFormat="1">
      <c r="H23790" s="9"/>
      <c r="I23790" s="9"/>
      <c r="J23790" s="9"/>
    </row>
    <row r="23791" spans="8:10" s="1" customFormat="1">
      <c r="H23791" s="9"/>
      <c r="I23791" s="9"/>
      <c r="J23791" s="9"/>
    </row>
    <row r="23792" spans="8:10" s="1" customFormat="1">
      <c r="H23792" s="9"/>
      <c r="I23792" s="9"/>
      <c r="J23792" s="9"/>
    </row>
    <row r="23793" spans="8:10" s="1" customFormat="1">
      <c r="H23793" s="9"/>
      <c r="I23793" s="9"/>
      <c r="J23793" s="9"/>
    </row>
    <row r="23794" spans="8:10" s="1" customFormat="1">
      <c r="H23794" s="9"/>
      <c r="I23794" s="9"/>
      <c r="J23794" s="9"/>
    </row>
    <row r="23795" spans="8:10" s="1" customFormat="1">
      <c r="H23795" s="9"/>
      <c r="I23795" s="9"/>
      <c r="J23795" s="9"/>
    </row>
    <row r="23796" spans="8:10" s="1" customFormat="1">
      <c r="H23796" s="9"/>
      <c r="I23796" s="9"/>
      <c r="J23796" s="9"/>
    </row>
    <row r="23797" spans="8:10" s="1" customFormat="1">
      <c r="H23797" s="9"/>
      <c r="I23797" s="9"/>
      <c r="J23797" s="9"/>
    </row>
    <row r="23798" spans="8:10" s="1" customFormat="1">
      <c r="H23798" s="9"/>
      <c r="I23798" s="9"/>
      <c r="J23798" s="9"/>
    </row>
    <row r="23799" spans="8:10" s="1" customFormat="1">
      <c r="H23799" s="9"/>
      <c r="I23799" s="9"/>
      <c r="J23799" s="9"/>
    </row>
    <row r="23800" spans="8:10" s="1" customFormat="1">
      <c r="H23800" s="9"/>
      <c r="I23800" s="9"/>
      <c r="J23800" s="9"/>
    </row>
    <row r="23801" spans="8:10" s="1" customFormat="1">
      <c r="H23801" s="9"/>
      <c r="I23801" s="9"/>
      <c r="J23801" s="9"/>
    </row>
    <row r="23802" spans="8:10" s="1" customFormat="1">
      <c r="H23802" s="9"/>
      <c r="I23802" s="9"/>
      <c r="J23802" s="9"/>
    </row>
    <row r="23803" spans="8:10" s="1" customFormat="1">
      <c r="H23803" s="9"/>
      <c r="I23803" s="9"/>
      <c r="J23803" s="9"/>
    </row>
    <row r="23804" spans="8:10" s="1" customFormat="1">
      <c r="H23804" s="9"/>
      <c r="I23804" s="9"/>
      <c r="J23804" s="9"/>
    </row>
    <row r="23805" spans="8:10" s="1" customFormat="1">
      <c r="H23805" s="9"/>
      <c r="I23805" s="9"/>
      <c r="J23805" s="9"/>
    </row>
    <row r="23806" spans="8:10" s="1" customFormat="1">
      <c r="H23806" s="9"/>
      <c r="I23806" s="9"/>
      <c r="J23806" s="9"/>
    </row>
    <row r="23807" spans="8:10" s="1" customFormat="1">
      <c r="H23807" s="9"/>
      <c r="I23807" s="9"/>
      <c r="J23807" s="9"/>
    </row>
    <row r="23808" spans="8:10" s="1" customFormat="1">
      <c r="H23808" s="9"/>
      <c r="I23808" s="9"/>
      <c r="J23808" s="9"/>
    </row>
    <row r="23809" spans="8:10" s="1" customFormat="1">
      <c r="H23809" s="9"/>
      <c r="I23809" s="9"/>
      <c r="J23809" s="9"/>
    </row>
    <row r="23810" spans="8:10" s="1" customFormat="1">
      <c r="H23810" s="9"/>
      <c r="I23810" s="9"/>
      <c r="J23810" s="9"/>
    </row>
    <row r="23811" spans="8:10" s="1" customFormat="1">
      <c r="H23811" s="9"/>
      <c r="I23811" s="9"/>
      <c r="J23811" s="9"/>
    </row>
    <row r="23812" spans="8:10" s="1" customFormat="1">
      <c r="H23812" s="9"/>
      <c r="I23812" s="9"/>
      <c r="J23812" s="9"/>
    </row>
    <row r="23813" spans="8:10" s="1" customFormat="1">
      <c r="H23813" s="9"/>
      <c r="I23813" s="9"/>
      <c r="J23813" s="9"/>
    </row>
    <row r="23814" spans="8:10" s="1" customFormat="1">
      <c r="H23814" s="9"/>
      <c r="I23814" s="9"/>
      <c r="J23814" s="9"/>
    </row>
    <row r="23815" spans="8:10" s="1" customFormat="1">
      <c r="H23815" s="9"/>
      <c r="I23815" s="9"/>
      <c r="J23815" s="9"/>
    </row>
    <row r="23816" spans="8:10" s="1" customFormat="1">
      <c r="H23816" s="9"/>
      <c r="I23816" s="9"/>
      <c r="J23816" s="9"/>
    </row>
    <row r="23817" spans="8:10" s="1" customFormat="1">
      <c r="H23817" s="9"/>
      <c r="I23817" s="9"/>
      <c r="J23817" s="9"/>
    </row>
    <row r="23818" spans="8:10" s="1" customFormat="1">
      <c r="H23818" s="9"/>
      <c r="I23818" s="9"/>
      <c r="J23818" s="9"/>
    </row>
    <row r="23819" spans="8:10" s="1" customFormat="1">
      <c r="H23819" s="9"/>
      <c r="I23819" s="9"/>
      <c r="J23819" s="9"/>
    </row>
    <row r="23820" spans="8:10" s="1" customFormat="1">
      <c r="H23820" s="9"/>
      <c r="I23820" s="9"/>
      <c r="J23820" s="9"/>
    </row>
    <row r="23821" spans="8:10" s="1" customFormat="1">
      <c r="H23821" s="9"/>
      <c r="I23821" s="9"/>
      <c r="J23821" s="9"/>
    </row>
    <row r="23822" spans="8:10" s="1" customFormat="1">
      <c r="H23822" s="9"/>
      <c r="I23822" s="9"/>
      <c r="J23822" s="9"/>
    </row>
    <row r="23823" spans="8:10" s="1" customFormat="1">
      <c r="H23823" s="9"/>
      <c r="I23823" s="9"/>
      <c r="J23823" s="9"/>
    </row>
    <row r="23824" spans="8:10" s="1" customFormat="1">
      <c r="H23824" s="9"/>
      <c r="I23824" s="9"/>
      <c r="J23824" s="9"/>
    </row>
    <row r="23825" spans="8:10" s="1" customFormat="1">
      <c r="H23825" s="9"/>
      <c r="I23825" s="9"/>
      <c r="J23825" s="9"/>
    </row>
    <row r="23826" spans="8:10" s="1" customFormat="1">
      <c r="H23826" s="9"/>
      <c r="I23826" s="9"/>
      <c r="J23826" s="9"/>
    </row>
    <row r="23827" spans="8:10" s="1" customFormat="1">
      <c r="H23827" s="9"/>
      <c r="I23827" s="9"/>
      <c r="J23827" s="9"/>
    </row>
    <row r="23828" spans="8:10" s="1" customFormat="1">
      <c r="H23828" s="9"/>
      <c r="I23828" s="9"/>
      <c r="J23828" s="9"/>
    </row>
    <row r="23829" spans="8:10" s="1" customFormat="1">
      <c r="H23829" s="9"/>
      <c r="I23829" s="9"/>
      <c r="J23829" s="9"/>
    </row>
    <row r="23830" spans="8:10" s="1" customFormat="1">
      <c r="H23830" s="9"/>
      <c r="I23830" s="9"/>
      <c r="J23830" s="9"/>
    </row>
    <row r="23831" spans="8:10" s="1" customFormat="1">
      <c r="H23831" s="9"/>
      <c r="I23831" s="9"/>
      <c r="J23831" s="9"/>
    </row>
    <row r="23832" spans="8:10" s="1" customFormat="1">
      <c r="H23832" s="9"/>
      <c r="I23832" s="9"/>
      <c r="J23832" s="9"/>
    </row>
    <row r="23833" spans="8:10" s="1" customFormat="1">
      <c r="H23833" s="9"/>
      <c r="I23833" s="9"/>
      <c r="J23833" s="9"/>
    </row>
    <row r="23834" spans="8:10" s="1" customFormat="1">
      <c r="H23834" s="9"/>
      <c r="I23834" s="9"/>
      <c r="J23834" s="9"/>
    </row>
    <row r="23835" spans="8:10" s="1" customFormat="1">
      <c r="H23835" s="9"/>
      <c r="I23835" s="9"/>
      <c r="J23835" s="9"/>
    </row>
    <row r="23836" spans="8:10" s="1" customFormat="1">
      <c r="H23836" s="9"/>
      <c r="I23836" s="9"/>
      <c r="J23836" s="9"/>
    </row>
    <row r="23837" spans="8:10" s="1" customFormat="1">
      <c r="H23837" s="9"/>
      <c r="I23837" s="9"/>
      <c r="J23837" s="9"/>
    </row>
    <row r="23838" spans="8:10" s="1" customFormat="1">
      <c r="H23838" s="9"/>
      <c r="I23838" s="9"/>
      <c r="J23838" s="9"/>
    </row>
    <row r="23839" spans="8:10" s="1" customFormat="1">
      <c r="H23839" s="9"/>
      <c r="I23839" s="9"/>
      <c r="J23839" s="9"/>
    </row>
    <row r="23840" spans="8:10" s="1" customFormat="1">
      <c r="H23840" s="9"/>
      <c r="I23840" s="9"/>
      <c r="J23840" s="9"/>
    </row>
    <row r="23841" spans="8:10" s="1" customFormat="1">
      <c r="H23841" s="9"/>
      <c r="I23841" s="9"/>
      <c r="J23841" s="9"/>
    </row>
    <row r="23842" spans="8:10" s="1" customFormat="1">
      <c r="H23842" s="9"/>
      <c r="I23842" s="9"/>
      <c r="J23842" s="9"/>
    </row>
    <row r="23843" spans="8:10" s="1" customFormat="1">
      <c r="H23843" s="9"/>
      <c r="I23843" s="9"/>
      <c r="J23843" s="9"/>
    </row>
    <row r="23844" spans="8:10" s="1" customFormat="1">
      <c r="H23844" s="9"/>
      <c r="I23844" s="9"/>
      <c r="J23844" s="9"/>
    </row>
    <row r="23845" spans="8:10" s="1" customFormat="1">
      <c r="H23845" s="9"/>
      <c r="I23845" s="9"/>
      <c r="J23845" s="9"/>
    </row>
    <row r="23846" spans="8:10" s="1" customFormat="1">
      <c r="H23846" s="9"/>
      <c r="I23846" s="9"/>
      <c r="J23846" s="9"/>
    </row>
    <row r="23847" spans="8:10" s="1" customFormat="1">
      <c r="H23847" s="9"/>
      <c r="I23847" s="9"/>
      <c r="J23847" s="9"/>
    </row>
    <row r="23848" spans="8:10" s="1" customFormat="1">
      <c r="H23848" s="9"/>
      <c r="I23848" s="9"/>
      <c r="J23848" s="9"/>
    </row>
    <row r="23849" spans="8:10" s="1" customFormat="1">
      <c r="H23849" s="9"/>
      <c r="I23849" s="9"/>
      <c r="J23849" s="9"/>
    </row>
    <row r="23850" spans="8:10" s="1" customFormat="1">
      <c r="H23850" s="9"/>
      <c r="I23850" s="9"/>
      <c r="J23850" s="9"/>
    </row>
    <row r="23851" spans="8:10" s="1" customFormat="1">
      <c r="H23851" s="9"/>
      <c r="I23851" s="9"/>
      <c r="J23851" s="9"/>
    </row>
    <row r="23852" spans="8:10" s="1" customFormat="1">
      <c r="H23852" s="9"/>
      <c r="I23852" s="9"/>
      <c r="J23852" s="9"/>
    </row>
    <row r="23853" spans="8:10" s="1" customFormat="1">
      <c r="H23853" s="9"/>
      <c r="I23853" s="9"/>
      <c r="J23853" s="9"/>
    </row>
    <row r="23854" spans="8:10" s="1" customFormat="1">
      <c r="H23854" s="9"/>
      <c r="I23854" s="9"/>
      <c r="J23854" s="9"/>
    </row>
    <row r="23855" spans="8:10" s="1" customFormat="1">
      <c r="H23855" s="9"/>
      <c r="I23855" s="9"/>
      <c r="J23855" s="9"/>
    </row>
    <row r="23856" spans="8:10" s="1" customFormat="1">
      <c r="H23856" s="9"/>
      <c r="I23856" s="9"/>
      <c r="J23856" s="9"/>
    </row>
    <row r="23857" spans="8:10" s="1" customFormat="1">
      <c r="H23857" s="9"/>
      <c r="I23857" s="9"/>
      <c r="J23857" s="9"/>
    </row>
    <row r="23858" spans="8:10" s="1" customFormat="1">
      <c r="H23858" s="9"/>
      <c r="I23858" s="9"/>
      <c r="J23858" s="9"/>
    </row>
    <row r="23859" spans="8:10" s="1" customFormat="1">
      <c r="H23859" s="9"/>
      <c r="I23859" s="9"/>
      <c r="J23859" s="9"/>
    </row>
    <row r="23860" spans="8:10" s="1" customFormat="1">
      <c r="H23860" s="9"/>
      <c r="I23860" s="9"/>
      <c r="J23860" s="9"/>
    </row>
    <row r="23861" spans="8:10" s="1" customFormat="1">
      <c r="H23861" s="9"/>
      <c r="I23861" s="9"/>
      <c r="J23861" s="9"/>
    </row>
    <row r="23862" spans="8:10" s="1" customFormat="1">
      <c r="H23862" s="9"/>
      <c r="I23862" s="9"/>
      <c r="J23862" s="9"/>
    </row>
    <row r="23863" spans="8:10" s="1" customFormat="1">
      <c r="H23863" s="9"/>
      <c r="I23863" s="9"/>
      <c r="J23863" s="9"/>
    </row>
    <row r="23864" spans="8:10" s="1" customFormat="1">
      <c r="H23864" s="9"/>
      <c r="I23864" s="9"/>
      <c r="J23864" s="9"/>
    </row>
    <row r="23865" spans="8:10" s="1" customFormat="1">
      <c r="H23865" s="9"/>
      <c r="I23865" s="9"/>
      <c r="J23865" s="9"/>
    </row>
    <row r="23866" spans="8:10" s="1" customFormat="1">
      <c r="H23866" s="9"/>
      <c r="I23866" s="9"/>
      <c r="J23866" s="9"/>
    </row>
    <row r="23867" spans="8:10" s="1" customFormat="1">
      <c r="H23867" s="9"/>
      <c r="I23867" s="9"/>
      <c r="J23867" s="9"/>
    </row>
    <row r="23868" spans="8:10" s="1" customFormat="1">
      <c r="H23868" s="9"/>
      <c r="I23868" s="9"/>
      <c r="J23868" s="9"/>
    </row>
    <row r="23869" spans="8:10" s="1" customFormat="1">
      <c r="H23869" s="9"/>
      <c r="I23869" s="9"/>
      <c r="J23869" s="9"/>
    </row>
    <row r="23870" spans="8:10" s="1" customFormat="1">
      <c r="H23870" s="9"/>
      <c r="I23870" s="9"/>
      <c r="J23870" s="9"/>
    </row>
    <row r="23871" spans="8:10" s="1" customFormat="1">
      <c r="H23871" s="9"/>
      <c r="I23871" s="9"/>
      <c r="J23871" s="9"/>
    </row>
    <row r="23872" spans="8:10" s="1" customFormat="1">
      <c r="H23872" s="9"/>
      <c r="I23872" s="9"/>
      <c r="J23872" s="9"/>
    </row>
    <row r="23873" spans="8:10" s="1" customFormat="1">
      <c r="H23873" s="9"/>
      <c r="I23873" s="9"/>
      <c r="J23873" s="9"/>
    </row>
    <row r="23874" spans="8:10" s="1" customFormat="1">
      <c r="H23874" s="9"/>
      <c r="I23874" s="9"/>
      <c r="J23874" s="9"/>
    </row>
    <row r="23875" spans="8:10" s="1" customFormat="1">
      <c r="H23875" s="9"/>
      <c r="I23875" s="9"/>
      <c r="J23875" s="9"/>
    </row>
    <row r="23876" spans="8:10" s="1" customFormat="1">
      <c r="H23876" s="9"/>
      <c r="I23876" s="9"/>
      <c r="J23876" s="9"/>
    </row>
    <row r="23877" spans="8:10" s="1" customFormat="1">
      <c r="H23877" s="9"/>
      <c r="I23877" s="9"/>
      <c r="J23877" s="9"/>
    </row>
    <row r="23878" spans="8:10" s="1" customFormat="1">
      <c r="H23878" s="9"/>
      <c r="I23878" s="9"/>
      <c r="J23878" s="9"/>
    </row>
    <row r="23879" spans="8:10" s="1" customFormat="1">
      <c r="H23879" s="9"/>
      <c r="I23879" s="9"/>
      <c r="J23879" s="9"/>
    </row>
    <row r="23880" spans="8:10" s="1" customFormat="1">
      <c r="H23880" s="9"/>
      <c r="I23880" s="9"/>
      <c r="J23880" s="9"/>
    </row>
    <row r="23881" spans="8:10" s="1" customFormat="1">
      <c r="H23881" s="9"/>
      <c r="I23881" s="9"/>
      <c r="J23881" s="9"/>
    </row>
    <row r="23882" spans="8:10" s="1" customFormat="1">
      <c r="H23882" s="9"/>
      <c r="I23882" s="9"/>
      <c r="J23882" s="9"/>
    </row>
    <row r="23883" spans="8:10" s="1" customFormat="1">
      <c r="H23883" s="9"/>
      <c r="I23883" s="9"/>
      <c r="J23883" s="9"/>
    </row>
    <row r="23884" spans="8:10" s="1" customFormat="1">
      <c r="H23884" s="9"/>
      <c r="I23884" s="9"/>
      <c r="J23884" s="9"/>
    </row>
    <row r="23885" spans="8:10" s="1" customFormat="1">
      <c r="H23885" s="9"/>
      <c r="I23885" s="9"/>
      <c r="J23885" s="9"/>
    </row>
    <row r="23886" spans="8:10" s="1" customFormat="1">
      <c r="H23886" s="9"/>
      <c r="I23886" s="9"/>
      <c r="J23886" s="9"/>
    </row>
    <row r="23887" spans="8:10" s="1" customFormat="1">
      <c r="H23887" s="9"/>
      <c r="I23887" s="9"/>
      <c r="J23887" s="9"/>
    </row>
    <row r="23888" spans="8:10" s="1" customFormat="1">
      <c r="H23888" s="9"/>
      <c r="I23888" s="9"/>
      <c r="J23888" s="9"/>
    </row>
    <row r="23889" spans="8:10" s="1" customFormat="1">
      <c r="H23889" s="9"/>
      <c r="I23889" s="9"/>
      <c r="J23889" s="9"/>
    </row>
    <row r="23890" spans="8:10" s="1" customFormat="1">
      <c r="H23890" s="9"/>
      <c r="I23890" s="9"/>
      <c r="J23890" s="9"/>
    </row>
    <row r="23891" spans="8:10" s="1" customFormat="1">
      <c r="H23891" s="9"/>
      <c r="I23891" s="9"/>
      <c r="J23891" s="9"/>
    </row>
    <row r="23892" spans="8:10" s="1" customFormat="1">
      <c r="H23892" s="9"/>
      <c r="I23892" s="9"/>
      <c r="J23892" s="9"/>
    </row>
    <row r="23893" spans="8:10" s="1" customFormat="1">
      <c r="H23893" s="9"/>
      <c r="I23893" s="9"/>
      <c r="J23893" s="9"/>
    </row>
    <row r="23894" spans="8:10" s="1" customFormat="1">
      <c r="H23894" s="9"/>
      <c r="I23894" s="9"/>
      <c r="J23894" s="9"/>
    </row>
    <row r="23895" spans="8:10" s="1" customFormat="1">
      <c r="H23895" s="9"/>
      <c r="I23895" s="9"/>
      <c r="J23895" s="9"/>
    </row>
    <row r="23896" spans="8:10" s="1" customFormat="1">
      <c r="H23896" s="9"/>
      <c r="I23896" s="9"/>
      <c r="J23896" s="9"/>
    </row>
    <row r="23897" spans="8:10" s="1" customFormat="1">
      <c r="H23897" s="9"/>
      <c r="I23897" s="9"/>
      <c r="J23897" s="9"/>
    </row>
    <row r="23898" spans="8:10" s="1" customFormat="1">
      <c r="H23898" s="9"/>
      <c r="I23898" s="9"/>
      <c r="J23898" s="9"/>
    </row>
    <row r="23899" spans="8:10" s="1" customFormat="1">
      <c r="H23899" s="9"/>
      <c r="I23899" s="9"/>
      <c r="J23899" s="9"/>
    </row>
    <row r="23900" spans="8:10" s="1" customFormat="1">
      <c r="H23900" s="9"/>
      <c r="I23900" s="9"/>
      <c r="J23900" s="9"/>
    </row>
    <row r="23901" spans="8:10" s="1" customFormat="1">
      <c r="H23901" s="9"/>
      <c r="I23901" s="9"/>
      <c r="J23901" s="9"/>
    </row>
    <row r="23902" spans="8:10" s="1" customFormat="1">
      <c r="H23902" s="9"/>
      <c r="I23902" s="9"/>
      <c r="J23902" s="9"/>
    </row>
    <row r="23903" spans="8:10" s="1" customFormat="1">
      <c r="H23903" s="9"/>
      <c r="I23903" s="9"/>
      <c r="J23903" s="9"/>
    </row>
    <row r="23904" spans="8:10" s="1" customFormat="1">
      <c r="H23904" s="9"/>
      <c r="I23904" s="9"/>
      <c r="J23904" s="9"/>
    </row>
    <row r="23905" spans="8:10" s="1" customFormat="1">
      <c r="H23905" s="9"/>
      <c r="I23905" s="9"/>
      <c r="J23905" s="9"/>
    </row>
    <row r="23906" spans="8:10" s="1" customFormat="1">
      <c r="H23906" s="9"/>
      <c r="I23906" s="9"/>
      <c r="J23906" s="9"/>
    </row>
    <row r="23907" spans="8:10" s="1" customFormat="1">
      <c r="H23907" s="9"/>
      <c r="I23907" s="9"/>
      <c r="J23907" s="9"/>
    </row>
    <row r="23908" spans="8:10" s="1" customFormat="1">
      <c r="H23908" s="9"/>
      <c r="I23908" s="9"/>
      <c r="J23908" s="9"/>
    </row>
    <row r="23909" spans="8:10" s="1" customFormat="1">
      <c r="H23909" s="9"/>
      <c r="I23909" s="9"/>
      <c r="J23909" s="9"/>
    </row>
    <row r="23910" spans="8:10" s="1" customFormat="1">
      <c r="H23910" s="9"/>
      <c r="I23910" s="9"/>
      <c r="J23910" s="9"/>
    </row>
    <row r="23911" spans="8:10" s="1" customFormat="1">
      <c r="H23911" s="9"/>
      <c r="I23911" s="9"/>
      <c r="J23911" s="9"/>
    </row>
    <row r="23912" spans="8:10" s="1" customFormat="1">
      <c r="H23912" s="9"/>
      <c r="I23912" s="9"/>
      <c r="J23912" s="9"/>
    </row>
    <row r="23913" spans="8:10" s="1" customFormat="1">
      <c r="H23913" s="9"/>
      <c r="I23913" s="9"/>
      <c r="J23913" s="9"/>
    </row>
    <row r="23914" spans="8:10" s="1" customFormat="1">
      <c r="H23914" s="9"/>
      <c r="I23914" s="9"/>
      <c r="J23914" s="9"/>
    </row>
    <row r="23915" spans="8:10" s="1" customFormat="1">
      <c r="H23915" s="9"/>
      <c r="I23915" s="9"/>
      <c r="J23915" s="9"/>
    </row>
    <row r="23916" spans="8:10" s="1" customFormat="1">
      <c r="H23916" s="9"/>
      <c r="I23916" s="9"/>
      <c r="J23916" s="9"/>
    </row>
    <row r="23917" spans="8:10" s="1" customFormat="1">
      <c r="H23917" s="9"/>
      <c r="I23917" s="9"/>
      <c r="J23917" s="9"/>
    </row>
    <row r="23918" spans="8:10" s="1" customFormat="1">
      <c r="H23918" s="9"/>
      <c r="I23918" s="9"/>
      <c r="J23918" s="9"/>
    </row>
    <row r="23919" spans="8:10" s="1" customFormat="1">
      <c r="H23919" s="9"/>
      <c r="I23919" s="9"/>
      <c r="J23919" s="9"/>
    </row>
    <row r="23920" spans="8:10" s="1" customFormat="1">
      <c r="H23920" s="9"/>
      <c r="I23920" s="9"/>
      <c r="J23920" s="9"/>
    </row>
    <row r="23921" spans="8:10" s="1" customFormat="1">
      <c r="H23921" s="9"/>
      <c r="I23921" s="9"/>
      <c r="J23921" s="9"/>
    </row>
    <row r="23922" spans="8:10" s="1" customFormat="1">
      <c r="H23922" s="9"/>
      <c r="I23922" s="9"/>
      <c r="J23922" s="9"/>
    </row>
    <row r="23923" spans="8:10" s="1" customFormat="1">
      <c r="H23923" s="9"/>
      <c r="I23923" s="9"/>
      <c r="J23923" s="9"/>
    </row>
    <row r="23924" spans="8:10" s="1" customFormat="1">
      <c r="H23924" s="9"/>
      <c r="I23924" s="9"/>
      <c r="J23924" s="9"/>
    </row>
    <row r="23925" spans="8:10" s="1" customFormat="1">
      <c r="H23925" s="9"/>
      <c r="I23925" s="9"/>
      <c r="J23925" s="9"/>
    </row>
    <row r="23926" spans="8:10" s="1" customFormat="1">
      <c r="H23926" s="9"/>
      <c r="I23926" s="9"/>
      <c r="J23926" s="9"/>
    </row>
    <row r="23927" spans="8:10" s="1" customFormat="1">
      <c r="H23927" s="9"/>
      <c r="I23927" s="9"/>
      <c r="J23927" s="9"/>
    </row>
    <row r="23928" spans="8:10" s="1" customFormat="1">
      <c r="H23928" s="9"/>
      <c r="I23928" s="9"/>
      <c r="J23928" s="9"/>
    </row>
    <row r="23929" spans="8:10" s="1" customFormat="1">
      <c r="H23929" s="9"/>
      <c r="I23929" s="9"/>
      <c r="J23929" s="9"/>
    </row>
    <row r="23930" spans="8:10" s="1" customFormat="1">
      <c r="H23930" s="9"/>
      <c r="I23930" s="9"/>
      <c r="J23930" s="9"/>
    </row>
    <row r="23931" spans="8:10" s="1" customFormat="1">
      <c r="H23931" s="9"/>
      <c r="I23931" s="9"/>
      <c r="J23931" s="9"/>
    </row>
    <row r="23932" spans="8:10" s="1" customFormat="1">
      <c r="H23932" s="9"/>
      <c r="I23932" s="9"/>
      <c r="J23932" s="9"/>
    </row>
    <row r="23933" spans="8:10" s="1" customFormat="1">
      <c r="H23933" s="9"/>
      <c r="I23933" s="9"/>
      <c r="J23933" s="9"/>
    </row>
    <row r="23934" spans="8:10" s="1" customFormat="1">
      <c r="H23934" s="9"/>
      <c r="I23934" s="9"/>
      <c r="J23934" s="9"/>
    </row>
    <row r="23935" spans="8:10" s="1" customFormat="1">
      <c r="H23935" s="9"/>
      <c r="I23935" s="9"/>
      <c r="J23935" s="9"/>
    </row>
    <row r="23936" spans="8:10" s="1" customFormat="1">
      <c r="H23936" s="9"/>
      <c r="I23936" s="9"/>
      <c r="J23936" s="9"/>
    </row>
    <row r="23937" spans="8:10" s="1" customFormat="1">
      <c r="H23937" s="9"/>
      <c r="I23937" s="9"/>
      <c r="J23937" s="9"/>
    </row>
    <row r="23938" spans="8:10" s="1" customFormat="1">
      <c r="H23938" s="9"/>
      <c r="I23938" s="9"/>
      <c r="J23938" s="9"/>
    </row>
    <row r="23939" spans="8:10" s="1" customFormat="1">
      <c r="H23939" s="9"/>
      <c r="I23939" s="9"/>
      <c r="J23939" s="9"/>
    </row>
    <row r="23940" spans="8:10" s="1" customFormat="1">
      <c r="H23940" s="9"/>
      <c r="I23940" s="9"/>
      <c r="J23940" s="9"/>
    </row>
    <row r="23941" spans="8:10" s="1" customFormat="1">
      <c r="H23941" s="9"/>
      <c r="I23941" s="9"/>
      <c r="J23941" s="9"/>
    </row>
    <row r="23942" spans="8:10" s="1" customFormat="1">
      <c r="H23942" s="9"/>
      <c r="I23942" s="9"/>
      <c r="J23942" s="9"/>
    </row>
    <row r="23943" spans="8:10" s="1" customFormat="1">
      <c r="H23943" s="9"/>
      <c r="I23943" s="9"/>
      <c r="J23943" s="9"/>
    </row>
    <row r="23944" spans="8:10" s="1" customFormat="1">
      <c r="H23944" s="9"/>
      <c r="I23944" s="9"/>
      <c r="J23944" s="9"/>
    </row>
    <row r="23945" spans="8:10" s="1" customFormat="1">
      <c r="H23945" s="9"/>
      <c r="I23945" s="9"/>
      <c r="J23945" s="9"/>
    </row>
    <row r="23946" spans="8:10" s="1" customFormat="1">
      <c r="H23946" s="9"/>
      <c r="I23946" s="9"/>
      <c r="J23946" s="9"/>
    </row>
    <row r="23947" spans="8:10" s="1" customFormat="1">
      <c r="H23947" s="9"/>
      <c r="I23947" s="9"/>
      <c r="J23947" s="9"/>
    </row>
    <row r="23948" spans="8:10" s="1" customFormat="1">
      <c r="H23948" s="9"/>
      <c r="I23948" s="9"/>
      <c r="J23948" s="9"/>
    </row>
    <row r="23949" spans="8:10" s="1" customFormat="1">
      <c r="H23949" s="9"/>
      <c r="I23949" s="9"/>
      <c r="J23949" s="9"/>
    </row>
    <row r="23950" spans="8:10" s="1" customFormat="1">
      <c r="H23950" s="9"/>
      <c r="I23950" s="9"/>
      <c r="J23950" s="9"/>
    </row>
    <row r="23951" spans="8:10" s="1" customFormat="1">
      <c r="H23951" s="9"/>
      <c r="I23951" s="9"/>
      <c r="J23951" s="9"/>
    </row>
    <row r="23952" spans="8:10" s="1" customFormat="1">
      <c r="H23952" s="9"/>
      <c r="I23952" s="9"/>
      <c r="J23952" s="9"/>
    </row>
    <row r="23953" spans="8:10" s="1" customFormat="1">
      <c r="H23953" s="9"/>
      <c r="I23953" s="9"/>
      <c r="J23953" s="9"/>
    </row>
    <row r="23954" spans="8:10" s="1" customFormat="1">
      <c r="H23954" s="9"/>
      <c r="I23954" s="9"/>
      <c r="J23954" s="9"/>
    </row>
    <row r="23955" spans="8:10" s="1" customFormat="1">
      <c r="H23955" s="9"/>
      <c r="I23955" s="9"/>
      <c r="J23955" s="9"/>
    </row>
    <row r="23956" spans="8:10" s="1" customFormat="1">
      <c r="H23956" s="9"/>
      <c r="I23956" s="9"/>
      <c r="J23956" s="9"/>
    </row>
    <row r="23957" spans="8:10" s="1" customFormat="1">
      <c r="H23957" s="9"/>
      <c r="I23957" s="9"/>
      <c r="J23957" s="9"/>
    </row>
    <row r="23958" spans="8:10" s="1" customFormat="1">
      <c r="H23958" s="9"/>
      <c r="I23958" s="9"/>
      <c r="J23958" s="9"/>
    </row>
    <row r="23959" spans="8:10" s="1" customFormat="1">
      <c r="H23959" s="9"/>
      <c r="I23959" s="9"/>
      <c r="J23959" s="9"/>
    </row>
    <row r="23960" spans="8:10" s="1" customFormat="1">
      <c r="H23960" s="9"/>
      <c r="I23960" s="9"/>
      <c r="J23960" s="9"/>
    </row>
    <row r="23961" spans="8:10" s="1" customFormat="1">
      <c r="H23961" s="9"/>
      <c r="I23961" s="9"/>
      <c r="J23961" s="9"/>
    </row>
    <row r="23962" spans="8:10" s="1" customFormat="1">
      <c r="H23962" s="9"/>
      <c r="I23962" s="9"/>
      <c r="J23962" s="9"/>
    </row>
    <row r="23963" spans="8:10" s="1" customFormat="1">
      <c r="H23963" s="9"/>
      <c r="I23963" s="9"/>
      <c r="J23963" s="9"/>
    </row>
    <row r="23964" spans="8:10" s="1" customFormat="1">
      <c r="H23964" s="9"/>
      <c r="I23964" s="9"/>
      <c r="J23964" s="9"/>
    </row>
    <row r="23965" spans="8:10" s="1" customFormat="1">
      <c r="H23965" s="9"/>
      <c r="I23965" s="9"/>
      <c r="J23965" s="9"/>
    </row>
    <row r="23966" spans="8:10" s="1" customFormat="1">
      <c r="H23966" s="9"/>
      <c r="I23966" s="9"/>
      <c r="J23966" s="9"/>
    </row>
    <row r="23967" spans="8:10" s="1" customFormat="1">
      <c r="H23967" s="9"/>
      <c r="I23967" s="9"/>
      <c r="J23967" s="9"/>
    </row>
    <row r="23968" spans="8:10" s="1" customFormat="1">
      <c r="H23968" s="9"/>
      <c r="I23968" s="9"/>
      <c r="J23968" s="9"/>
    </row>
    <row r="23969" spans="8:10" s="1" customFormat="1">
      <c r="H23969" s="9"/>
      <c r="I23969" s="9"/>
      <c r="J23969" s="9"/>
    </row>
    <row r="23970" spans="8:10" s="1" customFormat="1">
      <c r="H23970" s="9"/>
      <c r="I23970" s="9"/>
      <c r="J23970" s="9"/>
    </row>
    <row r="23971" spans="8:10" s="1" customFormat="1">
      <c r="H23971" s="9"/>
      <c r="I23971" s="9"/>
      <c r="J23971" s="9"/>
    </row>
    <row r="23972" spans="8:10" s="1" customFormat="1">
      <c r="H23972" s="9"/>
      <c r="I23972" s="9"/>
      <c r="J23972" s="9"/>
    </row>
    <row r="23973" spans="8:10" s="1" customFormat="1">
      <c r="H23973" s="9"/>
      <c r="I23973" s="9"/>
      <c r="J23973" s="9"/>
    </row>
    <row r="23974" spans="8:10" s="1" customFormat="1">
      <c r="H23974" s="9"/>
      <c r="I23974" s="9"/>
      <c r="J23974" s="9"/>
    </row>
    <row r="23975" spans="8:10" s="1" customFormat="1">
      <c r="H23975" s="9"/>
      <c r="I23975" s="9"/>
      <c r="J23975" s="9"/>
    </row>
    <row r="23976" spans="8:10" s="1" customFormat="1">
      <c r="H23976" s="9"/>
      <c r="I23976" s="9"/>
      <c r="J23976" s="9"/>
    </row>
    <row r="23977" spans="8:10" s="1" customFormat="1">
      <c r="H23977" s="9"/>
      <c r="I23977" s="9"/>
      <c r="J23977" s="9"/>
    </row>
    <row r="23978" spans="8:10" s="1" customFormat="1">
      <c r="H23978" s="9"/>
      <c r="I23978" s="9"/>
      <c r="J23978" s="9"/>
    </row>
    <row r="23979" spans="8:10" s="1" customFormat="1">
      <c r="H23979" s="9"/>
      <c r="I23979" s="9"/>
      <c r="J23979" s="9"/>
    </row>
    <row r="23980" spans="8:10" s="1" customFormat="1">
      <c r="H23980" s="9"/>
      <c r="I23980" s="9"/>
      <c r="J23980" s="9"/>
    </row>
    <row r="23981" spans="8:10" s="1" customFormat="1">
      <c r="H23981" s="9"/>
      <c r="I23981" s="9"/>
      <c r="J23981" s="9"/>
    </row>
    <row r="23982" spans="8:10" s="1" customFormat="1">
      <c r="H23982" s="9"/>
      <c r="I23982" s="9"/>
      <c r="J23982" s="9"/>
    </row>
    <row r="23983" spans="8:10" s="1" customFormat="1">
      <c r="H23983" s="9"/>
      <c r="I23983" s="9"/>
      <c r="J23983" s="9"/>
    </row>
    <row r="23984" spans="8:10" s="1" customFormat="1">
      <c r="H23984" s="9"/>
      <c r="I23984" s="9"/>
      <c r="J23984" s="9"/>
    </row>
    <row r="23985" spans="8:10" s="1" customFormat="1">
      <c r="H23985" s="9"/>
      <c r="I23985" s="9"/>
      <c r="J23985" s="9"/>
    </row>
    <row r="23986" spans="8:10" s="1" customFormat="1">
      <c r="H23986" s="9"/>
      <c r="I23986" s="9"/>
      <c r="J23986" s="9"/>
    </row>
    <row r="23987" spans="8:10" s="1" customFormat="1">
      <c r="H23987" s="9"/>
      <c r="I23987" s="9"/>
      <c r="J23987" s="9"/>
    </row>
    <row r="23988" spans="8:10" s="1" customFormat="1">
      <c r="H23988" s="9"/>
      <c r="I23988" s="9"/>
      <c r="J23988" s="9"/>
    </row>
    <row r="23989" spans="8:10" s="1" customFormat="1">
      <c r="H23989" s="9"/>
      <c r="I23989" s="9"/>
      <c r="J23989" s="9"/>
    </row>
    <row r="23990" spans="8:10" s="1" customFormat="1">
      <c r="H23990" s="9"/>
      <c r="I23990" s="9"/>
      <c r="J23990" s="9"/>
    </row>
    <row r="23991" spans="8:10" s="1" customFormat="1">
      <c r="H23991" s="9"/>
      <c r="I23991" s="9"/>
      <c r="J23991" s="9"/>
    </row>
    <row r="23992" spans="8:10" s="1" customFormat="1">
      <c r="H23992" s="9"/>
      <c r="I23992" s="9"/>
      <c r="J23992" s="9"/>
    </row>
    <row r="23993" spans="8:10" s="1" customFormat="1">
      <c r="H23993" s="9"/>
      <c r="I23993" s="9"/>
      <c r="J23993" s="9"/>
    </row>
    <row r="23994" spans="8:10" s="1" customFormat="1">
      <c r="H23994" s="9"/>
      <c r="I23994" s="9"/>
      <c r="J23994" s="9"/>
    </row>
    <row r="23995" spans="8:10" s="1" customFormat="1">
      <c r="H23995" s="9"/>
      <c r="I23995" s="9"/>
      <c r="J23995" s="9"/>
    </row>
    <row r="23996" spans="8:10" s="1" customFormat="1">
      <c r="H23996" s="9"/>
      <c r="I23996" s="9"/>
      <c r="J23996" s="9"/>
    </row>
    <row r="23997" spans="8:10" s="1" customFormat="1">
      <c r="H23997" s="9"/>
      <c r="I23997" s="9"/>
      <c r="J23997" s="9"/>
    </row>
    <row r="23998" spans="8:10" s="1" customFormat="1">
      <c r="H23998" s="9"/>
      <c r="I23998" s="9"/>
      <c r="J23998" s="9"/>
    </row>
    <row r="23999" spans="8:10" s="1" customFormat="1">
      <c r="H23999" s="9"/>
      <c r="I23999" s="9"/>
      <c r="J23999" s="9"/>
    </row>
    <row r="24000" spans="8:10" s="1" customFormat="1">
      <c r="H24000" s="9"/>
      <c r="I24000" s="9"/>
      <c r="J24000" s="9"/>
    </row>
    <row r="24001" spans="8:10" s="1" customFormat="1">
      <c r="H24001" s="9"/>
      <c r="I24001" s="9"/>
      <c r="J24001" s="9"/>
    </row>
    <row r="24002" spans="8:10" s="1" customFormat="1">
      <c r="H24002" s="9"/>
      <c r="I24002" s="9"/>
      <c r="J24002" s="9"/>
    </row>
    <row r="24003" spans="8:10" s="1" customFormat="1">
      <c r="H24003" s="9"/>
      <c r="I24003" s="9"/>
      <c r="J24003" s="9"/>
    </row>
    <row r="24004" spans="8:10" s="1" customFormat="1">
      <c r="H24004" s="9"/>
      <c r="I24004" s="9"/>
      <c r="J24004" s="9"/>
    </row>
    <row r="24005" spans="8:10" s="1" customFormat="1">
      <c r="H24005" s="9"/>
      <c r="I24005" s="9"/>
      <c r="J24005" s="9"/>
    </row>
    <row r="24006" spans="8:10" s="1" customFormat="1">
      <c r="H24006" s="9"/>
      <c r="I24006" s="9"/>
      <c r="J24006" s="9"/>
    </row>
    <row r="24007" spans="8:10" s="1" customFormat="1">
      <c r="H24007" s="9"/>
      <c r="I24007" s="9"/>
      <c r="J24007" s="9"/>
    </row>
    <row r="24008" spans="8:10" s="1" customFormat="1">
      <c r="H24008" s="9"/>
      <c r="I24008" s="9"/>
      <c r="J24008" s="9"/>
    </row>
    <row r="24009" spans="8:10" s="1" customFormat="1">
      <c r="H24009" s="9"/>
      <c r="I24009" s="9"/>
      <c r="J24009" s="9"/>
    </row>
    <row r="24010" spans="8:10" s="1" customFormat="1">
      <c r="H24010" s="9"/>
      <c r="I24010" s="9"/>
      <c r="J24010" s="9"/>
    </row>
    <row r="24011" spans="8:10" s="1" customFormat="1">
      <c r="H24011" s="9"/>
      <c r="I24011" s="9"/>
      <c r="J24011" s="9"/>
    </row>
    <row r="24012" spans="8:10" s="1" customFormat="1">
      <c r="H24012" s="9"/>
      <c r="I24012" s="9"/>
      <c r="J24012" s="9"/>
    </row>
    <row r="24013" spans="8:10" s="1" customFormat="1">
      <c r="H24013" s="9"/>
      <c r="I24013" s="9"/>
      <c r="J24013" s="9"/>
    </row>
    <row r="24014" spans="8:10" s="1" customFormat="1">
      <c r="H24014" s="9"/>
      <c r="I24014" s="9"/>
      <c r="J24014" s="9"/>
    </row>
    <row r="24015" spans="8:10" s="1" customFormat="1">
      <c r="H24015" s="9"/>
      <c r="I24015" s="9"/>
      <c r="J24015" s="9"/>
    </row>
    <row r="24016" spans="8:10" s="1" customFormat="1">
      <c r="H24016" s="9"/>
      <c r="I24016" s="9"/>
      <c r="J24016" s="9"/>
    </row>
    <row r="24017" spans="8:10" s="1" customFormat="1">
      <c r="H24017" s="9"/>
      <c r="I24017" s="9"/>
      <c r="J24017" s="9"/>
    </row>
    <row r="24018" spans="8:10" s="1" customFormat="1">
      <c r="H24018" s="9"/>
      <c r="I24018" s="9"/>
      <c r="J24018" s="9"/>
    </row>
    <row r="24019" spans="8:10" s="1" customFormat="1">
      <c r="H24019" s="9"/>
      <c r="I24019" s="9"/>
      <c r="J24019" s="9"/>
    </row>
    <row r="24020" spans="8:10" s="1" customFormat="1">
      <c r="H24020" s="9"/>
      <c r="I24020" s="9"/>
      <c r="J24020" s="9"/>
    </row>
    <row r="24021" spans="8:10" s="1" customFormat="1">
      <c r="H24021" s="9"/>
      <c r="I24021" s="9"/>
      <c r="J24021" s="9"/>
    </row>
    <row r="24022" spans="8:10" s="1" customFormat="1">
      <c r="H24022" s="9"/>
      <c r="I24022" s="9"/>
      <c r="J24022" s="9"/>
    </row>
    <row r="24023" spans="8:10" s="1" customFormat="1">
      <c r="H24023" s="9"/>
      <c r="I24023" s="9"/>
      <c r="J24023" s="9"/>
    </row>
    <row r="24024" spans="8:10" s="1" customFormat="1">
      <c r="H24024" s="9"/>
      <c r="I24024" s="9"/>
      <c r="J24024" s="9"/>
    </row>
    <row r="24025" spans="8:10" s="1" customFormat="1">
      <c r="H24025" s="9"/>
      <c r="I24025" s="9"/>
      <c r="J24025" s="9"/>
    </row>
    <row r="24026" spans="8:10" s="1" customFormat="1">
      <c r="H24026" s="9"/>
      <c r="I24026" s="9"/>
      <c r="J24026" s="9"/>
    </row>
    <row r="24027" spans="8:10" s="1" customFormat="1">
      <c r="H24027" s="9"/>
      <c r="I24027" s="9"/>
      <c r="J24027" s="9"/>
    </row>
    <row r="24028" spans="8:10" s="1" customFormat="1">
      <c r="H24028" s="9"/>
      <c r="I24028" s="9"/>
      <c r="J24028" s="9"/>
    </row>
    <row r="24029" spans="8:10" s="1" customFormat="1">
      <c r="H24029" s="9"/>
      <c r="I24029" s="9"/>
      <c r="J24029" s="9"/>
    </row>
    <row r="24030" spans="8:10" s="1" customFormat="1">
      <c r="H24030" s="9"/>
      <c r="I24030" s="9"/>
      <c r="J24030" s="9"/>
    </row>
    <row r="24031" spans="8:10" s="1" customFormat="1">
      <c r="H24031" s="9"/>
      <c r="I24031" s="9"/>
      <c r="J24031" s="9"/>
    </row>
    <row r="24032" spans="8:10" s="1" customFormat="1">
      <c r="H24032" s="9"/>
      <c r="I24032" s="9"/>
      <c r="J24032" s="9"/>
    </row>
    <row r="24033" spans="8:10" s="1" customFormat="1">
      <c r="H24033" s="9"/>
      <c r="I24033" s="9"/>
      <c r="J24033" s="9"/>
    </row>
    <row r="24034" spans="8:10" s="1" customFormat="1">
      <c r="H24034" s="9"/>
      <c r="I24034" s="9"/>
      <c r="J24034" s="9"/>
    </row>
    <row r="24035" spans="8:10" s="1" customFormat="1">
      <c r="H24035" s="9"/>
      <c r="I24035" s="9"/>
      <c r="J24035" s="9"/>
    </row>
    <row r="24036" spans="8:10" s="1" customFormat="1">
      <c r="H24036" s="9"/>
      <c r="I24036" s="9"/>
      <c r="J24036" s="9"/>
    </row>
    <row r="24037" spans="8:10" s="1" customFormat="1">
      <c r="H24037" s="9"/>
      <c r="I24037" s="9"/>
      <c r="J24037" s="9"/>
    </row>
    <row r="24038" spans="8:10" s="1" customFormat="1">
      <c r="H24038" s="9"/>
      <c r="I24038" s="9"/>
      <c r="J24038" s="9"/>
    </row>
    <row r="24039" spans="8:10" s="1" customFormat="1">
      <c r="H24039" s="9"/>
      <c r="I24039" s="9"/>
      <c r="J24039" s="9"/>
    </row>
    <row r="24040" spans="8:10" s="1" customFormat="1">
      <c r="H24040" s="9"/>
      <c r="I24040" s="9"/>
      <c r="J24040" s="9"/>
    </row>
    <row r="24041" spans="8:10" s="1" customFormat="1">
      <c r="H24041" s="9"/>
      <c r="I24041" s="9"/>
      <c r="J24041" s="9"/>
    </row>
    <row r="24042" spans="8:10" s="1" customFormat="1">
      <c r="H24042" s="9"/>
      <c r="I24042" s="9"/>
      <c r="J24042" s="9"/>
    </row>
    <row r="24043" spans="8:10" s="1" customFormat="1">
      <c r="H24043" s="9"/>
      <c r="I24043" s="9"/>
      <c r="J24043" s="9"/>
    </row>
    <row r="24044" spans="8:10" s="1" customFormat="1">
      <c r="H24044" s="9"/>
      <c r="I24044" s="9"/>
      <c r="J24044" s="9"/>
    </row>
    <row r="24045" spans="8:10" s="1" customFormat="1">
      <c r="H24045" s="9"/>
      <c r="I24045" s="9"/>
      <c r="J24045" s="9"/>
    </row>
    <row r="24046" spans="8:10" s="1" customFormat="1">
      <c r="H24046" s="9"/>
      <c r="I24046" s="9"/>
      <c r="J24046" s="9"/>
    </row>
    <row r="24047" spans="8:10" s="1" customFormat="1">
      <c r="H24047" s="9"/>
      <c r="I24047" s="9"/>
      <c r="J24047" s="9"/>
    </row>
    <row r="24048" spans="8:10" s="1" customFormat="1">
      <c r="H24048" s="9"/>
      <c r="I24048" s="9"/>
      <c r="J24048" s="9"/>
    </row>
    <row r="24049" spans="8:10" s="1" customFormat="1">
      <c r="H24049" s="9"/>
      <c r="I24049" s="9"/>
      <c r="J24049" s="9"/>
    </row>
    <row r="24050" spans="8:10" s="1" customFormat="1">
      <c r="H24050" s="9"/>
      <c r="I24050" s="9"/>
      <c r="J24050" s="9"/>
    </row>
    <row r="24051" spans="8:10" s="1" customFormat="1">
      <c r="H24051" s="9"/>
      <c r="I24051" s="9"/>
      <c r="J24051" s="9"/>
    </row>
    <row r="24052" spans="8:10" s="1" customFormat="1">
      <c r="H24052" s="9"/>
      <c r="I24052" s="9"/>
      <c r="J24052" s="9"/>
    </row>
    <row r="24053" spans="8:10" s="1" customFormat="1">
      <c r="H24053" s="9"/>
      <c r="I24053" s="9"/>
      <c r="J24053" s="9"/>
    </row>
    <row r="24054" spans="8:10" s="1" customFormat="1">
      <c r="H24054" s="9"/>
      <c r="I24054" s="9"/>
      <c r="J24054" s="9"/>
    </row>
    <row r="24055" spans="8:10" s="1" customFormat="1">
      <c r="H24055" s="9"/>
      <c r="I24055" s="9"/>
      <c r="J24055" s="9"/>
    </row>
    <row r="24056" spans="8:10" s="1" customFormat="1">
      <c r="H24056" s="9"/>
      <c r="I24056" s="9"/>
      <c r="J24056" s="9"/>
    </row>
    <row r="24057" spans="8:10" s="1" customFormat="1">
      <c r="H24057" s="9"/>
      <c r="I24057" s="9"/>
      <c r="J24057" s="9"/>
    </row>
    <row r="24058" spans="8:10" s="1" customFormat="1">
      <c r="H24058" s="9"/>
      <c r="I24058" s="9"/>
      <c r="J24058" s="9"/>
    </row>
    <row r="24059" spans="8:10" s="1" customFormat="1">
      <c r="H24059" s="9"/>
      <c r="I24059" s="9"/>
      <c r="J24059" s="9"/>
    </row>
    <row r="24060" spans="8:10" s="1" customFormat="1">
      <c r="H24060" s="9"/>
      <c r="I24060" s="9"/>
      <c r="J24060" s="9"/>
    </row>
    <row r="24061" spans="8:10" s="1" customFormat="1">
      <c r="H24061" s="9"/>
      <c r="I24061" s="9"/>
      <c r="J24061" s="9"/>
    </row>
    <row r="24062" spans="8:10" s="1" customFormat="1">
      <c r="H24062" s="9"/>
      <c r="I24062" s="9"/>
      <c r="J24062" s="9"/>
    </row>
    <row r="24063" spans="8:10" s="1" customFormat="1">
      <c r="H24063" s="9"/>
      <c r="I24063" s="9"/>
      <c r="J24063" s="9"/>
    </row>
    <row r="24064" spans="8:10" s="1" customFormat="1">
      <c r="H24064" s="9"/>
      <c r="I24064" s="9"/>
      <c r="J24064" s="9"/>
    </row>
    <row r="24065" spans="8:10" s="1" customFormat="1">
      <c r="H24065" s="9"/>
      <c r="I24065" s="9"/>
      <c r="J24065" s="9"/>
    </row>
    <row r="24066" spans="8:10" s="1" customFormat="1">
      <c r="H24066" s="9"/>
      <c r="I24066" s="9"/>
      <c r="J24066" s="9"/>
    </row>
    <row r="24067" spans="8:10" s="1" customFormat="1">
      <c r="H24067" s="9"/>
      <c r="I24067" s="9"/>
      <c r="J24067" s="9"/>
    </row>
    <row r="24068" spans="8:10" s="1" customFormat="1">
      <c r="H24068" s="9"/>
      <c r="I24068" s="9"/>
      <c r="J24068" s="9"/>
    </row>
    <row r="24069" spans="8:10" s="1" customFormat="1">
      <c r="H24069" s="9"/>
      <c r="I24069" s="9"/>
      <c r="J24069" s="9"/>
    </row>
    <row r="24070" spans="8:10" s="1" customFormat="1">
      <c r="H24070" s="9"/>
      <c r="I24070" s="9"/>
      <c r="J24070" s="9"/>
    </row>
    <row r="24071" spans="8:10" s="1" customFormat="1">
      <c r="H24071" s="9"/>
      <c r="I24071" s="9"/>
      <c r="J24071" s="9"/>
    </row>
    <row r="24072" spans="8:10" s="1" customFormat="1">
      <c r="H24072" s="9"/>
      <c r="I24072" s="9"/>
      <c r="J24072" s="9"/>
    </row>
    <row r="24073" spans="8:10" s="1" customFormat="1">
      <c r="H24073" s="9"/>
      <c r="I24073" s="9"/>
      <c r="J24073" s="9"/>
    </row>
    <row r="24074" spans="8:10" s="1" customFormat="1">
      <c r="H24074" s="9"/>
      <c r="I24074" s="9"/>
      <c r="J24074" s="9"/>
    </row>
    <row r="24075" spans="8:10" s="1" customFormat="1">
      <c r="H24075" s="9"/>
      <c r="I24075" s="9"/>
      <c r="J24075" s="9"/>
    </row>
    <row r="24076" spans="8:10" s="1" customFormat="1">
      <c r="H24076" s="9"/>
      <c r="I24076" s="9"/>
      <c r="J24076" s="9"/>
    </row>
    <row r="24077" spans="8:10" s="1" customFormat="1">
      <c r="H24077" s="9"/>
      <c r="I24077" s="9"/>
      <c r="J24077" s="9"/>
    </row>
    <row r="24078" spans="8:10" s="1" customFormat="1">
      <c r="H24078" s="9"/>
      <c r="I24078" s="9"/>
      <c r="J24078" s="9"/>
    </row>
    <row r="24079" spans="8:10" s="1" customFormat="1">
      <c r="H24079" s="9"/>
      <c r="I24079" s="9"/>
      <c r="J24079" s="9"/>
    </row>
    <row r="24080" spans="8:10" s="1" customFormat="1">
      <c r="H24080" s="9"/>
      <c r="I24080" s="9"/>
      <c r="J24080" s="9"/>
    </row>
    <row r="24081" spans="8:10" s="1" customFormat="1">
      <c r="H24081" s="9"/>
      <c r="I24081" s="9"/>
      <c r="J24081" s="9"/>
    </row>
    <row r="24082" spans="8:10" s="1" customFormat="1">
      <c r="H24082" s="9"/>
      <c r="I24082" s="9"/>
      <c r="J24082" s="9"/>
    </row>
    <row r="24083" spans="8:10" s="1" customFormat="1">
      <c r="H24083" s="9"/>
      <c r="I24083" s="9"/>
      <c r="J24083" s="9"/>
    </row>
    <row r="24084" spans="8:10" s="1" customFormat="1">
      <c r="H24084" s="9"/>
      <c r="I24084" s="9"/>
      <c r="J24084" s="9"/>
    </row>
    <row r="24085" spans="8:10" s="1" customFormat="1">
      <c r="H24085" s="9"/>
      <c r="I24085" s="9"/>
      <c r="J24085" s="9"/>
    </row>
    <row r="24086" spans="8:10" s="1" customFormat="1">
      <c r="H24086" s="9"/>
      <c r="I24086" s="9"/>
      <c r="J24086" s="9"/>
    </row>
    <row r="24087" spans="8:10" s="1" customFormat="1">
      <c r="H24087" s="9"/>
      <c r="I24087" s="9"/>
      <c r="J24087" s="9"/>
    </row>
    <row r="24088" spans="8:10" s="1" customFormat="1">
      <c r="H24088" s="9"/>
      <c r="I24088" s="9"/>
      <c r="J24088" s="9"/>
    </row>
    <row r="24089" spans="8:10" s="1" customFormat="1">
      <c r="H24089" s="9"/>
      <c r="I24089" s="9"/>
      <c r="J24089" s="9"/>
    </row>
    <row r="24090" spans="8:10" s="1" customFormat="1">
      <c r="H24090" s="9"/>
      <c r="I24090" s="9"/>
      <c r="J24090" s="9"/>
    </row>
    <row r="24091" spans="8:10" s="1" customFormat="1">
      <c r="H24091" s="9"/>
      <c r="I24091" s="9"/>
      <c r="J24091" s="9"/>
    </row>
    <row r="24092" spans="8:10" s="1" customFormat="1">
      <c r="H24092" s="9"/>
      <c r="I24092" s="9"/>
      <c r="J24092" s="9"/>
    </row>
    <row r="24093" spans="8:10" s="1" customFormat="1">
      <c r="H24093" s="9"/>
      <c r="I24093" s="9"/>
      <c r="J24093" s="9"/>
    </row>
    <row r="24094" spans="8:10" s="1" customFormat="1">
      <c r="H24094" s="9"/>
      <c r="I24094" s="9"/>
      <c r="J24094" s="9"/>
    </row>
    <row r="24095" spans="8:10" s="1" customFormat="1">
      <c r="H24095" s="9"/>
      <c r="I24095" s="9"/>
      <c r="J24095" s="9"/>
    </row>
    <row r="24096" spans="8:10" s="1" customFormat="1">
      <c r="H24096" s="9"/>
      <c r="I24096" s="9"/>
      <c r="J24096" s="9"/>
    </row>
    <row r="24097" spans="8:10" s="1" customFormat="1">
      <c r="H24097" s="9"/>
      <c r="I24097" s="9"/>
      <c r="J24097" s="9"/>
    </row>
    <row r="24098" spans="8:10" s="1" customFormat="1">
      <c r="H24098" s="9"/>
      <c r="I24098" s="9"/>
      <c r="J24098" s="9"/>
    </row>
    <row r="24099" spans="8:10" s="1" customFormat="1">
      <c r="H24099" s="9"/>
      <c r="I24099" s="9"/>
      <c r="J24099" s="9"/>
    </row>
    <row r="24100" spans="8:10" s="1" customFormat="1">
      <c r="H24100" s="9"/>
      <c r="I24100" s="9"/>
      <c r="J24100" s="9"/>
    </row>
    <row r="24101" spans="8:10" s="1" customFormat="1">
      <c r="H24101" s="9"/>
      <c r="I24101" s="9"/>
      <c r="J24101" s="9"/>
    </row>
    <row r="24102" spans="8:10" s="1" customFormat="1">
      <c r="H24102" s="9"/>
      <c r="I24102" s="9"/>
      <c r="J24102" s="9"/>
    </row>
    <row r="24103" spans="8:10" s="1" customFormat="1">
      <c r="H24103" s="9"/>
      <c r="I24103" s="9"/>
      <c r="J24103" s="9"/>
    </row>
    <row r="24104" spans="8:10" s="1" customFormat="1">
      <c r="H24104" s="9"/>
      <c r="I24104" s="9"/>
      <c r="J24104" s="9"/>
    </row>
    <row r="24105" spans="8:10" s="1" customFormat="1">
      <c r="H24105" s="9"/>
      <c r="I24105" s="9"/>
      <c r="J24105" s="9"/>
    </row>
    <row r="24106" spans="8:10" s="1" customFormat="1">
      <c r="H24106" s="9"/>
      <c r="I24106" s="9"/>
      <c r="J24106" s="9"/>
    </row>
    <row r="24107" spans="8:10" s="1" customFormat="1">
      <c r="H24107" s="9"/>
      <c r="I24107" s="9"/>
      <c r="J24107" s="9"/>
    </row>
    <row r="24108" spans="8:10" s="1" customFormat="1">
      <c r="H24108" s="9"/>
      <c r="I24108" s="9"/>
      <c r="J24108" s="9"/>
    </row>
    <row r="24109" spans="8:10" s="1" customFormat="1">
      <c r="H24109" s="9"/>
      <c r="I24109" s="9"/>
      <c r="J24109" s="9"/>
    </row>
    <row r="24110" spans="8:10" s="1" customFormat="1">
      <c r="H24110" s="9"/>
      <c r="I24110" s="9"/>
      <c r="J24110" s="9"/>
    </row>
    <row r="24111" spans="8:10" s="1" customFormat="1">
      <c r="H24111" s="9"/>
      <c r="I24111" s="9"/>
      <c r="J24111" s="9"/>
    </row>
    <row r="24112" spans="8:10" s="1" customFormat="1">
      <c r="H24112" s="9"/>
      <c r="I24112" s="9"/>
      <c r="J24112" s="9"/>
    </row>
    <row r="24113" spans="8:10" s="1" customFormat="1">
      <c r="H24113" s="9"/>
      <c r="I24113" s="9"/>
      <c r="J24113" s="9"/>
    </row>
    <row r="24114" spans="8:10" s="1" customFormat="1">
      <c r="H24114" s="9"/>
      <c r="I24114" s="9"/>
      <c r="J24114" s="9"/>
    </row>
    <row r="24115" spans="8:10" s="1" customFormat="1">
      <c r="H24115" s="9"/>
      <c r="I24115" s="9"/>
      <c r="J24115" s="9"/>
    </row>
    <row r="24116" spans="8:10" s="1" customFormat="1">
      <c r="H24116" s="9"/>
      <c r="I24116" s="9"/>
      <c r="J24116" s="9"/>
    </row>
    <row r="24117" spans="8:10" s="1" customFormat="1">
      <c r="H24117" s="9"/>
      <c r="I24117" s="9"/>
      <c r="J24117" s="9"/>
    </row>
    <row r="24118" spans="8:10" s="1" customFormat="1">
      <c r="H24118" s="9"/>
      <c r="I24118" s="9"/>
      <c r="J24118" s="9"/>
    </row>
    <row r="24119" spans="8:10" s="1" customFormat="1">
      <c r="H24119" s="9"/>
      <c r="I24119" s="9"/>
      <c r="J24119" s="9"/>
    </row>
    <row r="24120" spans="8:10" s="1" customFormat="1">
      <c r="H24120" s="9"/>
      <c r="I24120" s="9"/>
      <c r="J24120" s="9"/>
    </row>
    <row r="24121" spans="8:10" s="1" customFormat="1">
      <c r="H24121" s="9"/>
      <c r="I24121" s="9"/>
      <c r="J24121" s="9"/>
    </row>
    <row r="24122" spans="8:10" s="1" customFormat="1">
      <c r="H24122" s="9"/>
      <c r="I24122" s="9"/>
      <c r="J24122" s="9"/>
    </row>
    <row r="24123" spans="8:10" s="1" customFormat="1">
      <c r="H24123" s="9"/>
      <c r="I24123" s="9"/>
      <c r="J24123" s="9"/>
    </row>
    <row r="24124" spans="8:10" s="1" customFormat="1">
      <c r="H24124" s="9"/>
      <c r="I24124" s="9"/>
      <c r="J24124" s="9"/>
    </row>
    <row r="24125" spans="8:10" s="1" customFormat="1">
      <c r="H24125" s="9"/>
      <c r="I24125" s="9"/>
      <c r="J24125" s="9"/>
    </row>
    <row r="24126" spans="8:10" s="1" customFormat="1">
      <c r="H24126" s="9"/>
      <c r="I24126" s="9"/>
      <c r="J24126" s="9"/>
    </row>
    <row r="24127" spans="8:10" s="1" customFormat="1">
      <c r="H24127" s="9"/>
      <c r="I24127" s="9"/>
      <c r="J24127" s="9"/>
    </row>
    <row r="24128" spans="8:10" s="1" customFormat="1">
      <c r="H24128" s="9"/>
      <c r="I24128" s="9"/>
      <c r="J24128" s="9"/>
    </row>
    <row r="24129" spans="8:10" s="1" customFormat="1">
      <c r="H24129" s="9"/>
      <c r="I24129" s="9"/>
      <c r="J24129" s="9"/>
    </row>
    <row r="24130" spans="8:10" s="1" customFormat="1">
      <c r="H24130" s="9"/>
      <c r="I24130" s="9"/>
      <c r="J24130" s="9"/>
    </row>
    <row r="24131" spans="8:10" s="1" customFormat="1">
      <c r="H24131" s="9"/>
      <c r="I24131" s="9"/>
      <c r="J24131" s="9"/>
    </row>
    <row r="24132" spans="8:10" s="1" customFormat="1">
      <c r="H24132" s="9"/>
      <c r="I24132" s="9"/>
      <c r="J24132" s="9"/>
    </row>
    <row r="24133" spans="8:10" s="1" customFormat="1">
      <c r="H24133" s="9"/>
      <c r="I24133" s="9"/>
      <c r="J24133" s="9"/>
    </row>
    <row r="24134" spans="8:10" s="1" customFormat="1">
      <c r="H24134" s="9"/>
      <c r="I24134" s="9"/>
      <c r="J24134" s="9"/>
    </row>
    <row r="24135" spans="8:10" s="1" customFormat="1">
      <c r="H24135" s="9"/>
      <c r="I24135" s="9"/>
      <c r="J24135" s="9"/>
    </row>
    <row r="24136" spans="8:10" s="1" customFormat="1">
      <c r="H24136" s="9"/>
      <c r="I24136" s="9"/>
      <c r="J24136" s="9"/>
    </row>
    <row r="24137" spans="8:10" s="1" customFormat="1">
      <c r="H24137" s="9"/>
      <c r="I24137" s="9"/>
      <c r="J24137" s="9"/>
    </row>
    <row r="24138" spans="8:10" s="1" customFormat="1">
      <c r="H24138" s="9"/>
      <c r="I24138" s="9"/>
      <c r="J24138" s="9"/>
    </row>
    <row r="24139" spans="8:10" s="1" customFormat="1">
      <c r="H24139" s="9"/>
      <c r="I24139" s="9"/>
      <c r="J24139" s="9"/>
    </row>
    <row r="24140" spans="8:10" s="1" customFormat="1">
      <c r="H24140" s="9"/>
      <c r="I24140" s="9"/>
      <c r="J24140" s="9"/>
    </row>
    <row r="24141" spans="8:10" s="1" customFormat="1">
      <c r="H24141" s="9"/>
      <c r="I24141" s="9"/>
      <c r="J24141" s="9"/>
    </row>
    <row r="24142" spans="8:10" s="1" customFormat="1">
      <c r="H24142" s="9"/>
      <c r="I24142" s="9"/>
      <c r="J24142" s="9"/>
    </row>
    <row r="24143" spans="8:10" s="1" customFormat="1">
      <c r="H24143" s="9"/>
      <c r="I24143" s="9"/>
      <c r="J24143" s="9"/>
    </row>
    <row r="24144" spans="8:10" s="1" customFormat="1">
      <c r="H24144" s="9"/>
      <c r="I24144" s="9"/>
      <c r="J24144" s="9"/>
    </row>
    <row r="24145" spans="8:10" s="1" customFormat="1">
      <c r="H24145" s="9"/>
      <c r="I24145" s="9"/>
      <c r="J24145" s="9"/>
    </row>
    <row r="24146" spans="8:10" s="1" customFormat="1">
      <c r="H24146" s="9"/>
      <c r="I24146" s="9"/>
      <c r="J24146" s="9"/>
    </row>
    <row r="24147" spans="8:10" s="1" customFormat="1">
      <c r="H24147" s="9"/>
      <c r="I24147" s="9"/>
      <c r="J24147" s="9"/>
    </row>
    <row r="24148" spans="8:10" s="1" customFormat="1">
      <c r="H24148" s="9"/>
      <c r="I24148" s="9"/>
      <c r="J24148" s="9"/>
    </row>
    <row r="24149" spans="8:10" s="1" customFormat="1">
      <c r="H24149" s="9"/>
      <c r="I24149" s="9"/>
      <c r="J24149" s="9"/>
    </row>
    <row r="24150" spans="8:10" s="1" customFormat="1">
      <c r="H24150" s="9"/>
      <c r="I24150" s="9"/>
      <c r="J24150" s="9"/>
    </row>
    <row r="24151" spans="8:10" s="1" customFormat="1">
      <c r="H24151" s="9"/>
      <c r="I24151" s="9"/>
      <c r="J24151" s="9"/>
    </row>
    <row r="24152" spans="8:10" s="1" customFormat="1">
      <c r="H24152" s="9"/>
      <c r="I24152" s="9"/>
      <c r="J24152" s="9"/>
    </row>
    <row r="24153" spans="8:10" s="1" customFormat="1">
      <c r="H24153" s="9"/>
      <c r="I24153" s="9"/>
      <c r="J24153" s="9"/>
    </row>
    <row r="24154" spans="8:10" s="1" customFormat="1">
      <c r="H24154" s="9"/>
      <c r="I24154" s="9"/>
      <c r="J24154" s="9"/>
    </row>
    <row r="24155" spans="8:10" s="1" customFormat="1">
      <c r="H24155" s="9"/>
      <c r="I24155" s="9"/>
      <c r="J24155" s="9"/>
    </row>
    <row r="24156" spans="8:10" s="1" customFormat="1">
      <c r="H24156" s="9"/>
      <c r="I24156" s="9"/>
      <c r="J24156" s="9"/>
    </row>
    <row r="24157" spans="8:10" s="1" customFormat="1">
      <c r="H24157" s="9"/>
      <c r="I24157" s="9"/>
      <c r="J24157" s="9"/>
    </row>
    <row r="24158" spans="8:10" s="1" customFormat="1">
      <c r="H24158" s="9"/>
      <c r="I24158" s="9"/>
      <c r="J24158" s="9"/>
    </row>
    <row r="24159" spans="8:10" s="1" customFormat="1">
      <c r="H24159" s="9"/>
      <c r="I24159" s="9"/>
      <c r="J24159" s="9"/>
    </row>
    <row r="24160" spans="8:10" s="1" customFormat="1">
      <c r="H24160" s="9"/>
      <c r="I24160" s="9"/>
      <c r="J24160" s="9"/>
    </row>
    <row r="24161" spans="8:10" s="1" customFormat="1">
      <c r="H24161" s="9"/>
      <c r="I24161" s="9"/>
      <c r="J24161" s="9"/>
    </row>
    <row r="24162" spans="8:10" s="1" customFormat="1">
      <c r="H24162" s="9"/>
      <c r="I24162" s="9"/>
      <c r="J24162" s="9"/>
    </row>
    <row r="24163" spans="8:10" s="1" customFormat="1">
      <c r="H24163" s="9"/>
      <c r="I24163" s="9"/>
      <c r="J24163" s="9"/>
    </row>
    <row r="24164" spans="8:10" s="1" customFormat="1">
      <c r="H24164" s="9"/>
      <c r="I24164" s="9"/>
      <c r="J24164" s="9"/>
    </row>
    <row r="24165" spans="8:10" s="1" customFormat="1">
      <c r="H24165" s="9"/>
      <c r="I24165" s="9"/>
      <c r="J24165" s="9"/>
    </row>
    <row r="24166" spans="8:10" s="1" customFormat="1">
      <c r="H24166" s="9"/>
      <c r="I24166" s="9"/>
      <c r="J24166" s="9"/>
    </row>
    <row r="24167" spans="8:10" s="1" customFormat="1">
      <c r="H24167" s="9"/>
      <c r="I24167" s="9"/>
      <c r="J24167" s="9"/>
    </row>
    <row r="24168" spans="8:10" s="1" customFormat="1">
      <c r="H24168" s="9"/>
      <c r="I24168" s="9"/>
      <c r="J24168" s="9"/>
    </row>
    <row r="24169" spans="8:10" s="1" customFormat="1">
      <c r="H24169" s="9"/>
      <c r="I24169" s="9"/>
      <c r="J24169" s="9"/>
    </row>
    <row r="24170" spans="8:10" s="1" customFormat="1">
      <c r="H24170" s="9"/>
      <c r="I24170" s="9"/>
      <c r="J24170" s="9"/>
    </row>
    <row r="24171" spans="8:10" s="1" customFormat="1">
      <c r="H24171" s="9"/>
      <c r="I24171" s="9"/>
      <c r="J24171" s="9"/>
    </row>
    <row r="24172" spans="8:10" s="1" customFormat="1">
      <c r="H24172" s="9"/>
      <c r="I24172" s="9"/>
      <c r="J24172" s="9"/>
    </row>
    <row r="24173" spans="8:10" s="1" customFormat="1">
      <c r="H24173" s="9"/>
      <c r="I24173" s="9"/>
      <c r="J24173" s="9"/>
    </row>
    <row r="24174" spans="8:10" s="1" customFormat="1">
      <c r="H24174" s="9"/>
      <c r="I24174" s="9"/>
      <c r="J24174" s="9"/>
    </row>
    <row r="24175" spans="8:10" s="1" customFormat="1">
      <c r="H24175" s="9"/>
      <c r="I24175" s="9"/>
      <c r="J24175" s="9"/>
    </row>
    <row r="24176" spans="8:10" s="1" customFormat="1">
      <c r="H24176" s="9"/>
      <c r="I24176" s="9"/>
      <c r="J24176" s="9"/>
    </row>
    <row r="24177" spans="8:10" s="1" customFormat="1">
      <c r="H24177" s="9"/>
      <c r="I24177" s="9"/>
      <c r="J24177" s="9"/>
    </row>
    <row r="24178" spans="8:10" s="1" customFormat="1">
      <c r="H24178" s="9"/>
      <c r="I24178" s="9"/>
      <c r="J24178" s="9"/>
    </row>
    <row r="24179" spans="8:10" s="1" customFormat="1">
      <c r="H24179" s="9"/>
      <c r="I24179" s="9"/>
      <c r="J24179" s="9"/>
    </row>
    <row r="24180" spans="8:10" s="1" customFormat="1">
      <c r="H24180" s="9"/>
      <c r="I24180" s="9"/>
      <c r="J24180" s="9"/>
    </row>
    <row r="24181" spans="8:10" s="1" customFormat="1">
      <c r="H24181" s="9"/>
      <c r="I24181" s="9"/>
      <c r="J24181" s="9"/>
    </row>
    <row r="24182" spans="8:10" s="1" customFormat="1">
      <c r="H24182" s="9"/>
      <c r="I24182" s="9"/>
      <c r="J24182" s="9"/>
    </row>
    <row r="24183" spans="8:10" s="1" customFormat="1">
      <c r="H24183" s="9"/>
      <c r="I24183" s="9"/>
      <c r="J24183" s="9"/>
    </row>
    <row r="24184" spans="8:10" s="1" customFormat="1">
      <c r="H24184" s="9"/>
      <c r="I24184" s="9"/>
      <c r="J24184" s="9"/>
    </row>
    <row r="24185" spans="8:10" s="1" customFormat="1">
      <c r="H24185" s="9"/>
      <c r="I24185" s="9"/>
      <c r="J24185" s="9"/>
    </row>
    <row r="24186" spans="8:10" s="1" customFormat="1">
      <c r="H24186" s="9"/>
      <c r="I24186" s="9"/>
      <c r="J24186" s="9"/>
    </row>
    <row r="24187" spans="8:10" s="1" customFormat="1">
      <c r="H24187" s="9"/>
      <c r="I24187" s="9"/>
      <c r="J24187" s="9"/>
    </row>
    <row r="24188" spans="8:10" s="1" customFormat="1">
      <c r="H24188" s="9"/>
      <c r="I24188" s="9"/>
      <c r="J24188" s="9"/>
    </row>
    <row r="24189" spans="8:10" s="1" customFormat="1">
      <c r="H24189" s="9"/>
      <c r="I24189" s="9"/>
      <c r="J24189" s="9"/>
    </row>
    <row r="24190" spans="8:10" s="1" customFormat="1">
      <c r="H24190" s="9"/>
      <c r="I24190" s="9"/>
      <c r="J24190" s="9"/>
    </row>
    <row r="24191" spans="8:10" s="1" customFormat="1">
      <c r="H24191" s="9"/>
      <c r="I24191" s="9"/>
      <c r="J24191" s="9"/>
    </row>
    <row r="24192" spans="8:10" s="1" customFormat="1">
      <c r="H24192" s="9"/>
      <c r="I24192" s="9"/>
      <c r="J24192" s="9"/>
    </row>
    <row r="24193" spans="8:10" s="1" customFormat="1">
      <c r="H24193" s="9"/>
      <c r="I24193" s="9"/>
      <c r="J24193" s="9"/>
    </row>
    <row r="24194" spans="8:10" s="1" customFormat="1">
      <c r="H24194" s="9"/>
      <c r="I24194" s="9"/>
      <c r="J24194" s="9"/>
    </row>
    <row r="24195" spans="8:10" s="1" customFormat="1">
      <c r="H24195" s="9"/>
      <c r="I24195" s="9"/>
      <c r="J24195" s="9"/>
    </row>
    <row r="24196" spans="8:10" s="1" customFormat="1">
      <c r="H24196" s="9"/>
      <c r="I24196" s="9"/>
      <c r="J24196" s="9"/>
    </row>
    <row r="24197" spans="8:10" s="1" customFormat="1">
      <c r="H24197" s="9"/>
      <c r="I24197" s="9"/>
      <c r="J24197" s="9"/>
    </row>
    <row r="24198" spans="8:10" s="1" customFormat="1">
      <c r="H24198" s="9"/>
      <c r="I24198" s="9"/>
      <c r="J24198" s="9"/>
    </row>
    <row r="24199" spans="8:10" s="1" customFormat="1">
      <c r="H24199" s="9"/>
      <c r="I24199" s="9"/>
      <c r="J24199" s="9"/>
    </row>
    <row r="24200" spans="8:10" s="1" customFormat="1">
      <c r="H24200" s="9"/>
      <c r="I24200" s="9"/>
      <c r="J24200" s="9"/>
    </row>
    <row r="24201" spans="8:10" s="1" customFormat="1">
      <c r="H24201" s="9"/>
      <c r="I24201" s="9"/>
      <c r="J24201" s="9"/>
    </row>
    <row r="24202" spans="8:10" s="1" customFormat="1">
      <c r="H24202" s="9"/>
      <c r="I24202" s="9"/>
      <c r="J24202" s="9"/>
    </row>
    <row r="24203" spans="8:10" s="1" customFormat="1">
      <c r="H24203" s="9"/>
      <c r="I24203" s="9"/>
      <c r="J24203" s="9"/>
    </row>
    <row r="24204" spans="8:10" s="1" customFormat="1">
      <c r="H24204" s="9"/>
      <c r="I24204" s="9"/>
      <c r="J24204" s="9"/>
    </row>
    <row r="24205" spans="8:10" s="1" customFormat="1">
      <c r="H24205" s="9"/>
      <c r="I24205" s="9"/>
      <c r="J24205" s="9"/>
    </row>
    <row r="24206" spans="8:10" s="1" customFormat="1">
      <c r="H24206" s="9"/>
      <c r="I24206" s="9"/>
      <c r="J24206" s="9"/>
    </row>
    <row r="24207" spans="8:10" s="1" customFormat="1">
      <c r="H24207" s="9"/>
      <c r="I24207" s="9"/>
      <c r="J24207" s="9"/>
    </row>
    <row r="24208" spans="8:10" s="1" customFormat="1">
      <c r="H24208" s="9"/>
      <c r="I24208" s="9"/>
      <c r="J24208" s="9"/>
    </row>
    <row r="24209" spans="8:10" s="1" customFormat="1">
      <c r="H24209" s="9"/>
      <c r="I24209" s="9"/>
      <c r="J24209" s="9"/>
    </row>
    <row r="24210" spans="8:10" s="1" customFormat="1">
      <c r="H24210" s="9"/>
      <c r="I24210" s="9"/>
      <c r="J24210" s="9"/>
    </row>
    <row r="24211" spans="8:10" s="1" customFormat="1">
      <c r="H24211" s="9"/>
      <c r="I24211" s="9"/>
      <c r="J24211" s="9"/>
    </row>
    <row r="24212" spans="8:10" s="1" customFormat="1">
      <c r="H24212" s="9"/>
      <c r="I24212" s="9"/>
      <c r="J24212" s="9"/>
    </row>
    <row r="24213" spans="8:10" s="1" customFormat="1">
      <c r="H24213" s="9"/>
      <c r="I24213" s="9"/>
      <c r="J24213" s="9"/>
    </row>
    <row r="24214" spans="8:10" s="1" customFormat="1">
      <c r="H24214" s="9"/>
      <c r="I24214" s="9"/>
      <c r="J24214" s="9"/>
    </row>
    <row r="24215" spans="8:10" s="1" customFormat="1">
      <c r="H24215" s="9"/>
      <c r="I24215" s="9"/>
      <c r="J24215" s="9"/>
    </row>
    <row r="24216" spans="8:10" s="1" customFormat="1">
      <c r="H24216" s="9"/>
      <c r="I24216" s="9"/>
      <c r="J24216" s="9"/>
    </row>
    <row r="24217" spans="8:10" s="1" customFormat="1">
      <c r="H24217" s="9"/>
      <c r="I24217" s="9"/>
      <c r="J24217" s="9"/>
    </row>
    <row r="24218" spans="8:10" s="1" customFormat="1">
      <c r="H24218" s="9"/>
      <c r="I24218" s="9"/>
      <c r="J24218" s="9"/>
    </row>
    <row r="24219" spans="8:10" s="1" customFormat="1">
      <c r="H24219" s="9"/>
      <c r="I24219" s="9"/>
      <c r="J24219" s="9"/>
    </row>
    <row r="24220" spans="8:10" s="1" customFormat="1">
      <c r="H24220" s="9"/>
      <c r="I24220" s="9"/>
      <c r="J24220" s="9"/>
    </row>
    <row r="24221" spans="8:10" s="1" customFormat="1">
      <c r="H24221" s="9"/>
      <c r="I24221" s="9"/>
      <c r="J24221" s="9"/>
    </row>
    <row r="24222" spans="8:10" s="1" customFormat="1">
      <c r="H24222" s="9"/>
      <c r="I24222" s="9"/>
      <c r="J24222" s="9"/>
    </row>
    <row r="24223" spans="8:10" s="1" customFormat="1">
      <c r="H24223" s="9"/>
      <c r="I24223" s="9"/>
      <c r="J24223" s="9"/>
    </row>
    <row r="24224" spans="8:10" s="1" customFormat="1">
      <c r="H24224" s="9"/>
      <c r="I24224" s="9"/>
      <c r="J24224" s="9"/>
    </row>
    <row r="24225" spans="8:10" s="1" customFormat="1">
      <c r="H24225" s="9"/>
      <c r="I24225" s="9"/>
      <c r="J24225" s="9"/>
    </row>
    <row r="24226" spans="8:10" s="1" customFormat="1">
      <c r="H24226" s="9"/>
      <c r="I24226" s="9"/>
      <c r="J24226" s="9"/>
    </row>
    <row r="24227" spans="8:10" s="1" customFormat="1">
      <c r="H24227" s="9"/>
      <c r="I24227" s="9"/>
      <c r="J24227" s="9"/>
    </row>
    <row r="24228" spans="8:10" s="1" customFormat="1">
      <c r="H24228" s="9"/>
      <c r="I24228" s="9"/>
      <c r="J24228" s="9"/>
    </row>
    <row r="24229" spans="8:10" s="1" customFormat="1">
      <c r="H24229" s="9"/>
      <c r="I24229" s="9"/>
      <c r="J24229" s="9"/>
    </row>
    <row r="24230" spans="8:10" s="1" customFormat="1">
      <c r="H24230" s="9"/>
      <c r="I24230" s="9"/>
      <c r="J24230" s="9"/>
    </row>
    <row r="24231" spans="8:10" s="1" customFormat="1">
      <c r="H24231" s="9"/>
      <c r="I24231" s="9"/>
      <c r="J24231" s="9"/>
    </row>
    <row r="24232" spans="8:10" s="1" customFormat="1">
      <c r="H24232" s="9"/>
      <c r="I24232" s="9"/>
      <c r="J24232" s="9"/>
    </row>
    <row r="24233" spans="8:10" s="1" customFormat="1">
      <c r="H24233" s="9"/>
      <c r="I24233" s="9"/>
      <c r="J24233" s="9"/>
    </row>
    <row r="24234" spans="8:10" s="1" customFormat="1">
      <c r="H24234" s="9"/>
      <c r="I24234" s="9"/>
      <c r="J24234" s="9"/>
    </row>
    <row r="24235" spans="8:10" s="1" customFormat="1">
      <c r="H24235" s="9"/>
      <c r="I24235" s="9"/>
      <c r="J24235" s="9"/>
    </row>
    <row r="24236" spans="8:10" s="1" customFormat="1">
      <c r="H24236" s="9"/>
      <c r="I24236" s="9"/>
      <c r="J24236" s="9"/>
    </row>
    <row r="24237" spans="8:10" s="1" customFormat="1">
      <c r="H24237" s="9"/>
      <c r="I24237" s="9"/>
      <c r="J24237" s="9"/>
    </row>
    <row r="24238" spans="8:10" s="1" customFormat="1">
      <c r="H24238" s="9"/>
      <c r="I24238" s="9"/>
      <c r="J24238" s="9"/>
    </row>
    <row r="24239" spans="8:10" s="1" customFormat="1">
      <c r="H24239" s="9"/>
      <c r="I24239" s="9"/>
      <c r="J24239" s="9"/>
    </row>
    <row r="24240" spans="8:10" s="1" customFormat="1">
      <c r="H24240" s="9"/>
      <c r="I24240" s="9"/>
      <c r="J24240" s="9"/>
    </row>
    <row r="24241" spans="8:10" s="1" customFormat="1">
      <c r="H24241" s="9"/>
      <c r="I24241" s="9"/>
      <c r="J24241" s="9"/>
    </row>
    <row r="24242" spans="8:10" s="1" customFormat="1">
      <c r="H24242" s="9"/>
      <c r="I24242" s="9"/>
      <c r="J24242" s="9"/>
    </row>
    <row r="24243" spans="8:10" s="1" customFormat="1">
      <c r="H24243" s="9"/>
      <c r="I24243" s="9"/>
      <c r="J24243" s="9"/>
    </row>
    <row r="24244" spans="8:10" s="1" customFormat="1">
      <c r="H24244" s="9"/>
      <c r="I24244" s="9"/>
      <c r="J24244" s="9"/>
    </row>
    <row r="24245" spans="8:10" s="1" customFormat="1">
      <c r="H24245" s="9"/>
      <c r="I24245" s="9"/>
      <c r="J24245" s="9"/>
    </row>
    <row r="24246" spans="8:10" s="1" customFormat="1">
      <c r="H24246" s="9"/>
      <c r="I24246" s="9"/>
      <c r="J24246" s="9"/>
    </row>
    <row r="24247" spans="8:10" s="1" customFormat="1">
      <c r="H24247" s="9"/>
      <c r="I24247" s="9"/>
      <c r="J24247" s="9"/>
    </row>
    <row r="24248" spans="8:10" s="1" customFormat="1">
      <c r="H24248" s="9"/>
      <c r="I24248" s="9"/>
      <c r="J24248" s="9"/>
    </row>
    <row r="24249" spans="8:10" s="1" customFormat="1">
      <c r="H24249" s="9"/>
      <c r="I24249" s="9"/>
      <c r="J24249" s="9"/>
    </row>
    <row r="24250" spans="8:10" s="1" customFormat="1">
      <c r="H24250" s="9"/>
      <c r="I24250" s="9"/>
      <c r="J24250" s="9"/>
    </row>
    <row r="24251" spans="8:10" s="1" customFormat="1">
      <c r="H24251" s="9"/>
      <c r="I24251" s="9"/>
      <c r="J24251" s="9"/>
    </row>
    <row r="24252" spans="8:10" s="1" customFormat="1">
      <c r="H24252" s="9"/>
      <c r="I24252" s="9"/>
      <c r="J24252" s="9"/>
    </row>
    <row r="24253" spans="8:10" s="1" customFormat="1">
      <c r="H24253" s="9"/>
      <c r="I24253" s="9"/>
      <c r="J24253" s="9"/>
    </row>
    <row r="24254" spans="8:10" s="1" customFormat="1">
      <c r="H24254" s="9"/>
      <c r="I24254" s="9"/>
      <c r="J24254" s="9"/>
    </row>
    <row r="24255" spans="8:10" s="1" customFormat="1">
      <c r="H24255" s="9"/>
      <c r="I24255" s="9"/>
      <c r="J24255" s="9"/>
    </row>
    <row r="24256" spans="8:10" s="1" customFormat="1">
      <c r="H24256" s="9"/>
      <c r="I24256" s="9"/>
      <c r="J24256" s="9"/>
    </row>
    <row r="24257" spans="8:10" s="1" customFormat="1">
      <c r="H24257" s="9"/>
      <c r="I24257" s="9"/>
      <c r="J24257" s="9"/>
    </row>
    <row r="24258" spans="8:10" s="1" customFormat="1">
      <c r="H24258" s="9"/>
      <c r="I24258" s="9"/>
      <c r="J24258" s="9"/>
    </row>
    <row r="24259" spans="8:10" s="1" customFormat="1">
      <c r="H24259" s="9"/>
      <c r="I24259" s="9"/>
      <c r="J24259" s="9"/>
    </row>
    <row r="24260" spans="8:10" s="1" customFormat="1">
      <c r="H24260" s="9"/>
      <c r="I24260" s="9"/>
      <c r="J24260" s="9"/>
    </row>
    <row r="24261" spans="8:10" s="1" customFormat="1">
      <c r="H24261" s="9"/>
      <c r="I24261" s="9"/>
      <c r="J24261" s="9"/>
    </row>
    <row r="24262" spans="8:10" s="1" customFormat="1">
      <c r="H24262" s="9"/>
      <c r="I24262" s="9"/>
      <c r="J24262" s="9"/>
    </row>
    <row r="24263" spans="8:10" s="1" customFormat="1">
      <c r="H24263" s="9"/>
      <c r="I24263" s="9"/>
      <c r="J24263" s="9"/>
    </row>
    <row r="24264" spans="8:10" s="1" customFormat="1">
      <c r="H24264" s="9"/>
      <c r="I24264" s="9"/>
      <c r="J24264" s="9"/>
    </row>
    <row r="24265" spans="8:10" s="1" customFormat="1">
      <c r="H24265" s="9"/>
      <c r="I24265" s="9"/>
      <c r="J24265" s="9"/>
    </row>
    <row r="24266" spans="8:10" s="1" customFormat="1">
      <c r="H24266" s="9"/>
      <c r="I24266" s="9"/>
      <c r="J24266" s="9"/>
    </row>
    <row r="24267" spans="8:10" s="1" customFormat="1">
      <c r="H24267" s="9"/>
      <c r="I24267" s="9"/>
      <c r="J24267" s="9"/>
    </row>
    <row r="24268" spans="8:10" s="1" customFormat="1">
      <c r="H24268" s="9"/>
      <c r="I24268" s="9"/>
      <c r="J24268" s="9"/>
    </row>
    <row r="24269" spans="8:10" s="1" customFormat="1">
      <c r="H24269" s="9"/>
      <c r="I24269" s="9"/>
      <c r="J24269" s="9"/>
    </row>
    <row r="24270" spans="8:10" s="1" customFormat="1">
      <c r="H24270" s="9"/>
      <c r="I24270" s="9"/>
      <c r="J24270" s="9"/>
    </row>
    <row r="24271" spans="8:10" s="1" customFormat="1">
      <c r="H24271" s="9"/>
      <c r="I24271" s="9"/>
      <c r="J24271" s="9"/>
    </row>
    <row r="24272" spans="8:10" s="1" customFormat="1">
      <c r="H24272" s="9"/>
      <c r="I24272" s="9"/>
      <c r="J24272" s="9"/>
    </row>
    <row r="24273" spans="8:10" s="1" customFormat="1">
      <c r="H24273" s="9"/>
      <c r="I24273" s="9"/>
      <c r="J24273" s="9"/>
    </row>
    <row r="24274" spans="8:10" s="1" customFormat="1">
      <c r="H24274" s="9"/>
      <c r="I24274" s="9"/>
      <c r="J24274" s="9"/>
    </row>
    <row r="24275" spans="8:10" s="1" customFormat="1">
      <c r="H24275" s="9"/>
      <c r="I24275" s="9"/>
      <c r="J24275" s="9"/>
    </row>
    <row r="24276" spans="8:10" s="1" customFormat="1">
      <c r="H24276" s="9"/>
      <c r="I24276" s="9"/>
      <c r="J24276" s="9"/>
    </row>
    <row r="24277" spans="8:10" s="1" customFormat="1">
      <c r="H24277" s="9"/>
      <c r="I24277" s="9"/>
      <c r="J24277" s="9"/>
    </row>
    <row r="24278" spans="8:10" s="1" customFormat="1">
      <c r="H24278" s="9"/>
      <c r="I24278" s="9"/>
      <c r="J24278" s="9"/>
    </row>
    <row r="24279" spans="8:10" s="1" customFormat="1">
      <c r="H24279" s="9"/>
      <c r="I24279" s="9"/>
      <c r="J24279" s="9"/>
    </row>
    <row r="24280" spans="8:10" s="1" customFormat="1">
      <c r="H24280" s="9"/>
      <c r="I24280" s="9"/>
      <c r="J24280" s="9"/>
    </row>
    <row r="24281" spans="8:10" s="1" customFormat="1">
      <c r="H24281" s="9"/>
      <c r="I24281" s="9"/>
      <c r="J24281" s="9"/>
    </row>
    <row r="24282" spans="8:10" s="1" customFormat="1">
      <c r="H24282" s="9"/>
      <c r="I24282" s="9"/>
      <c r="J24282" s="9"/>
    </row>
    <row r="24283" spans="8:10" s="1" customFormat="1">
      <c r="H24283" s="9"/>
      <c r="I24283" s="9"/>
      <c r="J24283" s="9"/>
    </row>
    <row r="24284" spans="8:10" s="1" customFormat="1">
      <c r="H24284" s="9"/>
      <c r="I24284" s="9"/>
      <c r="J24284" s="9"/>
    </row>
    <row r="24285" spans="8:10" s="1" customFormat="1">
      <c r="H24285" s="9"/>
      <c r="I24285" s="9"/>
      <c r="J24285" s="9"/>
    </row>
    <row r="24286" spans="8:10" s="1" customFormat="1">
      <c r="H24286" s="9"/>
      <c r="I24286" s="9"/>
      <c r="J24286" s="9"/>
    </row>
    <row r="24287" spans="8:10" s="1" customFormat="1">
      <c r="H24287" s="9"/>
      <c r="I24287" s="9"/>
      <c r="J24287" s="9"/>
    </row>
    <row r="24288" spans="8:10" s="1" customFormat="1">
      <c r="H24288" s="9"/>
      <c r="I24288" s="9"/>
      <c r="J24288" s="9"/>
    </row>
    <row r="24289" spans="8:10" s="1" customFormat="1">
      <c r="H24289" s="9"/>
      <c r="I24289" s="9"/>
      <c r="J24289" s="9"/>
    </row>
    <row r="24290" spans="8:10" s="1" customFormat="1">
      <c r="H24290" s="9"/>
      <c r="I24290" s="9"/>
      <c r="J24290" s="9"/>
    </row>
    <row r="24291" spans="8:10" s="1" customFormat="1">
      <c r="H24291" s="9"/>
      <c r="I24291" s="9"/>
      <c r="J24291" s="9"/>
    </row>
    <row r="24292" spans="8:10" s="1" customFormat="1">
      <c r="H24292" s="9"/>
      <c r="I24292" s="9"/>
      <c r="J24292" s="9"/>
    </row>
    <row r="24293" spans="8:10" s="1" customFormat="1">
      <c r="H24293" s="9"/>
      <c r="I24293" s="9"/>
      <c r="J24293" s="9"/>
    </row>
    <row r="24294" spans="8:10" s="1" customFormat="1">
      <c r="H24294" s="9"/>
      <c r="I24294" s="9"/>
      <c r="J24294" s="9"/>
    </row>
    <row r="24295" spans="8:10" s="1" customFormat="1">
      <c r="H24295" s="9"/>
      <c r="I24295" s="9"/>
      <c r="J24295" s="9"/>
    </row>
    <row r="24296" spans="8:10" s="1" customFormat="1">
      <c r="H24296" s="9"/>
      <c r="I24296" s="9"/>
      <c r="J24296" s="9"/>
    </row>
    <row r="24297" spans="8:10" s="1" customFormat="1">
      <c r="H24297" s="9"/>
      <c r="I24297" s="9"/>
      <c r="J24297" s="9"/>
    </row>
    <row r="24298" spans="8:10" s="1" customFormat="1">
      <c r="H24298" s="9"/>
      <c r="I24298" s="9"/>
      <c r="J24298" s="9"/>
    </row>
    <row r="24299" spans="8:10" s="1" customFormat="1">
      <c r="H24299" s="9"/>
      <c r="I24299" s="9"/>
      <c r="J24299" s="9"/>
    </row>
    <row r="24300" spans="8:10" s="1" customFormat="1">
      <c r="H24300" s="9"/>
      <c r="I24300" s="9"/>
      <c r="J24300" s="9"/>
    </row>
    <row r="24301" spans="8:10" s="1" customFormat="1">
      <c r="H24301" s="9"/>
      <c r="I24301" s="9"/>
      <c r="J24301" s="9"/>
    </row>
    <row r="24302" spans="8:10" s="1" customFormat="1">
      <c r="H24302" s="9"/>
      <c r="I24302" s="9"/>
      <c r="J24302" s="9"/>
    </row>
    <row r="24303" spans="8:10" s="1" customFormat="1">
      <c r="H24303" s="9"/>
      <c r="I24303" s="9"/>
      <c r="J24303" s="9"/>
    </row>
    <row r="24304" spans="8:10" s="1" customFormat="1">
      <c r="H24304" s="9"/>
      <c r="I24304" s="9"/>
      <c r="J24304" s="9"/>
    </row>
    <row r="24305" spans="8:10" s="1" customFormat="1">
      <c r="H24305" s="9"/>
      <c r="I24305" s="9"/>
      <c r="J24305" s="9"/>
    </row>
    <row r="24306" spans="8:10" s="1" customFormat="1">
      <c r="H24306" s="9"/>
      <c r="I24306" s="9"/>
      <c r="J24306" s="9"/>
    </row>
    <row r="24307" spans="8:10" s="1" customFormat="1">
      <c r="H24307" s="9"/>
      <c r="I24307" s="9"/>
      <c r="J24307" s="9"/>
    </row>
    <row r="24308" spans="8:10" s="1" customFormat="1">
      <c r="H24308" s="9"/>
      <c r="I24308" s="9"/>
      <c r="J24308" s="9"/>
    </row>
    <row r="24309" spans="8:10" s="1" customFormat="1">
      <c r="H24309" s="9"/>
      <c r="I24309" s="9"/>
      <c r="J24309" s="9"/>
    </row>
    <row r="24310" spans="8:10" s="1" customFormat="1">
      <c r="H24310" s="9"/>
      <c r="I24310" s="9"/>
      <c r="J24310" s="9"/>
    </row>
    <row r="24311" spans="8:10" s="1" customFormat="1">
      <c r="H24311" s="9"/>
      <c r="I24311" s="9"/>
      <c r="J24311" s="9"/>
    </row>
    <row r="24312" spans="8:10" s="1" customFormat="1">
      <c r="H24312" s="9"/>
      <c r="I24312" s="9"/>
      <c r="J24312" s="9"/>
    </row>
    <row r="24313" spans="8:10" s="1" customFormat="1">
      <c r="H24313" s="9"/>
      <c r="I24313" s="9"/>
      <c r="J24313" s="9"/>
    </row>
    <row r="24314" spans="8:10" s="1" customFormat="1">
      <c r="H24314" s="9"/>
      <c r="I24314" s="9"/>
      <c r="J24314" s="9"/>
    </row>
    <row r="24315" spans="8:10" s="1" customFormat="1">
      <c r="H24315" s="9"/>
      <c r="I24315" s="9"/>
      <c r="J24315" s="9"/>
    </row>
    <row r="24316" spans="8:10" s="1" customFormat="1">
      <c r="H24316" s="9"/>
      <c r="I24316" s="9"/>
      <c r="J24316" s="9"/>
    </row>
    <row r="24317" spans="8:10" s="1" customFormat="1">
      <c r="H24317" s="9"/>
      <c r="I24317" s="9"/>
      <c r="J24317" s="9"/>
    </row>
    <row r="24318" spans="8:10" s="1" customFormat="1">
      <c r="H24318" s="9"/>
      <c r="I24318" s="9"/>
      <c r="J24318" s="9"/>
    </row>
    <row r="24319" spans="8:10" s="1" customFormat="1">
      <c r="H24319" s="9"/>
      <c r="I24319" s="9"/>
      <c r="J24319" s="9"/>
    </row>
    <row r="24320" spans="8:10" s="1" customFormat="1">
      <c r="H24320" s="9"/>
      <c r="I24320" s="9"/>
      <c r="J24320" s="9"/>
    </row>
    <row r="24321" spans="8:10" s="1" customFormat="1">
      <c r="H24321" s="9"/>
      <c r="I24321" s="9"/>
      <c r="J24321" s="9"/>
    </row>
    <row r="24322" spans="8:10" s="1" customFormat="1">
      <c r="H24322" s="9"/>
      <c r="I24322" s="9"/>
      <c r="J24322" s="9"/>
    </row>
    <row r="24323" spans="8:10" s="1" customFormat="1">
      <c r="H24323" s="9"/>
      <c r="I24323" s="9"/>
      <c r="J24323" s="9"/>
    </row>
    <row r="24324" spans="8:10" s="1" customFormat="1">
      <c r="H24324" s="9"/>
      <c r="I24324" s="9"/>
      <c r="J24324" s="9"/>
    </row>
    <row r="24325" spans="8:10" s="1" customFormat="1">
      <c r="H24325" s="9"/>
      <c r="I24325" s="9"/>
      <c r="J24325" s="9"/>
    </row>
    <row r="24326" spans="8:10" s="1" customFormat="1">
      <c r="H24326" s="9"/>
      <c r="I24326" s="9"/>
      <c r="J24326" s="9"/>
    </row>
    <row r="24327" spans="8:10" s="1" customFormat="1">
      <c r="H24327" s="9"/>
      <c r="I24327" s="9"/>
      <c r="J24327" s="9"/>
    </row>
    <row r="24328" spans="8:10" s="1" customFormat="1">
      <c r="H24328" s="9"/>
      <c r="I24328" s="9"/>
      <c r="J24328" s="9"/>
    </row>
    <row r="24329" spans="8:10" s="1" customFormat="1">
      <c r="H24329" s="9"/>
      <c r="I24329" s="9"/>
      <c r="J24329" s="9"/>
    </row>
    <row r="24330" spans="8:10" s="1" customFormat="1">
      <c r="H24330" s="9"/>
      <c r="I24330" s="9"/>
      <c r="J24330" s="9"/>
    </row>
    <row r="24331" spans="8:10" s="1" customFormat="1">
      <c r="H24331" s="9"/>
      <c r="I24331" s="9"/>
      <c r="J24331" s="9"/>
    </row>
    <row r="24332" spans="8:10" s="1" customFormat="1">
      <c r="H24332" s="9"/>
      <c r="I24332" s="9"/>
      <c r="J24332" s="9"/>
    </row>
    <row r="24333" spans="8:10" s="1" customFormat="1">
      <c r="H24333" s="9"/>
      <c r="I24333" s="9"/>
      <c r="J24333" s="9"/>
    </row>
    <row r="24334" spans="8:10" s="1" customFormat="1">
      <c r="H24334" s="9"/>
      <c r="I24334" s="9"/>
      <c r="J24334" s="9"/>
    </row>
    <row r="24335" spans="8:10" s="1" customFormat="1">
      <c r="H24335" s="9"/>
      <c r="I24335" s="9"/>
      <c r="J24335" s="9"/>
    </row>
    <row r="24336" spans="8:10" s="1" customFormat="1">
      <c r="H24336" s="9"/>
      <c r="I24336" s="9"/>
      <c r="J24336" s="9"/>
    </row>
    <row r="24337" spans="8:10" s="1" customFormat="1">
      <c r="H24337" s="9"/>
      <c r="I24337" s="9"/>
      <c r="J24337" s="9"/>
    </row>
    <row r="24338" spans="8:10" s="1" customFormat="1">
      <c r="H24338" s="9"/>
      <c r="I24338" s="9"/>
      <c r="J24338" s="9"/>
    </row>
    <row r="24339" spans="8:10" s="1" customFormat="1">
      <c r="H24339" s="9"/>
      <c r="I24339" s="9"/>
      <c r="J24339" s="9"/>
    </row>
    <row r="24340" spans="8:10" s="1" customFormat="1">
      <c r="H24340" s="9"/>
      <c r="I24340" s="9"/>
      <c r="J24340" s="9"/>
    </row>
    <row r="24341" spans="8:10" s="1" customFormat="1">
      <c r="H24341" s="9"/>
      <c r="I24341" s="9"/>
      <c r="J24341" s="9"/>
    </row>
    <row r="24342" spans="8:10" s="1" customFormat="1">
      <c r="H24342" s="9"/>
      <c r="I24342" s="9"/>
      <c r="J24342" s="9"/>
    </row>
    <row r="24343" spans="8:10" s="1" customFormat="1">
      <c r="H24343" s="9"/>
      <c r="I24343" s="9"/>
      <c r="J24343" s="9"/>
    </row>
    <row r="24344" spans="8:10" s="1" customFormat="1">
      <c r="H24344" s="9"/>
      <c r="I24344" s="9"/>
      <c r="J24344" s="9"/>
    </row>
    <row r="24345" spans="8:10" s="1" customFormat="1">
      <c r="H24345" s="9"/>
      <c r="I24345" s="9"/>
      <c r="J24345" s="9"/>
    </row>
    <row r="24346" spans="8:10" s="1" customFormat="1">
      <c r="H24346" s="9"/>
      <c r="I24346" s="9"/>
      <c r="J24346" s="9"/>
    </row>
    <row r="24347" spans="8:10" s="1" customFormat="1">
      <c r="H24347" s="9"/>
      <c r="I24347" s="9"/>
      <c r="J24347" s="9"/>
    </row>
    <row r="24348" spans="8:10" s="1" customFormat="1">
      <c r="H24348" s="9"/>
      <c r="I24348" s="9"/>
      <c r="J24348" s="9"/>
    </row>
    <row r="24349" spans="8:10" s="1" customFormat="1">
      <c r="H24349" s="9"/>
      <c r="I24349" s="9"/>
      <c r="J24349" s="9"/>
    </row>
    <row r="24350" spans="8:10" s="1" customFormat="1">
      <c r="H24350" s="9"/>
      <c r="I24350" s="9"/>
      <c r="J24350" s="9"/>
    </row>
    <row r="24351" spans="8:10" s="1" customFormat="1">
      <c r="H24351" s="9"/>
      <c r="I24351" s="9"/>
      <c r="J24351" s="9"/>
    </row>
    <row r="24352" spans="8:10" s="1" customFormat="1">
      <c r="H24352" s="9"/>
      <c r="I24352" s="9"/>
      <c r="J24352" s="9"/>
    </row>
    <row r="24353" spans="8:10" s="1" customFormat="1">
      <c r="H24353" s="9"/>
      <c r="I24353" s="9"/>
      <c r="J24353" s="9"/>
    </row>
    <row r="24354" spans="8:10" s="1" customFormat="1">
      <c r="H24354" s="9"/>
      <c r="I24354" s="9"/>
      <c r="J24354" s="9"/>
    </row>
    <row r="24355" spans="8:10" s="1" customFormat="1">
      <c r="H24355" s="9"/>
      <c r="I24355" s="9"/>
      <c r="J24355" s="9"/>
    </row>
    <row r="24356" spans="8:10" s="1" customFormat="1">
      <c r="H24356" s="9"/>
      <c r="I24356" s="9"/>
      <c r="J24356" s="9"/>
    </row>
    <row r="24357" spans="8:10" s="1" customFormat="1">
      <c r="H24357" s="9"/>
      <c r="I24357" s="9"/>
      <c r="J24357" s="9"/>
    </row>
    <row r="24358" spans="8:10" s="1" customFormat="1">
      <c r="H24358" s="9"/>
      <c r="I24358" s="9"/>
      <c r="J24358" s="9"/>
    </row>
    <row r="24359" spans="8:10" s="1" customFormat="1">
      <c r="H24359" s="9"/>
      <c r="I24359" s="9"/>
      <c r="J24359" s="9"/>
    </row>
    <row r="24360" spans="8:10" s="1" customFormat="1">
      <c r="H24360" s="9"/>
      <c r="I24360" s="9"/>
      <c r="J24360" s="9"/>
    </row>
    <row r="24361" spans="8:10" s="1" customFormat="1">
      <c r="H24361" s="9"/>
      <c r="I24361" s="9"/>
      <c r="J24361" s="9"/>
    </row>
    <row r="24362" spans="8:10" s="1" customFormat="1">
      <c r="H24362" s="9"/>
      <c r="I24362" s="9"/>
      <c r="J24362" s="9"/>
    </row>
    <row r="24363" spans="8:10" s="1" customFormat="1">
      <c r="H24363" s="9"/>
      <c r="I24363" s="9"/>
      <c r="J24363" s="9"/>
    </row>
    <row r="24364" spans="8:10" s="1" customFormat="1">
      <c r="H24364" s="9"/>
      <c r="I24364" s="9"/>
      <c r="J24364" s="9"/>
    </row>
    <row r="24365" spans="8:10" s="1" customFormat="1">
      <c r="H24365" s="9"/>
      <c r="I24365" s="9"/>
      <c r="J24365" s="9"/>
    </row>
    <row r="24366" spans="8:10" s="1" customFormat="1">
      <c r="H24366" s="9"/>
      <c r="I24366" s="9"/>
      <c r="J24366" s="9"/>
    </row>
    <row r="24367" spans="8:10" s="1" customFormat="1">
      <c r="H24367" s="9"/>
      <c r="I24367" s="9"/>
      <c r="J24367" s="9"/>
    </row>
    <row r="24368" spans="8:10" s="1" customFormat="1">
      <c r="H24368" s="9"/>
      <c r="I24368" s="9"/>
      <c r="J24368" s="9"/>
    </row>
    <row r="24369" spans="8:10" s="1" customFormat="1">
      <c r="H24369" s="9"/>
      <c r="I24369" s="9"/>
      <c r="J24369" s="9"/>
    </row>
    <row r="24370" spans="8:10" s="1" customFormat="1">
      <c r="H24370" s="9"/>
      <c r="I24370" s="9"/>
      <c r="J24370" s="9"/>
    </row>
    <row r="24371" spans="8:10" s="1" customFormat="1">
      <c r="H24371" s="9"/>
      <c r="I24371" s="9"/>
      <c r="J24371" s="9"/>
    </row>
    <row r="24372" spans="8:10" s="1" customFormat="1">
      <c r="H24372" s="9"/>
      <c r="I24372" s="9"/>
      <c r="J24372" s="9"/>
    </row>
    <row r="24373" spans="8:10" s="1" customFormat="1">
      <c r="H24373" s="9"/>
      <c r="I24373" s="9"/>
      <c r="J24373" s="9"/>
    </row>
    <row r="24374" spans="8:10" s="1" customFormat="1">
      <c r="H24374" s="9"/>
      <c r="I24374" s="9"/>
      <c r="J24374" s="9"/>
    </row>
    <row r="24375" spans="8:10" s="1" customFormat="1">
      <c r="H24375" s="9"/>
      <c r="I24375" s="9"/>
      <c r="J24375" s="9"/>
    </row>
    <row r="24376" spans="8:10" s="1" customFormat="1">
      <c r="H24376" s="9"/>
      <c r="I24376" s="9"/>
      <c r="J24376" s="9"/>
    </row>
    <row r="24377" spans="8:10" s="1" customFormat="1">
      <c r="H24377" s="9"/>
      <c r="I24377" s="9"/>
      <c r="J24377" s="9"/>
    </row>
    <row r="24378" spans="8:10" s="1" customFormat="1">
      <c r="H24378" s="9"/>
      <c r="I24378" s="9"/>
      <c r="J24378" s="9"/>
    </row>
    <row r="24379" spans="8:10" s="1" customFormat="1">
      <c r="H24379" s="9"/>
      <c r="I24379" s="9"/>
      <c r="J24379" s="9"/>
    </row>
    <row r="24380" spans="8:10" s="1" customFormat="1">
      <c r="H24380" s="9"/>
      <c r="I24380" s="9"/>
      <c r="J24380" s="9"/>
    </row>
    <row r="24381" spans="8:10" s="1" customFormat="1">
      <c r="H24381" s="9"/>
      <c r="I24381" s="9"/>
      <c r="J24381" s="9"/>
    </row>
    <row r="24382" spans="8:10" s="1" customFormat="1">
      <c r="H24382" s="9"/>
      <c r="I24382" s="9"/>
      <c r="J24382" s="9"/>
    </row>
    <row r="24383" spans="8:10" s="1" customFormat="1">
      <c r="H24383" s="9"/>
      <c r="I24383" s="9"/>
      <c r="J24383" s="9"/>
    </row>
    <row r="24384" spans="8:10" s="1" customFormat="1">
      <c r="H24384" s="9"/>
      <c r="I24384" s="9"/>
      <c r="J24384" s="9"/>
    </row>
    <row r="24385" spans="8:10" s="1" customFormat="1">
      <c r="H24385" s="9"/>
      <c r="I24385" s="9"/>
      <c r="J24385" s="9"/>
    </row>
    <row r="24386" spans="8:10" s="1" customFormat="1">
      <c r="H24386" s="9"/>
      <c r="I24386" s="9"/>
      <c r="J24386" s="9"/>
    </row>
    <row r="24387" spans="8:10" s="1" customFormat="1">
      <c r="H24387" s="9"/>
      <c r="I24387" s="9"/>
      <c r="J24387" s="9"/>
    </row>
    <row r="24388" spans="8:10" s="1" customFormat="1">
      <c r="H24388" s="9"/>
      <c r="I24388" s="9"/>
      <c r="J24388" s="9"/>
    </row>
    <row r="24389" spans="8:10" s="1" customFormat="1">
      <c r="H24389" s="9"/>
      <c r="I24389" s="9"/>
      <c r="J24389" s="9"/>
    </row>
    <row r="24390" spans="8:10" s="1" customFormat="1">
      <c r="H24390" s="9"/>
      <c r="I24390" s="9"/>
      <c r="J24390" s="9"/>
    </row>
    <row r="24391" spans="8:10" s="1" customFormat="1">
      <c r="H24391" s="9"/>
      <c r="I24391" s="9"/>
      <c r="J24391" s="9"/>
    </row>
    <row r="24392" spans="8:10" s="1" customFormat="1">
      <c r="H24392" s="9"/>
      <c r="I24392" s="9"/>
      <c r="J24392" s="9"/>
    </row>
    <row r="24393" spans="8:10" s="1" customFormat="1">
      <c r="H24393" s="9"/>
      <c r="I24393" s="9"/>
      <c r="J24393" s="9"/>
    </row>
    <row r="24394" spans="8:10" s="1" customFormat="1">
      <c r="H24394" s="9"/>
      <c r="I24394" s="9"/>
      <c r="J24394" s="9"/>
    </row>
    <row r="24395" spans="8:10" s="1" customFormat="1">
      <c r="H24395" s="9"/>
      <c r="I24395" s="9"/>
      <c r="J24395" s="9"/>
    </row>
    <row r="24396" spans="8:10" s="1" customFormat="1">
      <c r="H24396" s="9"/>
      <c r="I24396" s="9"/>
      <c r="J24396" s="9"/>
    </row>
    <row r="24397" spans="8:10" s="1" customFormat="1">
      <c r="H24397" s="9"/>
      <c r="I24397" s="9"/>
      <c r="J24397" s="9"/>
    </row>
    <row r="24398" spans="8:10" s="1" customFormat="1">
      <c r="H24398" s="9"/>
      <c r="I24398" s="9"/>
      <c r="J24398" s="9"/>
    </row>
    <row r="24399" spans="8:10" s="1" customFormat="1">
      <c r="H24399" s="9"/>
      <c r="I24399" s="9"/>
      <c r="J24399" s="9"/>
    </row>
    <row r="24400" spans="8:10" s="1" customFormat="1">
      <c r="H24400" s="9"/>
      <c r="I24400" s="9"/>
      <c r="J24400" s="9"/>
    </row>
    <row r="24401" spans="8:10" s="1" customFormat="1">
      <c r="H24401" s="9"/>
      <c r="I24401" s="9"/>
      <c r="J24401" s="9"/>
    </row>
    <row r="24402" spans="8:10" s="1" customFormat="1">
      <c r="H24402" s="9"/>
      <c r="I24402" s="9"/>
      <c r="J24402" s="9"/>
    </row>
    <row r="24403" spans="8:10" s="1" customFormat="1">
      <c r="H24403" s="9"/>
      <c r="I24403" s="9"/>
      <c r="J24403" s="9"/>
    </row>
    <row r="24404" spans="8:10" s="1" customFormat="1">
      <c r="H24404" s="9"/>
      <c r="I24404" s="9"/>
      <c r="J24404" s="9"/>
    </row>
    <row r="24405" spans="8:10" s="1" customFormat="1">
      <c r="H24405" s="9"/>
      <c r="I24405" s="9"/>
      <c r="J24405" s="9"/>
    </row>
    <row r="24406" spans="8:10" s="1" customFormat="1">
      <c r="H24406" s="9"/>
      <c r="I24406" s="9"/>
      <c r="J24406" s="9"/>
    </row>
    <row r="24407" spans="8:10" s="1" customFormat="1">
      <c r="H24407" s="9"/>
      <c r="I24407" s="9"/>
      <c r="J24407" s="9"/>
    </row>
    <row r="24408" spans="8:10" s="1" customFormat="1">
      <c r="H24408" s="9"/>
      <c r="I24408" s="9"/>
      <c r="J24408" s="9"/>
    </row>
    <row r="24409" spans="8:10" s="1" customFormat="1">
      <c r="H24409" s="9"/>
      <c r="I24409" s="9"/>
      <c r="J24409" s="9"/>
    </row>
    <row r="24410" spans="8:10" s="1" customFormat="1">
      <c r="H24410" s="9"/>
      <c r="I24410" s="9"/>
      <c r="J24410" s="9"/>
    </row>
    <row r="24411" spans="8:10" s="1" customFormat="1">
      <c r="H24411" s="9"/>
      <c r="I24411" s="9"/>
      <c r="J24411" s="9"/>
    </row>
    <row r="24412" spans="8:10" s="1" customFormat="1">
      <c r="H24412" s="9"/>
      <c r="I24412" s="9"/>
      <c r="J24412" s="9"/>
    </row>
    <row r="24413" spans="8:10" s="1" customFormat="1">
      <c r="H24413" s="9"/>
      <c r="I24413" s="9"/>
      <c r="J24413" s="9"/>
    </row>
    <row r="24414" spans="8:10" s="1" customFormat="1">
      <c r="H24414" s="9"/>
      <c r="I24414" s="9"/>
      <c r="J24414" s="9"/>
    </row>
    <row r="24415" spans="8:10" s="1" customFormat="1">
      <c r="H24415" s="9"/>
      <c r="I24415" s="9"/>
      <c r="J24415" s="9"/>
    </row>
    <row r="24416" spans="8:10" s="1" customFormat="1">
      <c r="H24416" s="9"/>
      <c r="I24416" s="9"/>
      <c r="J24416" s="9"/>
    </row>
    <row r="24417" spans="8:10" s="1" customFormat="1">
      <c r="H24417" s="9"/>
      <c r="I24417" s="9"/>
      <c r="J24417" s="9"/>
    </row>
    <row r="24418" spans="8:10" s="1" customFormat="1">
      <c r="H24418" s="9"/>
      <c r="I24418" s="9"/>
      <c r="J24418" s="9"/>
    </row>
    <row r="24419" spans="8:10" s="1" customFormat="1">
      <c r="H24419" s="9"/>
      <c r="I24419" s="9"/>
      <c r="J24419" s="9"/>
    </row>
    <row r="24420" spans="8:10" s="1" customFormat="1">
      <c r="H24420" s="9"/>
      <c r="I24420" s="9"/>
      <c r="J24420" s="9"/>
    </row>
    <row r="24421" spans="8:10" s="1" customFormat="1">
      <c r="H24421" s="9"/>
      <c r="I24421" s="9"/>
      <c r="J24421" s="9"/>
    </row>
    <row r="24422" spans="8:10" s="1" customFormat="1">
      <c r="H24422" s="9"/>
      <c r="I24422" s="9"/>
      <c r="J24422" s="9"/>
    </row>
    <row r="24423" spans="8:10" s="1" customFormat="1">
      <c r="H24423" s="9"/>
      <c r="I24423" s="9"/>
      <c r="J24423" s="9"/>
    </row>
    <row r="24424" spans="8:10" s="1" customFormat="1">
      <c r="H24424" s="9"/>
      <c r="I24424" s="9"/>
      <c r="J24424" s="9"/>
    </row>
    <row r="24425" spans="8:10" s="1" customFormat="1">
      <c r="H24425" s="9"/>
      <c r="I24425" s="9"/>
      <c r="J24425" s="9"/>
    </row>
    <row r="24426" spans="8:10" s="1" customFormat="1">
      <c r="H24426" s="9"/>
      <c r="I24426" s="9"/>
      <c r="J24426" s="9"/>
    </row>
    <row r="24427" spans="8:10" s="1" customFormat="1">
      <c r="H24427" s="9"/>
      <c r="I24427" s="9"/>
      <c r="J24427" s="9"/>
    </row>
    <row r="24428" spans="8:10" s="1" customFormat="1">
      <c r="H24428" s="9"/>
      <c r="I24428" s="9"/>
      <c r="J24428" s="9"/>
    </row>
    <row r="24429" spans="8:10" s="1" customFormat="1">
      <c r="H24429" s="9"/>
      <c r="I24429" s="9"/>
      <c r="J24429" s="9"/>
    </row>
    <row r="24430" spans="8:10" s="1" customFormat="1">
      <c r="H24430" s="9"/>
      <c r="I24430" s="9"/>
      <c r="J24430" s="9"/>
    </row>
    <row r="24431" spans="8:10" s="1" customFormat="1">
      <c r="H24431" s="9"/>
      <c r="I24431" s="9"/>
      <c r="J24431" s="9"/>
    </row>
    <row r="24432" spans="8:10" s="1" customFormat="1">
      <c r="H24432" s="9"/>
      <c r="I24432" s="9"/>
      <c r="J24432" s="9"/>
    </row>
    <row r="24433" spans="8:10" s="1" customFormat="1">
      <c r="H24433" s="9"/>
      <c r="I24433" s="9"/>
      <c r="J24433" s="9"/>
    </row>
    <row r="24434" spans="8:10" s="1" customFormat="1">
      <c r="H24434" s="9"/>
      <c r="I24434" s="9"/>
      <c r="J24434" s="9"/>
    </row>
    <row r="24435" spans="8:10" s="1" customFormat="1">
      <c r="H24435" s="9"/>
      <c r="I24435" s="9"/>
      <c r="J24435" s="9"/>
    </row>
    <row r="24436" spans="8:10" s="1" customFormat="1">
      <c r="H24436" s="9"/>
      <c r="I24436" s="9"/>
      <c r="J24436" s="9"/>
    </row>
    <row r="24437" spans="8:10" s="1" customFormat="1">
      <c r="H24437" s="9"/>
      <c r="I24437" s="9"/>
      <c r="J24437" s="9"/>
    </row>
    <row r="24438" spans="8:10" s="1" customFormat="1">
      <c r="H24438" s="9"/>
      <c r="I24438" s="9"/>
      <c r="J24438" s="9"/>
    </row>
    <row r="24439" spans="8:10" s="1" customFormat="1">
      <c r="H24439" s="9"/>
      <c r="I24439" s="9"/>
      <c r="J24439" s="9"/>
    </row>
    <row r="24440" spans="8:10" s="1" customFormat="1">
      <c r="H24440" s="9"/>
      <c r="I24440" s="9"/>
      <c r="J24440" s="9"/>
    </row>
    <row r="24441" spans="8:10" s="1" customFormat="1">
      <c r="H24441" s="9"/>
      <c r="I24441" s="9"/>
      <c r="J24441" s="9"/>
    </row>
    <row r="24442" spans="8:10" s="1" customFormat="1">
      <c r="H24442" s="9"/>
      <c r="I24442" s="9"/>
      <c r="J24442" s="9"/>
    </row>
    <row r="24443" spans="8:10" s="1" customFormat="1">
      <c r="H24443" s="9"/>
      <c r="I24443" s="9"/>
      <c r="J24443" s="9"/>
    </row>
    <row r="24444" spans="8:10" s="1" customFormat="1">
      <c r="H24444" s="9"/>
      <c r="I24444" s="9"/>
      <c r="J24444" s="9"/>
    </row>
    <row r="24445" spans="8:10" s="1" customFormat="1">
      <c r="H24445" s="9"/>
      <c r="I24445" s="9"/>
      <c r="J24445" s="9"/>
    </row>
    <row r="24446" spans="8:10" s="1" customFormat="1">
      <c r="H24446" s="9"/>
      <c r="I24446" s="9"/>
      <c r="J24446" s="9"/>
    </row>
    <row r="24447" spans="8:10" s="1" customFormat="1">
      <c r="H24447" s="9"/>
      <c r="I24447" s="9"/>
      <c r="J24447" s="9"/>
    </row>
    <row r="24448" spans="8:10" s="1" customFormat="1">
      <c r="H24448" s="9"/>
      <c r="I24448" s="9"/>
      <c r="J24448" s="9"/>
    </row>
    <row r="24449" spans="8:10" s="1" customFormat="1">
      <c r="H24449" s="9"/>
      <c r="I24449" s="9"/>
      <c r="J24449" s="9"/>
    </row>
    <row r="24450" spans="8:10" s="1" customFormat="1">
      <c r="H24450" s="9"/>
      <c r="I24450" s="9"/>
      <c r="J24450" s="9"/>
    </row>
    <row r="24451" spans="8:10" s="1" customFormat="1">
      <c r="H24451" s="9"/>
      <c r="I24451" s="9"/>
      <c r="J24451" s="9"/>
    </row>
    <row r="24452" spans="8:10" s="1" customFormat="1">
      <c r="H24452" s="9"/>
      <c r="I24452" s="9"/>
      <c r="J24452" s="9"/>
    </row>
    <row r="24453" spans="8:10" s="1" customFormat="1">
      <c r="H24453" s="9"/>
      <c r="I24453" s="9"/>
      <c r="J24453" s="9"/>
    </row>
    <row r="24454" spans="8:10" s="1" customFormat="1">
      <c r="H24454" s="9"/>
      <c r="I24454" s="9"/>
      <c r="J24454" s="9"/>
    </row>
    <row r="24455" spans="8:10" s="1" customFormat="1">
      <c r="H24455" s="9"/>
      <c r="I24455" s="9"/>
      <c r="J24455" s="9"/>
    </row>
    <row r="24456" spans="8:10" s="1" customFormat="1">
      <c r="H24456" s="9"/>
      <c r="I24456" s="9"/>
      <c r="J24456" s="9"/>
    </row>
    <row r="24457" spans="8:10" s="1" customFormat="1">
      <c r="H24457" s="9"/>
      <c r="I24457" s="9"/>
      <c r="J24457" s="9"/>
    </row>
    <row r="24458" spans="8:10" s="1" customFormat="1">
      <c r="H24458" s="9"/>
      <c r="I24458" s="9"/>
      <c r="J24458" s="9"/>
    </row>
    <row r="24459" spans="8:10" s="1" customFormat="1">
      <c r="H24459" s="9"/>
      <c r="I24459" s="9"/>
      <c r="J24459" s="9"/>
    </row>
    <row r="24460" spans="8:10" s="1" customFormat="1">
      <c r="H24460" s="9"/>
      <c r="I24460" s="9"/>
      <c r="J24460" s="9"/>
    </row>
    <row r="24461" spans="8:10" s="1" customFormat="1">
      <c r="H24461" s="9"/>
      <c r="I24461" s="9"/>
      <c r="J24461" s="9"/>
    </row>
    <row r="24462" spans="8:10" s="1" customFormat="1">
      <c r="H24462" s="9"/>
      <c r="I24462" s="9"/>
      <c r="J24462" s="9"/>
    </row>
    <row r="24463" spans="8:10" s="1" customFormat="1">
      <c r="H24463" s="9"/>
      <c r="I24463" s="9"/>
      <c r="J24463" s="9"/>
    </row>
    <row r="24464" spans="8:10" s="1" customFormat="1">
      <c r="H24464" s="9"/>
      <c r="I24464" s="9"/>
      <c r="J24464" s="9"/>
    </row>
    <row r="24465" spans="8:10" s="1" customFormat="1">
      <c r="H24465" s="9"/>
      <c r="I24465" s="9"/>
      <c r="J24465" s="9"/>
    </row>
    <row r="24466" spans="8:10" s="1" customFormat="1">
      <c r="H24466" s="9"/>
      <c r="I24466" s="9"/>
      <c r="J24466" s="9"/>
    </row>
    <row r="24467" spans="8:10" s="1" customFormat="1">
      <c r="H24467" s="9"/>
      <c r="I24467" s="9"/>
      <c r="J24467" s="9"/>
    </row>
    <row r="24468" spans="8:10" s="1" customFormat="1">
      <c r="H24468" s="9"/>
      <c r="I24468" s="9"/>
      <c r="J24468" s="9"/>
    </row>
    <row r="24469" spans="8:10" s="1" customFormat="1">
      <c r="H24469" s="9"/>
      <c r="I24469" s="9"/>
      <c r="J24469" s="9"/>
    </row>
    <row r="24470" spans="8:10" s="1" customFormat="1">
      <c r="H24470" s="9"/>
      <c r="I24470" s="9"/>
      <c r="J24470" s="9"/>
    </row>
    <row r="24471" spans="8:10" s="1" customFormat="1">
      <c r="H24471" s="9"/>
      <c r="I24471" s="9"/>
      <c r="J24471" s="9"/>
    </row>
    <row r="24472" spans="8:10" s="1" customFormat="1">
      <c r="H24472" s="9"/>
      <c r="I24472" s="9"/>
      <c r="J24472" s="9"/>
    </row>
    <row r="24473" spans="8:10" s="1" customFormat="1">
      <c r="H24473" s="9"/>
      <c r="I24473" s="9"/>
      <c r="J24473" s="9"/>
    </row>
    <row r="24474" spans="8:10" s="1" customFormat="1">
      <c r="H24474" s="9"/>
      <c r="I24474" s="9"/>
      <c r="J24474" s="9"/>
    </row>
    <row r="24475" spans="8:10" s="1" customFormat="1">
      <c r="H24475" s="9"/>
      <c r="I24475" s="9"/>
      <c r="J24475" s="9"/>
    </row>
    <row r="24476" spans="8:10" s="1" customFormat="1">
      <c r="H24476" s="9"/>
      <c r="I24476" s="9"/>
      <c r="J24476" s="9"/>
    </row>
    <row r="24477" spans="8:10" s="1" customFormat="1">
      <c r="H24477" s="9"/>
      <c r="I24477" s="9"/>
      <c r="J24477" s="9"/>
    </row>
    <row r="24478" spans="8:10" s="1" customFormat="1">
      <c r="H24478" s="9"/>
      <c r="I24478" s="9"/>
      <c r="J24478" s="9"/>
    </row>
    <row r="24479" spans="8:10" s="1" customFormat="1">
      <c r="H24479" s="9"/>
      <c r="I24479" s="9"/>
      <c r="J24479" s="9"/>
    </row>
    <row r="24480" spans="8:10" s="1" customFormat="1">
      <c r="H24480" s="9"/>
      <c r="I24480" s="9"/>
      <c r="J24480" s="9"/>
    </row>
    <row r="24481" spans="8:10" s="1" customFormat="1">
      <c r="H24481" s="9"/>
      <c r="I24481" s="9"/>
      <c r="J24481" s="9"/>
    </row>
    <row r="24482" spans="8:10" s="1" customFormat="1">
      <c r="H24482" s="9"/>
      <c r="I24482" s="9"/>
      <c r="J24482" s="9"/>
    </row>
    <row r="24483" spans="8:10" s="1" customFormat="1">
      <c r="H24483" s="9"/>
      <c r="I24483" s="9"/>
      <c r="J24483" s="9"/>
    </row>
    <row r="24484" spans="8:10" s="1" customFormat="1">
      <c r="H24484" s="9"/>
      <c r="I24484" s="9"/>
      <c r="J24484" s="9"/>
    </row>
    <row r="24485" spans="8:10" s="1" customFormat="1">
      <c r="H24485" s="9"/>
      <c r="I24485" s="9"/>
      <c r="J24485" s="9"/>
    </row>
    <row r="24486" spans="8:10" s="1" customFormat="1">
      <c r="H24486" s="9"/>
      <c r="I24486" s="9"/>
      <c r="J24486" s="9"/>
    </row>
    <row r="24487" spans="8:10" s="1" customFormat="1">
      <c r="H24487" s="9"/>
      <c r="I24487" s="9"/>
      <c r="J24487" s="9"/>
    </row>
    <row r="24488" spans="8:10" s="1" customFormat="1">
      <c r="H24488" s="9"/>
      <c r="I24488" s="9"/>
      <c r="J24488" s="9"/>
    </row>
    <row r="24489" spans="8:10" s="1" customFormat="1">
      <c r="H24489" s="9"/>
      <c r="I24489" s="9"/>
      <c r="J24489" s="9"/>
    </row>
    <row r="24490" spans="8:10" s="1" customFormat="1">
      <c r="H24490" s="9"/>
      <c r="I24490" s="9"/>
      <c r="J24490" s="9"/>
    </row>
    <row r="24491" spans="8:10" s="1" customFormat="1">
      <c r="H24491" s="9"/>
      <c r="I24491" s="9"/>
      <c r="J24491" s="9"/>
    </row>
    <row r="24492" spans="8:10" s="1" customFormat="1">
      <c r="H24492" s="9"/>
      <c r="I24492" s="9"/>
      <c r="J24492" s="9"/>
    </row>
    <row r="24493" spans="8:10" s="1" customFormat="1">
      <c r="H24493" s="9"/>
      <c r="I24493" s="9"/>
      <c r="J24493" s="9"/>
    </row>
    <row r="24494" spans="8:10" s="1" customFormat="1">
      <c r="H24494" s="9"/>
      <c r="I24494" s="9"/>
      <c r="J24494" s="9"/>
    </row>
    <row r="24495" spans="8:10" s="1" customFormat="1">
      <c r="H24495" s="9"/>
      <c r="I24495" s="9"/>
      <c r="J24495" s="9"/>
    </row>
    <row r="24496" spans="8:10" s="1" customFormat="1">
      <c r="H24496" s="9"/>
      <c r="I24496" s="9"/>
      <c r="J24496" s="9"/>
    </row>
    <row r="24497" spans="8:10" s="1" customFormat="1">
      <c r="H24497" s="9"/>
      <c r="I24497" s="9"/>
      <c r="J24497" s="9"/>
    </row>
    <row r="24498" spans="8:10" s="1" customFormat="1">
      <c r="H24498" s="9"/>
      <c r="I24498" s="9"/>
      <c r="J24498" s="9"/>
    </row>
    <row r="24499" spans="8:10" s="1" customFormat="1">
      <c r="H24499" s="9"/>
      <c r="I24499" s="9"/>
      <c r="J24499" s="9"/>
    </row>
    <row r="24500" spans="8:10" s="1" customFormat="1">
      <c r="H24500" s="9"/>
      <c r="I24500" s="9"/>
      <c r="J24500" s="9"/>
    </row>
    <row r="24501" spans="8:10" s="1" customFormat="1">
      <c r="H24501" s="9"/>
      <c r="I24501" s="9"/>
      <c r="J24501" s="9"/>
    </row>
    <row r="24502" spans="8:10" s="1" customFormat="1">
      <c r="H24502" s="9"/>
      <c r="I24502" s="9"/>
      <c r="J24502" s="9"/>
    </row>
    <row r="24503" spans="8:10" s="1" customFormat="1">
      <c r="H24503" s="9"/>
      <c r="I24503" s="9"/>
      <c r="J24503" s="9"/>
    </row>
    <row r="24504" spans="8:10" s="1" customFormat="1">
      <c r="H24504" s="9"/>
      <c r="I24504" s="9"/>
      <c r="J24504" s="9"/>
    </row>
    <row r="24505" spans="8:10" s="1" customFormat="1">
      <c r="H24505" s="9"/>
      <c r="I24505" s="9"/>
      <c r="J24505" s="9"/>
    </row>
    <row r="24506" spans="8:10" s="1" customFormat="1">
      <c r="H24506" s="9"/>
      <c r="I24506" s="9"/>
      <c r="J24506" s="9"/>
    </row>
    <row r="24507" spans="8:10" s="1" customFormat="1">
      <c r="H24507" s="9"/>
      <c r="I24507" s="9"/>
      <c r="J24507" s="9"/>
    </row>
    <row r="24508" spans="8:10" s="1" customFormat="1">
      <c r="H24508" s="9"/>
      <c r="I24508" s="9"/>
      <c r="J24508" s="9"/>
    </row>
    <row r="24509" spans="8:10" s="1" customFormat="1">
      <c r="H24509" s="9"/>
      <c r="I24509" s="9"/>
      <c r="J24509" s="9"/>
    </row>
    <row r="24510" spans="8:10" s="1" customFormat="1">
      <c r="H24510" s="9"/>
      <c r="I24510" s="9"/>
      <c r="J24510" s="9"/>
    </row>
    <row r="24511" spans="8:10" s="1" customFormat="1">
      <c r="H24511" s="9"/>
      <c r="I24511" s="9"/>
      <c r="J24511" s="9"/>
    </row>
    <row r="24512" spans="8:10" s="1" customFormat="1">
      <c r="H24512" s="9"/>
      <c r="I24512" s="9"/>
      <c r="J24512" s="9"/>
    </row>
    <row r="24513" spans="8:10" s="1" customFormat="1">
      <c r="H24513" s="9"/>
      <c r="I24513" s="9"/>
      <c r="J24513" s="9"/>
    </row>
    <row r="24514" spans="8:10" s="1" customFormat="1">
      <c r="H24514" s="9"/>
      <c r="I24514" s="9"/>
      <c r="J24514" s="9"/>
    </row>
    <row r="24515" spans="8:10" s="1" customFormat="1">
      <c r="H24515" s="9"/>
      <c r="I24515" s="9"/>
      <c r="J24515" s="9"/>
    </row>
    <row r="24516" spans="8:10" s="1" customFormat="1">
      <c r="H24516" s="9"/>
      <c r="I24516" s="9"/>
      <c r="J24516" s="9"/>
    </row>
    <row r="24517" spans="8:10" s="1" customFormat="1">
      <c r="H24517" s="9"/>
      <c r="I24517" s="9"/>
      <c r="J24517" s="9"/>
    </row>
    <row r="24518" spans="8:10" s="1" customFormat="1">
      <c r="H24518" s="9"/>
      <c r="I24518" s="9"/>
      <c r="J24518" s="9"/>
    </row>
    <row r="24519" spans="8:10" s="1" customFormat="1">
      <c r="H24519" s="9"/>
      <c r="I24519" s="9"/>
      <c r="J24519" s="9"/>
    </row>
    <row r="24520" spans="8:10" s="1" customFormat="1">
      <c r="H24520" s="9"/>
      <c r="I24520" s="9"/>
      <c r="J24520" s="9"/>
    </row>
    <row r="24521" spans="8:10" s="1" customFormat="1">
      <c r="H24521" s="9"/>
      <c r="I24521" s="9"/>
      <c r="J24521" s="9"/>
    </row>
    <row r="24522" spans="8:10" s="1" customFormat="1">
      <c r="H24522" s="9"/>
      <c r="I24522" s="9"/>
      <c r="J24522" s="9"/>
    </row>
    <row r="24523" spans="8:10" s="1" customFormat="1">
      <c r="H24523" s="9"/>
      <c r="I24523" s="9"/>
      <c r="J24523" s="9"/>
    </row>
    <row r="24524" spans="8:10" s="1" customFormat="1">
      <c r="H24524" s="9"/>
      <c r="I24524" s="9"/>
      <c r="J24524" s="9"/>
    </row>
    <row r="24525" spans="8:10" s="1" customFormat="1">
      <c r="H24525" s="9"/>
      <c r="I24525" s="9"/>
      <c r="J24525" s="9"/>
    </row>
    <row r="24526" spans="8:10" s="1" customFormat="1">
      <c r="H24526" s="9"/>
      <c r="I24526" s="9"/>
      <c r="J24526" s="9"/>
    </row>
    <row r="24527" spans="8:10" s="1" customFormat="1">
      <c r="H24527" s="9"/>
      <c r="I24527" s="9"/>
      <c r="J24527" s="9"/>
    </row>
    <row r="24528" spans="8:10" s="1" customFormat="1">
      <c r="H24528" s="9"/>
      <c r="I24528" s="9"/>
      <c r="J24528" s="9"/>
    </row>
    <row r="24529" spans="8:10" s="1" customFormat="1">
      <c r="H24529" s="9"/>
      <c r="I24529" s="9"/>
      <c r="J24529" s="9"/>
    </row>
    <row r="24530" spans="8:10" s="1" customFormat="1">
      <c r="H24530" s="9"/>
      <c r="I24530" s="9"/>
      <c r="J24530" s="9"/>
    </row>
    <row r="24531" spans="8:10" s="1" customFormat="1">
      <c r="H24531" s="9"/>
      <c r="I24531" s="9"/>
      <c r="J24531" s="9"/>
    </row>
    <row r="24532" spans="8:10" s="1" customFormat="1">
      <c r="H24532" s="9"/>
      <c r="I24532" s="9"/>
      <c r="J24532" s="9"/>
    </row>
    <row r="24533" spans="8:10" s="1" customFormat="1">
      <c r="H24533" s="9"/>
      <c r="I24533" s="9"/>
      <c r="J24533" s="9"/>
    </row>
    <row r="24534" spans="8:10" s="1" customFormat="1">
      <c r="H24534" s="9"/>
      <c r="I24534" s="9"/>
      <c r="J24534" s="9"/>
    </row>
    <row r="24535" spans="8:10" s="1" customFormat="1">
      <c r="H24535" s="9"/>
      <c r="I24535" s="9"/>
      <c r="J24535" s="9"/>
    </row>
    <row r="24536" spans="8:10" s="1" customFormat="1">
      <c r="H24536" s="9"/>
      <c r="I24536" s="9"/>
      <c r="J24536" s="9"/>
    </row>
    <row r="24537" spans="8:10" s="1" customFormat="1">
      <c r="H24537" s="9"/>
      <c r="I24537" s="9"/>
      <c r="J24537" s="9"/>
    </row>
    <row r="24538" spans="8:10" s="1" customFormat="1">
      <c r="H24538" s="9"/>
      <c r="I24538" s="9"/>
      <c r="J24538" s="9"/>
    </row>
    <row r="24539" spans="8:10" s="1" customFormat="1">
      <c r="H24539" s="9"/>
      <c r="I24539" s="9"/>
      <c r="J24539" s="9"/>
    </row>
    <row r="24540" spans="8:10" s="1" customFormat="1">
      <c r="H24540" s="9"/>
      <c r="I24540" s="9"/>
      <c r="J24540" s="9"/>
    </row>
    <row r="24541" spans="8:10" s="1" customFormat="1">
      <c r="H24541" s="9"/>
      <c r="I24541" s="9"/>
      <c r="J24541" s="9"/>
    </row>
    <row r="24542" spans="8:10" s="1" customFormat="1">
      <c r="H24542" s="9"/>
      <c r="I24542" s="9"/>
      <c r="J24542" s="9"/>
    </row>
    <row r="24543" spans="8:10" s="1" customFormat="1">
      <c r="H24543" s="9"/>
      <c r="I24543" s="9"/>
      <c r="J24543" s="9"/>
    </row>
    <row r="24544" spans="8:10" s="1" customFormat="1">
      <c r="H24544" s="9"/>
      <c r="I24544" s="9"/>
      <c r="J24544" s="9"/>
    </row>
    <row r="24545" spans="8:10" s="1" customFormat="1">
      <c r="H24545" s="9"/>
      <c r="I24545" s="9"/>
      <c r="J24545" s="9"/>
    </row>
    <row r="24546" spans="8:10" s="1" customFormat="1">
      <c r="H24546" s="9"/>
      <c r="I24546" s="9"/>
      <c r="J24546" s="9"/>
    </row>
    <row r="24547" spans="8:10" s="1" customFormat="1">
      <c r="H24547" s="9"/>
      <c r="I24547" s="9"/>
      <c r="J24547" s="9"/>
    </row>
    <row r="24548" spans="8:10" s="1" customFormat="1">
      <c r="H24548" s="9"/>
      <c r="I24548" s="9"/>
      <c r="J24548" s="9"/>
    </row>
    <row r="24549" spans="8:10" s="1" customFormat="1">
      <c r="H24549" s="9"/>
      <c r="I24549" s="9"/>
      <c r="J24549" s="9"/>
    </row>
    <row r="24550" spans="8:10" s="1" customFormat="1">
      <c r="H24550" s="9"/>
      <c r="I24550" s="9"/>
      <c r="J24550" s="9"/>
    </row>
    <row r="24551" spans="8:10" s="1" customFormat="1">
      <c r="H24551" s="9"/>
      <c r="I24551" s="9"/>
      <c r="J24551" s="9"/>
    </row>
    <row r="24552" spans="8:10" s="1" customFormat="1">
      <c r="H24552" s="9"/>
      <c r="I24552" s="9"/>
      <c r="J24552" s="9"/>
    </row>
    <row r="24553" spans="8:10" s="1" customFormat="1">
      <c r="H24553" s="9"/>
      <c r="I24553" s="9"/>
      <c r="J24553" s="9"/>
    </row>
    <row r="24554" spans="8:10" s="1" customFormat="1">
      <c r="H24554" s="9"/>
      <c r="I24554" s="9"/>
      <c r="J24554" s="9"/>
    </row>
    <row r="24555" spans="8:10" s="1" customFormat="1">
      <c r="H24555" s="9"/>
      <c r="I24555" s="9"/>
      <c r="J24555" s="9"/>
    </row>
    <row r="24556" spans="8:10" s="1" customFormat="1">
      <c r="H24556" s="9"/>
      <c r="I24556" s="9"/>
      <c r="J24556" s="9"/>
    </row>
    <row r="24557" spans="8:10" s="1" customFormat="1">
      <c r="H24557" s="9"/>
      <c r="I24557" s="9"/>
      <c r="J24557" s="9"/>
    </row>
    <row r="24558" spans="8:10" s="1" customFormat="1">
      <c r="H24558" s="9"/>
      <c r="I24558" s="9"/>
      <c r="J24558" s="9"/>
    </row>
    <row r="24559" spans="8:10" s="1" customFormat="1">
      <c r="H24559" s="9"/>
      <c r="I24559" s="9"/>
      <c r="J24559" s="9"/>
    </row>
    <row r="24560" spans="8:10" s="1" customFormat="1">
      <c r="H24560" s="9"/>
      <c r="I24560" s="9"/>
      <c r="J24560" s="9"/>
    </row>
    <row r="24561" spans="8:10" s="1" customFormat="1">
      <c r="H24561" s="9"/>
      <c r="I24561" s="9"/>
      <c r="J24561" s="9"/>
    </row>
    <row r="24562" spans="8:10" s="1" customFormat="1">
      <c r="H24562" s="9"/>
      <c r="I24562" s="9"/>
      <c r="J24562" s="9"/>
    </row>
    <row r="24563" spans="8:10" s="1" customFormat="1">
      <c r="H24563" s="9"/>
      <c r="I24563" s="9"/>
      <c r="J24563" s="9"/>
    </row>
    <row r="24564" spans="8:10" s="1" customFormat="1">
      <c r="H24564" s="9"/>
      <c r="I24564" s="9"/>
      <c r="J24564" s="9"/>
    </row>
    <row r="24565" spans="8:10" s="1" customFormat="1">
      <c r="H24565" s="9"/>
      <c r="I24565" s="9"/>
      <c r="J24565" s="9"/>
    </row>
    <row r="24566" spans="8:10" s="1" customFormat="1">
      <c r="H24566" s="9"/>
      <c r="I24566" s="9"/>
      <c r="J24566" s="9"/>
    </row>
    <row r="24567" spans="8:10" s="1" customFormat="1">
      <c r="H24567" s="9"/>
      <c r="I24567" s="9"/>
      <c r="J24567" s="9"/>
    </row>
    <row r="24568" spans="8:10" s="1" customFormat="1">
      <c r="H24568" s="9"/>
      <c r="I24568" s="9"/>
      <c r="J24568" s="9"/>
    </row>
    <row r="24569" spans="8:10" s="1" customFormat="1">
      <c r="H24569" s="9"/>
      <c r="I24569" s="9"/>
      <c r="J24569" s="9"/>
    </row>
    <row r="24570" spans="8:10" s="1" customFormat="1">
      <c r="H24570" s="9"/>
      <c r="I24570" s="9"/>
      <c r="J24570" s="9"/>
    </row>
    <row r="24571" spans="8:10" s="1" customFormat="1">
      <c r="H24571" s="9"/>
      <c r="I24571" s="9"/>
      <c r="J24571" s="9"/>
    </row>
    <row r="24572" spans="8:10" s="1" customFormat="1">
      <c r="H24572" s="9"/>
      <c r="I24572" s="9"/>
      <c r="J24572" s="9"/>
    </row>
    <row r="24573" spans="8:10" s="1" customFormat="1">
      <c r="H24573" s="9"/>
      <c r="I24573" s="9"/>
      <c r="J24573" s="9"/>
    </row>
    <row r="24574" spans="8:10" s="1" customFormat="1">
      <c r="H24574" s="9"/>
      <c r="I24574" s="9"/>
      <c r="J24574" s="9"/>
    </row>
    <row r="24575" spans="8:10" s="1" customFormat="1">
      <c r="H24575" s="9"/>
      <c r="I24575" s="9"/>
      <c r="J24575" s="9"/>
    </row>
    <row r="24576" spans="8:10" s="1" customFormat="1">
      <c r="H24576" s="9"/>
      <c r="I24576" s="9"/>
      <c r="J24576" s="9"/>
    </row>
    <row r="24577" spans="8:10" s="1" customFormat="1">
      <c r="H24577" s="9"/>
      <c r="I24577" s="9"/>
      <c r="J24577" s="9"/>
    </row>
    <row r="24578" spans="8:10" s="1" customFormat="1">
      <c r="H24578" s="9"/>
      <c r="I24578" s="9"/>
      <c r="J24578" s="9"/>
    </row>
    <row r="24579" spans="8:10" s="1" customFormat="1">
      <c r="H24579" s="9"/>
      <c r="I24579" s="9"/>
      <c r="J24579" s="9"/>
    </row>
    <row r="24580" spans="8:10" s="1" customFormat="1">
      <c r="H24580" s="9"/>
      <c r="I24580" s="9"/>
      <c r="J24580" s="9"/>
    </row>
    <row r="24581" spans="8:10" s="1" customFormat="1">
      <c r="H24581" s="9"/>
      <c r="I24581" s="9"/>
      <c r="J24581" s="9"/>
    </row>
    <row r="24582" spans="8:10" s="1" customFormat="1">
      <c r="H24582" s="9"/>
      <c r="I24582" s="9"/>
      <c r="J24582" s="9"/>
    </row>
    <row r="24583" spans="8:10" s="1" customFormat="1">
      <c r="H24583" s="9"/>
      <c r="I24583" s="9"/>
      <c r="J24583" s="9"/>
    </row>
    <row r="24584" spans="8:10" s="1" customFormat="1">
      <c r="H24584" s="9"/>
      <c r="I24584" s="9"/>
      <c r="J24584" s="9"/>
    </row>
    <row r="24585" spans="8:10" s="1" customFormat="1">
      <c r="H24585" s="9"/>
      <c r="I24585" s="9"/>
      <c r="J24585" s="9"/>
    </row>
    <row r="24586" spans="8:10" s="1" customFormat="1">
      <c r="H24586" s="9"/>
      <c r="I24586" s="9"/>
      <c r="J24586" s="9"/>
    </row>
    <row r="24587" spans="8:10" s="1" customFormat="1">
      <c r="H24587" s="9"/>
      <c r="I24587" s="9"/>
      <c r="J24587" s="9"/>
    </row>
    <row r="24588" spans="8:10" s="1" customFormat="1">
      <c r="H24588" s="9"/>
      <c r="I24588" s="9"/>
      <c r="J24588" s="9"/>
    </row>
    <row r="24589" spans="8:10" s="1" customFormat="1">
      <c r="H24589" s="9"/>
      <c r="I24589" s="9"/>
      <c r="J24589" s="9"/>
    </row>
    <row r="24590" spans="8:10" s="1" customFormat="1">
      <c r="H24590" s="9"/>
      <c r="I24590" s="9"/>
      <c r="J24590" s="9"/>
    </row>
    <row r="24591" spans="8:10" s="1" customFormat="1">
      <c r="H24591" s="9"/>
      <c r="I24591" s="9"/>
      <c r="J24591" s="9"/>
    </row>
    <row r="24592" spans="8:10" s="1" customFormat="1">
      <c r="H24592" s="9"/>
      <c r="I24592" s="9"/>
      <c r="J24592" s="9"/>
    </row>
    <row r="24593" spans="8:10" s="1" customFormat="1">
      <c r="H24593" s="9"/>
      <c r="I24593" s="9"/>
      <c r="J24593" s="9"/>
    </row>
    <row r="24594" spans="8:10" s="1" customFormat="1">
      <c r="H24594" s="9"/>
      <c r="I24594" s="9"/>
      <c r="J24594" s="9"/>
    </row>
    <row r="24595" spans="8:10" s="1" customFormat="1">
      <c r="H24595" s="9"/>
      <c r="I24595" s="9"/>
      <c r="J24595" s="9"/>
    </row>
    <row r="24596" spans="8:10" s="1" customFormat="1">
      <c r="H24596" s="9"/>
      <c r="I24596" s="9"/>
      <c r="J24596" s="9"/>
    </row>
    <row r="24597" spans="8:10" s="1" customFormat="1">
      <c r="H24597" s="9"/>
      <c r="I24597" s="9"/>
      <c r="J24597" s="9"/>
    </row>
    <row r="24598" spans="8:10" s="1" customFormat="1">
      <c r="H24598" s="9"/>
      <c r="I24598" s="9"/>
      <c r="J24598" s="9"/>
    </row>
    <row r="24599" spans="8:10" s="1" customFormat="1">
      <c r="H24599" s="9"/>
      <c r="I24599" s="9"/>
      <c r="J24599" s="9"/>
    </row>
    <row r="24600" spans="8:10" s="1" customFormat="1">
      <c r="H24600" s="9"/>
      <c r="I24600" s="9"/>
      <c r="J24600" s="9"/>
    </row>
    <row r="24601" spans="8:10" s="1" customFormat="1">
      <c r="H24601" s="9"/>
      <c r="I24601" s="9"/>
      <c r="J24601" s="9"/>
    </row>
    <row r="24602" spans="8:10" s="1" customFormat="1">
      <c r="H24602" s="9"/>
      <c r="I24602" s="9"/>
      <c r="J24602" s="9"/>
    </row>
    <row r="24603" spans="8:10" s="1" customFormat="1">
      <c r="H24603" s="9"/>
      <c r="I24603" s="9"/>
      <c r="J24603" s="9"/>
    </row>
    <row r="24604" spans="8:10" s="1" customFormat="1">
      <c r="H24604" s="9"/>
      <c r="I24604" s="9"/>
      <c r="J24604" s="9"/>
    </row>
    <row r="24605" spans="8:10" s="1" customFormat="1">
      <c r="H24605" s="9"/>
      <c r="I24605" s="9"/>
      <c r="J24605" s="9"/>
    </row>
    <row r="24606" spans="8:10" s="1" customFormat="1">
      <c r="H24606" s="9"/>
      <c r="I24606" s="9"/>
      <c r="J24606" s="9"/>
    </row>
    <row r="24607" spans="8:10" s="1" customFormat="1">
      <c r="H24607" s="9"/>
      <c r="I24607" s="9"/>
      <c r="J24607" s="9"/>
    </row>
    <row r="24608" spans="8:10" s="1" customFormat="1">
      <c r="H24608" s="9"/>
      <c r="I24608" s="9"/>
      <c r="J24608" s="9"/>
    </row>
    <row r="24609" spans="8:10" s="1" customFormat="1">
      <c r="H24609" s="9"/>
      <c r="I24609" s="9"/>
      <c r="J24609" s="9"/>
    </row>
    <row r="24610" spans="8:10" s="1" customFormat="1">
      <c r="H24610" s="9"/>
      <c r="I24610" s="9"/>
      <c r="J24610" s="9"/>
    </row>
    <row r="24611" spans="8:10" s="1" customFormat="1">
      <c r="H24611" s="9"/>
      <c r="I24611" s="9"/>
      <c r="J24611" s="9"/>
    </row>
    <row r="24612" spans="8:10" s="1" customFormat="1">
      <c r="H24612" s="9"/>
      <c r="I24612" s="9"/>
      <c r="J24612" s="9"/>
    </row>
    <row r="24613" spans="8:10" s="1" customFormat="1">
      <c r="H24613" s="9"/>
      <c r="I24613" s="9"/>
      <c r="J24613" s="9"/>
    </row>
    <row r="24614" spans="8:10" s="1" customFormat="1">
      <c r="H24614" s="9"/>
      <c r="I24614" s="9"/>
      <c r="J24614" s="9"/>
    </row>
    <row r="24615" spans="8:10" s="1" customFormat="1">
      <c r="H24615" s="9"/>
      <c r="I24615" s="9"/>
      <c r="J24615" s="9"/>
    </row>
    <row r="24616" spans="8:10" s="1" customFormat="1">
      <c r="H24616" s="9"/>
      <c r="I24616" s="9"/>
      <c r="J24616" s="9"/>
    </row>
    <row r="24617" spans="8:10" s="1" customFormat="1">
      <c r="H24617" s="9"/>
      <c r="I24617" s="9"/>
      <c r="J24617" s="9"/>
    </row>
    <row r="24618" spans="8:10" s="1" customFormat="1">
      <c r="H24618" s="9"/>
      <c r="I24618" s="9"/>
      <c r="J24618" s="9"/>
    </row>
    <row r="24619" spans="8:10" s="1" customFormat="1">
      <c r="H24619" s="9"/>
      <c r="I24619" s="9"/>
      <c r="J24619" s="9"/>
    </row>
    <row r="24620" spans="8:10" s="1" customFormat="1">
      <c r="H24620" s="9"/>
      <c r="I24620" s="9"/>
      <c r="J24620" s="9"/>
    </row>
    <row r="24621" spans="8:10" s="1" customFormat="1">
      <c r="H24621" s="9"/>
      <c r="I24621" s="9"/>
      <c r="J24621" s="9"/>
    </row>
    <row r="24622" spans="8:10" s="1" customFormat="1">
      <c r="H24622" s="9"/>
      <c r="I24622" s="9"/>
      <c r="J24622" s="9"/>
    </row>
    <row r="24623" spans="8:10" s="1" customFormat="1">
      <c r="H24623" s="9"/>
      <c r="I24623" s="9"/>
      <c r="J24623" s="9"/>
    </row>
    <row r="24624" spans="8:10" s="1" customFormat="1">
      <c r="H24624" s="9"/>
      <c r="I24624" s="9"/>
      <c r="J24624" s="9"/>
    </row>
    <row r="24625" spans="8:10" s="1" customFormat="1">
      <c r="H24625" s="9"/>
      <c r="I24625" s="9"/>
      <c r="J24625" s="9"/>
    </row>
    <row r="24626" spans="8:10" s="1" customFormat="1">
      <c r="H24626" s="9"/>
      <c r="I24626" s="9"/>
      <c r="J24626" s="9"/>
    </row>
    <row r="24627" spans="8:10" s="1" customFormat="1">
      <c r="H24627" s="9"/>
      <c r="I24627" s="9"/>
      <c r="J24627" s="9"/>
    </row>
    <row r="24628" spans="8:10" s="1" customFormat="1">
      <c r="H24628" s="9"/>
      <c r="I24628" s="9"/>
      <c r="J24628" s="9"/>
    </row>
    <row r="24629" spans="8:10" s="1" customFormat="1">
      <c r="H24629" s="9"/>
      <c r="I24629" s="9"/>
      <c r="J24629" s="9"/>
    </row>
    <row r="24630" spans="8:10" s="1" customFormat="1">
      <c r="H24630" s="9"/>
      <c r="I24630" s="9"/>
      <c r="J24630" s="9"/>
    </row>
    <row r="24631" spans="8:10" s="1" customFormat="1">
      <c r="H24631" s="9"/>
      <c r="I24631" s="9"/>
      <c r="J24631" s="9"/>
    </row>
    <row r="24632" spans="8:10" s="1" customFormat="1">
      <c r="H24632" s="9"/>
      <c r="I24632" s="9"/>
      <c r="J24632" s="9"/>
    </row>
    <row r="24633" spans="8:10" s="1" customFormat="1">
      <c r="H24633" s="9"/>
      <c r="I24633" s="9"/>
      <c r="J24633" s="9"/>
    </row>
    <row r="24634" spans="8:10" s="1" customFormat="1">
      <c r="H24634" s="9"/>
      <c r="I24634" s="9"/>
      <c r="J24634" s="9"/>
    </row>
    <row r="24635" spans="8:10" s="1" customFormat="1">
      <c r="H24635" s="9"/>
      <c r="I24635" s="9"/>
      <c r="J24635" s="9"/>
    </row>
    <row r="24636" spans="8:10" s="1" customFormat="1">
      <c r="H24636" s="9"/>
      <c r="I24636" s="9"/>
      <c r="J24636" s="9"/>
    </row>
    <row r="24637" spans="8:10" s="1" customFormat="1">
      <c r="H24637" s="9"/>
      <c r="I24637" s="9"/>
      <c r="J24637" s="9"/>
    </row>
    <row r="24638" spans="8:10" s="1" customFormat="1">
      <c r="H24638" s="9"/>
      <c r="I24638" s="9"/>
      <c r="J24638" s="9"/>
    </row>
    <row r="24639" spans="8:10" s="1" customFormat="1">
      <c r="H24639" s="9"/>
      <c r="I24639" s="9"/>
      <c r="J24639" s="9"/>
    </row>
    <row r="24640" spans="8:10" s="1" customFormat="1">
      <c r="H24640" s="9"/>
      <c r="I24640" s="9"/>
      <c r="J24640" s="9"/>
    </row>
    <row r="24641" spans="8:10" s="1" customFormat="1">
      <c r="H24641" s="9"/>
      <c r="I24641" s="9"/>
      <c r="J24641" s="9"/>
    </row>
    <row r="24642" spans="8:10" s="1" customFormat="1">
      <c r="H24642" s="9"/>
      <c r="I24642" s="9"/>
      <c r="J24642" s="9"/>
    </row>
    <row r="24643" spans="8:10" s="1" customFormat="1">
      <c r="H24643" s="9"/>
      <c r="I24643" s="9"/>
      <c r="J24643" s="9"/>
    </row>
    <row r="24644" spans="8:10" s="1" customFormat="1">
      <c r="H24644" s="9"/>
      <c r="I24644" s="9"/>
      <c r="J24644" s="9"/>
    </row>
    <row r="24645" spans="8:10" s="1" customFormat="1">
      <c r="H24645" s="9"/>
      <c r="I24645" s="9"/>
      <c r="J24645" s="9"/>
    </row>
    <row r="24646" spans="8:10" s="1" customFormat="1">
      <c r="H24646" s="9"/>
      <c r="I24646" s="9"/>
      <c r="J24646" s="9"/>
    </row>
    <row r="24647" spans="8:10" s="1" customFormat="1">
      <c r="H24647" s="9"/>
      <c r="I24647" s="9"/>
      <c r="J24647" s="9"/>
    </row>
    <row r="24648" spans="8:10" s="1" customFormat="1">
      <c r="H24648" s="9"/>
      <c r="I24648" s="9"/>
      <c r="J24648" s="9"/>
    </row>
    <row r="24649" spans="8:10" s="1" customFormat="1">
      <c r="H24649" s="9"/>
      <c r="I24649" s="9"/>
      <c r="J24649" s="9"/>
    </row>
    <row r="24650" spans="8:10" s="1" customFormat="1">
      <c r="H24650" s="9"/>
      <c r="I24650" s="9"/>
      <c r="J24650" s="9"/>
    </row>
    <row r="24651" spans="8:10" s="1" customFormat="1">
      <c r="H24651" s="9"/>
      <c r="I24651" s="9"/>
      <c r="J24651" s="9"/>
    </row>
    <row r="24652" spans="8:10" s="1" customFormat="1">
      <c r="H24652" s="9"/>
      <c r="I24652" s="9"/>
      <c r="J24652" s="9"/>
    </row>
    <row r="24653" spans="8:10" s="1" customFormat="1">
      <c r="H24653" s="9"/>
      <c r="I24653" s="9"/>
      <c r="J24653" s="9"/>
    </row>
    <row r="24654" spans="8:10" s="1" customFormat="1">
      <c r="H24654" s="9"/>
      <c r="I24654" s="9"/>
      <c r="J24654" s="9"/>
    </row>
    <row r="24655" spans="8:10" s="1" customFormat="1">
      <c r="H24655" s="9"/>
      <c r="I24655" s="9"/>
      <c r="J24655" s="9"/>
    </row>
    <row r="24656" spans="8:10" s="1" customFormat="1">
      <c r="H24656" s="9"/>
      <c r="I24656" s="9"/>
      <c r="J24656" s="9"/>
    </row>
    <row r="24657" spans="8:10" s="1" customFormat="1">
      <c r="H24657" s="9"/>
      <c r="I24657" s="9"/>
      <c r="J24657" s="9"/>
    </row>
    <row r="24658" spans="8:10" s="1" customFormat="1">
      <c r="H24658" s="9"/>
      <c r="I24658" s="9"/>
      <c r="J24658" s="9"/>
    </row>
    <row r="24659" spans="8:10" s="1" customFormat="1">
      <c r="H24659" s="9"/>
      <c r="I24659" s="9"/>
      <c r="J24659" s="9"/>
    </row>
    <row r="24660" spans="8:10" s="1" customFormat="1">
      <c r="H24660" s="9"/>
      <c r="I24660" s="9"/>
      <c r="J24660" s="9"/>
    </row>
    <row r="24661" spans="8:10" s="1" customFormat="1">
      <c r="H24661" s="9"/>
      <c r="I24661" s="9"/>
      <c r="J24661" s="9"/>
    </row>
    <row r="24662" spans="8:10" s="1" customFormat="1">
      <c r="H24662" s="9"/>
      <c r="I24662" s="9"/>
      <c r="J24662" s="9"/>
    </row>
    <row r="24663" spans="8:10" s="1" customFormat="1">
      <c r="H24663" s="9"/>
      <c r="I24663" s="9"/>
      <c r="J24663" s="9"/>
    </row>
    <row r="24664" spans="8:10" s="1" customFormat="1">
      <c r="H24664" s="9"/>
      <c r="I24664" s="9"/>
      <c r="J24664" s="9"/>
    </row>
    <row r="24665" spans="8:10" s="1" customFormat="1">
      <c r="H24665" s="9"/>
      <c r="I24665" s="9"/>
      <c r="J24665" s="9"/>
    </row>
    <row r="24666" spans="8:10" s="1" customFormat="1">
      <c r="H24666" s="9"/>
      <c r="I24666" s="9"/>
      <c r="J24666" s="9"/>
    </row>
    <row r="24667" spans="8:10" s="1" customFormat="1">
      <c r="H24667" s="9"/>
      <c r="I24667" s="9"/>
      <c r="J24667" s="9"/>
    </row>
    <row r="24668" spans="8:10" s="1" customFormat="1">
      <c r="H24668" s="9"/>
      <c r="I24668" s="9"/>
      <c r="J24668" s="9"/>
    </row>
    <row r="24669" spans="8:10" s="1" customFormat="1">
      <c r="H24669" s="9"/>
      <c r="I24669" s="9"/>
      <c r="J24669" s="9"/>
    </row>
    <row r="24670" spans="8:10" s="1" customFormat="1">
      <c r="H24670" s="9"/>
      <c r="I24670" s="9"/>
      <c r="J24670" s="9"/>
    </row>
    <row r="24671" spans="8:10" s="1" customFormat="1">
      <c r="H24671" s="9"/>
      <c r="I24671" s="9"/>
      <c r="J24671" s="9"/>
    </row>
    <row r="24672" spans="8:10" s="1" customFormat="1">
      <c r="H24672" s="9"/>
      <c r="I24672" s="9"/>
      <c r="J24672" s="9"/>
    </row>
    <row r="24673" spans="8:10" s="1" customFormat="1">
      <c r="H24673" s="9"/>
      <c r="I24673" s="9"/>
      <c r="J24673" s="9"/>
    </row>
    <row r="24674" spans="8:10" s="1" customFormat="1">
      <c r="H24674" s="9"/>
      <c r="I24674" s="9"/>
      <c r="J24674" s="9"/>
    </row>
    <row r="24675" spans="8:10" s="1" customFormat="1">
      <c r="H24675" s="9"/>
      <c r="I24675" s="9"/>
      <c r="J24675" s="9"/>
    </row>
    <row r="24676" spans="8:10" s="1" customFormat="1">
      <c r="H24676" s="9"/>
      <c r="I24676" s="9"/>
      <c r="J24676" s="9"/>
    </row>
    <row r="24677" spans="8:10" s="1" customFormat="1">
      <c r="H24677" s="9"/>
      <c r="I24677" s="9"/>
      <c r="J24677" s="9"/>
    </row>
    <row r="24678" spans="8:10" s="1" customFormat="1">
      <c r="H24678" s="9"/>
      <c r="I24678" s="9"/>
      <c r="J24678" s="9"/>
    </row>
    <row r="24679" spans="8:10" s="1" customFormat="1">
      <c r="H24679" s="9"/>
      <c r="I24679" s="9"/>
      <c r="J24679" s="9"/>
    </row>
    <row r="24680" spans="8:10" s="1" customFormat="1">
      <c r="H24680" s="9"/>
      <c r="I24680" s="9"/>
      <c r="J24680" s="9"/>
    </row>
    <row r="24681" spans="8:10" s="1" customFormat="1">
      <c r="H24681" s="9"/>
      <c r="I24681" s="9"/>
      <c r="J24681" s="9"/>
    </row>
    <row r="24682" spans="8:10" s="1" customFormat="1">
      <c r="H24682" s="9"/>
      <c r="I24682" s="9"/>
      <c r="J24682" s="9"/>
    </row>
    <row r="24683" spans="8:10" s="1" customFormat="1">
      <c r="H24683" s="9"/>
      <c r="I24683" s="9"/>
      <c r="J24683" s="9"/>
    </row>
    <row r="24684" spans="8:10" s="1" customFormat="1">
      <c r="H24684" s="9"/>
      <c r="I24684" s="9"/>
      <c r="J24684" s="9"/>
    </row>
    <row r="24685" spans="8:10" s="1" customFormat="1">
      <c r="H24685" s="9"/>
      <c r="I24685" s="9"/>
      <c r="J24685" s="9"/>
    </row>
    <row r="24686" spans="8:10" s="1" customFormat="1">
      <c r="H24686" s="9"/>
      <c r="I24686" s="9"/>
      <c r="J24686" s="9"/>
    </row>
    <row r="24687" spans="8:10" s="1" customFormat="1">
      <c r="H24687" s="9"/>
      <c r="I24687" s="9"/>
      <c r="J24687" s="9"/>
    </row>
    <row r="24688" spans="8:10" s="1" customFormat="1">
      <c r="H24688" s="9"/>
      <c r="I24688" s="9"/>
      <c r="J24688" s="9"/>
    </row>
    <row r="24689" spans="8:10" s="1" customFormat="1">
      <c r="H24689" s="9"/>
      <c r="I24689" s="9"/>
      <c r="J24689" s="9"/>
    </row>
    <row r="24690" spans="8:10" s="1" customFormat="1">
      <c r="H24690" s="9"/>
      <c r="I24690" s="9"/>
      <c r="J24690" s="9"/>
    </row>
    <row r="24691" spans="8:10" s="1" customFormat="1">
      <c r="H24691" s="9"/>
      <c r="I24691" s="9"/>
      <c r="J24691" s="9"/>
    </row>
    <row r="24692" spans="8:10" s="1" customFormat="1">
      <c r="H24692" s="9"/>
      <c r="I24692" s="9"/>
      <c r="J24692" s="9"/>
    </row>
    <row r="24693" spans="8:10" s="1" customFormat="1">
      <c r="H24693" s="9"/>
      <c r="I24693" s="9"/>
      <c r="J24693" s="9"/>
    </row>
    <row r="24694" spans="8:10" s="1" customFormat="1">
      <c r="H24694" s="9"/>
      <c r="I24694" s="9"/>
      <c r="J24694" s="9"/>
    </row>
    <row r="24695" spans="8:10" s="1" customFormat="1">
      <c r="H24695" s="9"/>
      <c r="I24695" s="9"/>
      <c r="J24695" s="9"/>
    </row>
    <row r="24696" spans="8:10" s="1" customFormat="1">
      <c r="H24696" s="9"/>
      <c r="I24696" s="9"/>
      <c r="J24696" s="9"/>
    </row>
    <row r="24697" spans="8:10" s="1" customFormat="1">
      <c r="H24697" s="9"/>
      <c r="I24697" s="9"/>
      <c r="J24697" s="9"/>
    </row>
    <row r="24698" spans="8:10" s="1" customFormat="1">
      <c r="H24698" s="9"/>
      <c r="I24698" s="9"/>
      <c r="J24698" s="9"/>
    </row>
    <row r="24699" spans="8:10" s="1" customFormat="1">
      <c r="H24699" s="9"/>
      <c r="I24699" s="9"/>
      <c r="J24699" s="9"/>
    </row>
    <row r="24700" spans="8:10" s="1" customFormat="1">
      <c r="H24700" s="9"/>
      <c r="I24700" s="9"/>
      <c r="J24700" s="9"/>
    </row>
    <row r="24701" spans="8:10" s="1" customFormat="1">
      <c r="H24701" s="9"/>
      <c r="I24701" s="9"/>
      <c r="J24701" s="9"/>
    </row>
    <row r="24702" spans="8:10" s="1" customFormat="1">
      <c r="H24702" s="9"/>
      <c r="I24702" s="9"/>
      <c r="J24702" s="9"/>
    </row>
    <row r="24703" spans="8:10" s="1" customFormat="1">
      <c r="H24703" s="9"/>
      <c r="I24703" s="9"/>
      <c r="J24703" s="9"/>
    </row>
    <row r="24704" spans="8:10" s="1" customFormat="1">
      <c r="H24704" s="9"/>
      <c r="I24704" s="9"/>
      <c r="J24704" s="9"/>
    </row>
    <row r="24705" spans="8:10" s="1" customFormat="1">
      <c r="H24705" s="9"/>
      <c r="I24705" s="9"/>
      <c r="J24705" s="9"/>
    </row>
    <row r="24706" spans="8:10" s="1" customFormat="1">
      <c r="H24706" s="9"/>
      <c r="I24706" s="9"/>
      <c r="J24706" s="9"/>
    </row>
    <row r="24707" spans="8:10" s="1" customFormat="1">
      <c r="H24707" s="9"/>
      <c r="I24707" s="9"/>
      <c r="J24707" s="9"/>
    </row>
    <row r="24708" spans="8:10" s="1" customFormat="1">
      <c r="H24708" s="9"/>
      <c r="I24708" s="9"/>
      <c r="J24708" s="9"/>
    </row>
    <row r="24709" spans="8:10" s="1" customFormat="1">
      <c r="H24709" s="9"/>
      <c r="I24709" s="9"/>
      <c r="J24709" s="9"/>
    </row>
    <row r="24710" spans="8:10" s="1" customFormat="1">
      <c r="H24710" s="9"/>
      <c r="I24710" s="9"/>
      <c r="J24710" s="9"/>
    </row>
    <row r="24711" spans="8:10" s="1" customFormat="1">
      <c r="H24711" s="9"/>
      <c r="I24711" s="9"/>
      <c r="J24711" s="9"/>
    </row>
    <row r="24712" spans="8:10" s="1" customFormat="1">
      <c r="H24712" s="9"/>
      <c r="I24712" s="9"/>
      <c r="J24712" s="9"/>
    </row>
    <row r="24713" spans="8:10" s="1" customFormat="1">
      <c r="H24713" s="9"/>
      <c r="I24713" s="9"/>
      <c r="J24713" s="9"/>
    </row>
    <row r="24714" spans="8:10" s="1" customFormat="1">
      <c r="H24714" s="9"/>
      <c r="I24714" s="9"/>
      <c r="J24714" s="9"/>
    </row>
    <row r="24715" spans="8:10" s="1" customFormat="1">
      <c r="H24715" s="9"/>
      <c r="I24715" s="9"/>
      <c r="J24715" s="9"/>
    </row>
    <row r="24716" spans="8:10" s="1" customFormat="1">
      <c r="H24716" s="9"/>
      <c r="I24716" s="9"/>
      <c r="J24716" s="9"/>
    </row>
    <row r="24717" spans="8:10" s="1" customFormat="1">
      <c r="H24717" s="9"/>
      <c r="I24717" s="9"/>
      <c r="J24717" s="9"/>
    </row>
    <row r="24718" spans="8:10" s="1" customFormat="1">
      <c r="H24718" s="9"/>
      <c r="I24718" s="9"/>
      <c r="J24718" s="9"/>
    </row>
    <row r="24719" spans="8:10" s="1" customFormat="1">
      <c r="H24719" s="9"/>
      <c r="I24719" s="9"/>
      <c r="J24719" s="9"/>
    </row>
    <row r="24720" spans="8:10" s="1" customFormat="1">
      <c r="H24720" s="9"/>
      <c r="I24720" s="9"/>
      <c r="J24720" s="9"/>
    </row>
    <row r="24721" spans="8:10" s="1" customFormat="1">
      <c r="H24721" s="9"/>
      <c r="I24721" s="9"/>
      <c r="J24721" s="9"/>
    </row>
    <row r="24722" spans="8:10" s="1" customFormat="1">
      <c r="H24722" s="9"/>
      <c r="I24722" s="9"/>
      <c r="J24722" s="9"/>
    </row>
    <row r="24723" spans="8:10" s="1" customFormat="1">
      <c r="H24723" s="9"/>
      <c r="I24723" s="9"/>
      <c r="J24723" s="9"/>
    </row>
    <row r="24724" spans="8:10" s="1" customFormat="1">
      <c r="H24724" s="9"/>
      <c r="I24724" s="9"/>
      <c r="J24724" s="9"/>
    </row>
    <row r="24725" spans="8:10" s="1" customFormat="1">
      <c r="H24725" s="9"/>
      <c r="I24725" s="9"/>
      <c r="J24725" s="9"/>
    </row>
    <row r="24726" spans="8:10" s="1" customFormat="1">
      <c r="H24726" s="9"/>
      <c r="I24726" s="9"/>
      <c r="J24726" s="9"/>
    </row>
    <row r="24727" spans="8:10" s="1" customFormat="1">
      <c r="H24727" s="9"/>
      <c r="I24727" s="9"/>
      <c r="J24727" s="9"/>
    </row>
    <row r="24728" spans="8:10" s="1" customFormat="1">
      <c r="H24728" s="9"/>
      <c r="I24728" s="9"/>
      <c r="J24728" s="9"/>
    </row>
    <row r="24729" spans="8:10" s="1" customFormat="1">
      <c r="H24729" s="9"/>
      <c r="I24729" s="9"/>
      <c r="J24729" s="9"/>
    </row>
    <row r="24730" spans="8:10" s="1" customFormat="1">
      <c r="H24730" s="9"/>
      <c r="I24730" s="9"/>
      <c r="J24730" s="9"/>
    </row>
    <row r="24731" spans="8:10" s="1" customFormat="1">
      <c r="H24731" s="9"/>
      <c r="I24731" s="9"/>
      <c r="J24731" s="9"/>
    </row>
    <row r="24732" spans="8:10" s="1" customFormat="1">
      <c r="H24732" s="9"/>
      <c r="I24732" s="9"/>
      <c r="J24732" s="9"/>
    </row>
    <row r="24733" spans="8:10" s="1" customFormat="1">
      <c r="H24733" s="9"/>
      <c r="I24733" s="9"/>
      <c r="J24733" s="9"/>
    </row>
    <row r="24734" spans="8:10" s="1" customFormat="1">
      <c r="H24734" s="9"/>
      <c r="I24734" s="9"/>
      <c r="J24734" s="9"/>
    </row>
    <row r="24735" spans="8:10" s="1" customFormat="1">
      <c r="H24735" s="9"/>
      <c r="I24735" s="9"/>
      <c r="J24735" s="9"/>
    </row>
    <row r="24736" spans="8:10" s="1" customFormat="1">
      <c r="H24736" s="9"/>
      <c r="I24736" s="9"/>
      <c r="J24736" s="9"/>
    </row>
    <row r="24737" spans="8:10" s="1" customFormat="1">
      <c r="H24737" s="9"/>
      <c r="I24737" s="9"/>
      <c r="J24737" s="9"/>
    </row>
    <row r="24738" spans="8:10" s="1" customFormat="1">
      <c r="H24738" s="9"/>
      <c r="I24738" s="9"/>
      <c r="J24738" s="9"/>
    </row>
    <row r="24739" spans="8:10" s="1" customFormat="1">
      <c r="H24739" s="9"/>
      <c r="I24739" s="9"/>
      <c r="J24739" s="9"/>
    </row>
    <row r="24740" spans="8:10" s="1" customFormat="1">
      <c r="H24740" s="9"/>
      <c r="I24740" s="9"/>
      <c r="J24740" s="9"/>
    </row>
    <row r="24741" spans="8:10" s="1" customFormat="1">
      <c r="H24741" s="9"/>
      <c r="I24741" s="9"/>
      <c r="J24741" s="9"/>
    </row>
    <row r="24742" spans="8:10" s="1" customFormat="1">
      <c r="H24742" s="9"/>
      <c r="I24742" s="9"/>
      <c r="J24742" s="9"/>
    </row>
    <row r="24743" spans="8:10" s="1" customFormat="1">
      <c r="H24743" s="9"/>
      <c r="I24743" s="9"/>
      <c r="J24743" s="9"/>
    </row>
    <row r="24744" spans="8:10" s="1" customFormat="1">
      <c r="H24744" s="9"/>
      <c r="I24744" s="9"/>
      <c r="J24744" s="9"/>
    </row>
    <row r="24745" spans="8:10" s="1" customFormat="1">
      <c r="H24745" s="9"/>
      <c r="I24745" s="9"/>
      <c r="J24745" s="9"/>
    </row>
    <row r="24746" spans="8:10" s="1" customFormat="1">
      <c r="H24746" s="9"/>
      <c r="I24746" s="9"/>
      <c r="J24746" s="9"/>
    </row>
    <row r="24747" spans="8:10" s="1" customFormat="1">
      <c r="H24747" s="9"/>
      <c r="I24747" s="9"/>
      <c r="J24747" s="9"/>
    </row>
    <row r="24748" spans="8:10" s="1" customFormat="1">
      <c r="H24748" s="9"/>
      <c r="I24748" s="9"/>
      <c r="J24748" s="9"/>
    </row>
    <row r="24749" spans="8:10" s="1" customFormat="1">
      <c r="H24749" s="9"/>
      <c r="I24749" s="9"/>
      <c r="J24749" s="9"/>
    </row>
    <row r="24750" spans="8:10" s="1" customFormat="1">
      <c r="H24750" s="9"/>
      <c r="I24750" s="9"/>
      <c r="J24750" s="9"/>
    </row>
    <row r="24751" spans="8:10" s="1" customFormat="1">
      <c r="H24751" s="9"/>
      <c r="I24751" s="9"/>
      <c r="J24751" s="9"/>
    </row>
    <row r="24752" spans="8:10" s="1" customFormat="1">
      <c r="H24752" s="9"/>
      <c r="I24752" s="9"/>
      <c r="J24752" s="9"/>
    </row>
    <row r="24753" spans="8:10" s="1" customFormat="1">
      <c r="H24753" s="9"/>
      <c r="I24753" s="9"/>
      <c r="J24753" s="9"/>
    </row>
    <row r="24754" spans="8:10" s="1" customFormat="1">
      <c r="H24754" s="9"/>
      <c r="I24754" s="9"/>
      <c r="J24754" s="9"/>
    </row>
    <row r="24755" spans="8:10" s="1" customFormat="1">
      <c r="H24755" s="9"/>
      <c r="I24755" s="9"/>
      <c r="J24755" s="9"/>
    </row>
    <row r="24756" spans="8:10" s="1" customFormat="1">
      <c r="H24756" s="9"/>
      <c r="I24756" s="9"/>
      <c r="J24756" s="9"/>
    </row>
    <row r="24757" spans="8:10" s="1" customFormat="1">
      <c r="H24757" s="9"/>
      <c r="I24757" s="9"/>
      <c r="J24757" s="9"/>
    </row>
    <row r="24758" spans="8:10" s="1" customFormat="1">
      <c r="H24758" s="9"/>
      <c r="I24758" s="9"/>
      <c r="J24758" s="9"/>
    </row>
    <row r="24759" spans="8:10" s="1" customFormat="1">
      <c r="H24759" s="9"/>
      <c r="I24759" s="9"/>
      <c r="J24759" s="9"/>
    </row>
    <row r="24760" spans="8:10" s="1" customFormat="1">
      <c r="H24760" s="9"/>
      <c r="I24760" s="9"/>
      <c r="J24760" s="9"/>
    </row>
    <row r="24761" spans="8:10" s="1" customFormat="1">
      <c r="H24761" s="9"/>
      <c r="I24761" s="9"/>
      <c r="J24761" s="9"/>
    </row>
    <row r="24762" spans="8:10" s="1" customFormat="1">
      <c r="H24762" s="9"/>
      <c r="I24762" s="9"/>
      <c r="J24762" s="9"/>
    </row>
    <row r="24763" spans="8:10" s="1" customFormat="1">
      <c r="H24763" s="9"/>
      <c r="I24763" s="9"/>
      <c r="J24763" s="9"/>
    </row>
    <row r="24764" spans="8:10" s="1" customFormat="1">
      <c r="H24764" s="9"/>
      <c r="I24764" s="9"/>
      <c r="J24764" s="9"/>
    </row>
    <row r="24765" spans="8:10" s="1" customFormat="1">
      <c r="H24765" s="9"/>
      <c r="I24765" s="9"/>
      <c r="J24765" s="9"/>
    </row>
    <row r="24766" spans="8:10" s="1" customFormat="1">
      <c r="H24766" s="9"/>
      <c r="I24766" s="9"/>
      <c r="J24766" s="9"/>
    </row>
    <row r="24767" spans="8:10" s="1" customFormat="1">
      <c r="H24767" s="9"/>
      <c r="I24767" s="9"/>
      <c r="J24767" s="9"/>
    </row>
    <row r="24768" spans="8:10" s="1" customFormat="1">
      <c r="H24768" s="9"/>
      <c r="I24768" s="9"/>
      <c r="J24768" s="9"/>
    </row>
    <row r="24769" spans="8:10" s="1" customFormat="1">
      <c r="H24769" s="9"/>
      <c r="I24769" s="9"/>
      <c r="J24769" s="9"/>
    </row>
    <row r="24770" spans="8:10" s="1" customFormat="1">
      <c r="H24770" s="9"/>
      <c r="I24770" s="9"/>
      <c r="J24770" s="9"/>
    </row>
    <row r="24771" spans="8:10" s="1" customFormat="1">
      <c r="H24771" s="9"/>
      <c r="I24771" s="9"/>
      <c r="J24771" s="9"/>
    </row>
    <row r="24772" spans="8:10" s="1" customFormat="1">
      <c r="H24772" s="9"/>
      <c r="I24772" s="9"/>
      <c r="J24772" s="9"/>
    </row>
    <row r="24773" spans="8:10" s="1" customFormat="1">
      <c r="H24773" s="9"/>
      <c r="I24773" s="9"/>
      <c r="J24773" s="9"/>
    </row>
    <row r="24774" spans="8:10" s="1" customFormat="1">
      <c r="H24774" s="9"/>
      <c r="I24774" s="9"/>
      <c r="J24774" s="9"/>
    </row>
    <row r="24775" spans="8:10" s="1" customFormat="1">
      <c r="H24775" s="9"/>
      <c r="I24775" s="9"/>
      <c r="J24775" s="9"/>
    </row>
    <row r="24776" spans="8:10" s="1" customFormat="1">
      <c r="H24776" s="9"/>
      <c r="I24776" s="9"/>
      <c r="J24776" s="9"/>
    </row>
    <row r="24777" spans="8:10" s="1" customFormat="1">
      <c r="H24777" s="9"/>
      <c r="I24777" s="9"/>
      <c r="J24777" s="9"/>
    </row>
    <row r="24778" spans="8:10" s="1" customFormat="1">
      <c r="H24778" s="9"/>
      <c r="I24778" s="9"/>
      <c r="J24778" s="9"/>
    </row>
    <row r="24779" spans="8:10" s="1" customFormat="1">
      <c r="H24779" s="9"/>
      <c r="I24779" s="9"/>
      <c r="J24779" s="9"/>
    </row>
    <row r="24780" spans="8:10" s="1" customFormat="1">
      <c r="H24780" s="9"/>
      <c r="I24780" s="9"/>
      <c r="J24780" s="9"/>
    </row>
    <row r="24781" spans="8:10" s="1" customFormat="1">
      <c r="H24781" s="9"/>
      <c r="I24781" s="9"/>
      <c r="J24781" s="9"/>
    </row>
    <row r="24782" spans="8:10" s="1" customFormat="1">
      <c r="H24782" s="9"/>
      <c r="I24782" s="9"/>
      <c r="J24782" s="9"/>
    </row>
    <row r="24783" spans="8:10" s="1" customFormat="1">
      <c r="H24783" s="9"/>
      <c r="I24783" s="9"/>
      <c r="J24783" s="9"/>
    </row>
    <row r="24784" spans="8:10" s="1" customFormat="1">
      <c r="H24784" s="9"/>
      <c r="I24784" s="9"/>
      <c r="J24784" s="9"/>
    </row>
    <row r="24785" spans="8:10" s="1" customFormat="1">
      <c r="H24785" s="9"/>
      <c r="I24785" s="9"/>
      <c r="J24785" s="9"/>
    </row>
    <row r="24786" spans="8:10" s="1" customFormat="1">
      <c r="H24786" s="9"/>
      <c r="I24786" s="9"/>
      <c r="J24786" s="9"/>
    </row>
    <row r="24787" spans="8:10" s="1" customFormat="1">
      <c r="H24787" s="9"/>
      <c r="I24787" s="9"/>
      <c r="J24787" s="9"/>
    </row>
    <row r="24788" spans="8:10" s="1" customFormat="1">
      <c r="H24788" s="9"/>
      <c r="I24788" s="9"/>
      <c r="J24788" s="9"/>
    </row>
    <row r="24789" spans="8:10" s="1" customFormat="1">
      <c r="H24789" s="9"/>
      <c r="I24789" s="9"/>
      <c r="J24789" s="9"/>
    </row>
    <row r="24790" spans="8:10" s="1" customFormat="1">
      <c r="H24790" s="9"/>
      <c r="I24790" s="9"/>
      <c r="J24790" s="9"/>
    </row>
    <row r="24791" spans="8:10" s="1" customFormat="1">
      <c r="H24791" s="9"/>
      <c r="I24791" s="9"/>
      <c r="J24791" s="9"/>
    </row>
    <row r="24792" spans="8:10" s="1" customFormat="1">
      <c r="H24792" s="9"/>
      <c r="I24792" s="9"/>
      <c r="J24792" s="9"/>
    </row>
    <row r="24793" spans="8:10" s="1" customFormat="1">
      <c r="H24793" s="9"/>
      <c r="I24793" s="9"/>
      <c r="J24793" s="9"/>
    </row>
    <row r="24794" spans="8:10" s="1" customFormat="1">
      <c r="H24794" s="9"/>
      <c r="I24794" s="9"/>
      <c r="J24794" s="9"/>
    </row>
    <row r="24795" spans="8:10" s="1" customFormat="1">
      <c r="H24795" s="9"/>
      <c r="I24795" s="9"/>
      <c r="J24795" s="9"/>
    </row>
    <row r="24796" spans="8:10" s="1" customFormat="1">
      <c r="H24796" s="9"/>
      <c r="I24796" s="9"/>
      <c r="J24796" s="9"/>
    </row>
    <row r="24797" spans="8:10" s="1" customFormat="1">
      <c r="H24797" s="9"/>
      <c r="I24797" s="9"/>
      <c r="J24797" s="9"/>
    </row>
    <row r="24798" spans="8:10" s="1" customFormat="1">
      <c r="H24798" s="9"/>
      <c r="I24798" s="9"/>
      <c r="J24798" s="9"/>
    </row>
    <row r="24799" spans="8:10" s="1" customFormat="1">
      <c r="H24799" s="9"/>
      <c r="I24799" s="9"/>
      <c r="J24799" s="9"/>
    </row>
    <row r="24800" spans="8:10" s="1" customFormat="1">
      <c r="H24800" s="9"/>
      <c r="I24800" s="9"/>
      <c r="J24800" s="9"/>
    </row>
    <row r="24801" spans="8:10" s="1" customFormat="1">
      <c r="H24801" s="9"/>
      <c r="I24801" s="9"/>
      <c r="J24801" s="9"/>
    </row>
    <row r="24802" spans="8:10" s="1" customFormat="1">
      <c r="H24802" s="9"/>
      <c r="I24802" s="9"/>
      <c r="J24802" s="9"/>
    </row>
    <row r="24803" spans="8:10" s="1" customFormat="1">
      <c r="H24803" s="9"/>
      <c r="I24803" s="9"/>
      <c r="J24803" s="9"/>
    </row>
    <row r="24804" spans="8:10" s="1" customFormat="1">
      <c r="H24804" s="9"/>
      <c r="I24804" s="9"/>
      <c r="J24804" s="9"/>
    </row>
    <row r="24805" spans="8:10" s="1" customFormat="1">
      <c r="H24805" s="9"/>
      <c r="I24805" s="9"/>
      <c r="J24805" s="9"/>
    </row>
    <row r="24806" spans="8:10" s="1" customFormat="1">
      <c r="H24806" s="9"/>
      <c r="I24806" s="9"/>
      <c r="J24806" s="9"/>
    </row>
    <row r="24807" spans="8:10" s="1" customFormat="1">
      <c r="H24807" s="9"/>
      <c r="I24807" s="9"/>
      <c r="J24807" s="9"/>
    </row>
    <row r="24808" spans="8:10" s="1" customFormat="1">
      <c r="H24808" s="9"/>
      <c r="I24808" s="9"/>
      <c r="J24808" s="9"/>
    </row>
    <row r="24809" spans="8:10" s="1" customFormat="1">
      <c r="H24809" s="9"/>
      <c r="I24809" s="9"/>
      <c r="J24809" s="9"/>
    </row>
    <row r="24810" spans="8:10" s="1" customFormat="1">
      <c r="H24810" s="9"/>
      <c r="I24810" s="9"/>
      <c r="J24810" s="9"/>
    </row>
    <row r="24811" spans="8:10" s="1" customFormat="1">
      <c r="H24811" s="9"/>
      <c r="I24811" s="9"/>
      <c r="J24811" s="9"/>
    </row>
    <row r="24812" spans="8:10" s="1" customFormat="1">
      <c r="H24812" s="9"/>
      <c r="I24812" s="9"/>
      <c r="J24812" s="9"/>
    </row>
    <row r="24813" spans="8:10" s="1" customFormat="1">
      <c r="H24813" s="9"/>
      <c r="I24813" s="9"/>
      <c r="J24813" s="9"/>
    </row>
    <row r="24814" spans="8:10" s="1" customFormat="1">
      <c r="H24814" s="9"/>
      <c r="I24814" s="9"/>
      <c r="J24814" s="9"/>
    </row>
    <row r="24815" spans="8:10" s="1" customFormat="1">
      <c r="H24815" s="9"/>
      <c r="I24815" s="9"/>
      <c r="J24815" s="9"/>
    </row>
    <row r="24816" spans="8:10" s="1" customFormat="1">
      <c r="H24816" s="9"/>
      <c r="I24816" s="9"/>
      <c r="J24816" s="9"/>
    </row>
    <row r="24817" spans="8:10" s="1" customFormat="1">
      <c r="H24817" s="9"/>
      <c r="I24817" s="9"/>
      <c r="J24817" s="9"/>
    </row>
    <row r="24818" spans="8:10" s="1" customFormat="1">
      <c r="H24818" s="9"/>
      <c r="I24818" s="9"/>
      <c r="J24818" s="9"/>
    </row>
    <row r="24819" spans="8:10" s="1" customFormat="1">
      <c r="H24819" s="9"/>
      <c r="I24819" s="9"/>
      <c r="J24819" s="9"/>
    </row>
    <row r="24820" spans="8:10" s="1" customFormat="1">
      <c r="H24820" s="9"/>
      <c r="I24820" s="9"/>
      <c r="J24820" s="9"/>
    </row>
    <row r="24821" spans="8:10" s="1" customFormat="1">
      <c r="H24821" s="9"/>
      <c r="I24821" s="9"/>
      <c r="J24821" s="9"/>
    </row>
    <row r="24822" spans="8:10" s="1" customFormat="1">
      <c r="H24822" s="9"/>
      <c r="I24822" s="9"/>
      <c r="J24822" s="9"/>
    </row>
    <row r="24823" spans="8:10" s="1" customFormat="1">
      <c r="H24823" s="9"/>
      <c r="I24823" s="9"/>
      <c r="J24823" s="9"/>
    </row>
    <row r="24824" spans="8:10" s="1" customFormat="1">
      <c r="H24824" s="9"/>
      <c r="I24824" s="9"/>
      <c r="J24824" s="9"/>
    </row>
    <row r="24825" spans="8:10" s="1" customFormat="1">
      <c r="H24825" s="9"/>
      <c r="I24825" s="9"/>
      <c r="J24825" s="9"/>
    </row>
    <row r="24826" spans="8:10" s="1" customFormat="1">
      <c r="H24826" s="9"/>
      <c r="I24826" s="9"/>
      <c r="J24826" s="9"/>
    </row>
    <row r="24827" spans="8:10" s="1" customFormat="1">
      <c r="H24827" s="9"/>
      <c r="I24827" s="9"/>
      <c r="J24827" s="9"/>
    </row>
    <row r="24828" spans="8:10" s="1" customFormat="1">
      <c r="H24828" s="9"/>
      <c r="I24828" s="9"/>
      <c r="J24828" s="9"/>
    </row>
    <row r="24829" spans="8:10" s="1" customFormat="1">
      <c r="H24829" s="9"/>
      <c r="I24829" s="9"/>
      <c r="J24829" s="9"/>
    </row>
    <row r="24830" spans="8:10" s="1" customFormat="1">
      <c r="H24830" s="9"/>
      <c r="I24830" s="9"/>
      <c r="J24830" s="9"/>
    </row>
    <row r="24831" spans="8:10" s="1" customFormat="1">
      <c r="H24831" s="9"/>
      <c r="I24831" s="9"/>
      <c r="J24831" s="9"/>
    </row>
    <row r="24832" spans="8:10" s="1" customFormat="1">
      <c r="H24832" s="9"/>
      <c r="I24832" s="9"/>
      <c r="J24832" s="9"/>
    </row>
    <row r="24833" spans="8:10" s="1" customFormat="1">
      <c r="H24833" s="9"/>
      <c r="I24833" s="9"/>
      <c r="J24833" s="9"/>
    </row>
    <row r="24834" spans="8:10" s="1" customFormat="1">
      <c r="H24834" s="9"/>
      <c r="I24834" s="9"/>
      <c r="J24834" s="9"/>
    </row>
    <row r="24835" spans="8:10" s="1" customFormat="1">
      <c r="H24835" s="9"/>
      <c r="I24835" s="9"/>
      <c r="J24835" s="9"/>
    </row>
    <row r="24836" spans="8:10" s="1" customFormat="1">
      <c r="H24836" s="9"/>
      <c r="I24836" s="9"/>
      <c r="J24836" s="9"/>
    </row>
    <row r="24837" spans="8:10" s="1" customFormat="1">
      <c r="H24837" s="9"/>
      <c r="I24837" s="9"/>
      <c r="J24837" s="9"/>
    </row>
    <row r="24838" spans="8:10" s="1" customFormat="1">
      <c r="H24838" s="9"/>
      <c r="I24838" s="9"/>
      <c r="J24838" s="9"/>
    </row>
    <row r="24839" spans="8:10" s="1" customFormat="1">
      <c r="H24839" s="9"/>
      <c r="I24839" s="9"/>
      <c r="J24839" s="9"/>
    </row>
    <row r="24840" spans="8:10" s="1" customFormat="1">
      <c r="H24840" s="9"/>
      <c r="I24840" s="9"/>
      <c r="J24840" s="9"/>
    </row>
    <row r="24841" spans="8:10" s="1" customFormat="1">
      <c r="H24841" s="9"/>
      <c r="I24841" s="9"/>
      <c r="J24841" s="9"/>
    </row>
    <row r="24842" spans="8:10" s="1" customFormat="1">
      <c r="H24842" s="9"/>
      <c r="I24842" s="9"/>
      <c r="J24842" s="9"/>
    </row>
    <row r="24843" spans="8:10" s="1" customFormat="1">
      <c r="H24843" s="9"/>
      <c r="I24843" s="9"/>
      <c r="J24843" s="9"/>
    </row>
    <row r="24844" spans="8:10" s="1" customFormat="1">
      <c r="H24844" s="9"/>
      <c r="I24844" s="9"/>
      <c r="J24844" s="9"/>
    </row>
    <row r="24845" spans="8:10" s="1" customFormat="1">
      <c r="H24845" s="9"/>
      <c r="I24845" s="9"/>
      <c r="J24845" s="9"/>
    </row>
    <row r="24846" spans="8:10" s="1" customFormat="1">
      <c r="H24846" s="9"/>
      <c r="I24846" s="9"/>
      <c r="J24846" s="9"/>
    </row>
    <row r="24847" spans="8:10" s="1" customFormat="1">
      <c r="H24847" s="9"/>
      <c r="I24847" s="9"/>
      <c r="J24847" s="9"/>
    </row>
    <row r="24848" spans="8:10" s="1" customFormat="1">
      <c r="H24848" s="9"/>
      <c r="I24848" s="9"/>
      <c r="J24848" s="9"/>
    </row>
    <row r="24849" spans="8:10" s="1" customFormat="1">
      <c r="H24849" s="9"/>
      <c r="I24849" s="9"/>
      <c r="J24849" s="9"/>
    </row>
    <row r="24850" spans="8:10" s="1" customFormat="1">
      <c r="H24850" s="9"/>
      <c r="I24850" s="9"/>
      <c r="J24850" s="9"/>
    </row>
    <row r="24851" spans="8:10" s="1" customFormat="1">
      <c r="H24851" s="9"/>
      <c r="I24851" s="9"/>
      <c r="J24851" s="9"/>
    </row>
    <row r="24852" spans="8:10" s="1" customFormat="1">
      <c r="H24852" s="9"/>
      <c r="I24852" s="9"/>
      <c r="J24852" s="9"/>
    </row>
    <row r="24853" spans="8:10" s="1" customFormat="1">
      <c r="H24853" s="9"/>
      <c r="I24853" s="9"/>
      <c r="J24853" s="9"/>
    </row>
    <row r="24854" spans="8:10" s="1" customFormat="1">
      <c r="H24854" s="9"/>
      <c r="I24854" s="9"/>
      <c r="J24854" s="9"/>
    </row>
    <row r="24855" spans="8:10" s="1" customFormat="1">
      <c r="H24855" s="9"/>
      <c r="I24855" s="9"/>
      <c r="J24855" s="9"/>
    </row>
    <row r="24856" spans="8:10" s="1" customFormat="1">
      <c r="H24856" s="9"/>
      <c r="I24856" s="9"/>
      <c r="J24856" s="9"/>
    </row>
    <row r="24857" spans="8:10" s="1" customFormat="1">
      <c r="H24857" s="9"/>
      <c r="I24857" s="9"/>
      <c r="J24857" s="9"/>
    </row>
    <row r="24858" spans="8:10" s="1" customFormat="1">
      <c r="H24858" s="9"/>
      <c r="I24858" s="9"/>
      <c r="J24858" s="9"/>
    </row>
    <row r="24859" spans="8:10" s="1" customFormat="1">
      <c r="H24859" s="9"/>
      <c r="I24859" s="9"/>
      <c r="J24859" s="9"/>
    </row>
    <row r="24860" spans="8:10" s="1" customFormat="1">
      <c r="H24860" s="9"/>
      <c r="I24860" s="9"/>
      <c r="J24860" s="9"/>
    </row>
    <row r="24861" spans="8:10" s="1" customFormat="1">
      <c r="H24861" s="9"/>
      <c r="I24861" s="9"/>
      <c r="J24861" s="9"/>
    </row>
    <row r="24862" spans="8:10" s="1" customFormat="1">
      <c r="H24862" s="9"/>
      <c r="I24862" s="9"/>
      <c r="J24862" s="9"/>
    </row>
    <row r="24863" spans="8:10" s="1" customFormat="1">
      <c r="H24863" s="9"/>
      <c r="I24863" s="9"/>
      <c r="J24863" s="9"/>
    </row>
    <row r="24864" spans="8:10" s="1" customFormat="1">
      <c r="H24864" s="9"/>
      <c r="I24864" s="9"/>
      <c r="J24864" s="9"/>
    </row>
    <row r="24865" spans="8:10" s="1" customFormat="1">
      <c r="H24865" s="9"/>
      <c r="I24865" s="9"/>
      <c r="J24865" s="9"/>
    </row>
    <row r="24866" spans="8:10" s="1" customFormat="1">
      <c r="H24866" s="9"/>
      <c r="I24866" s="9"/>
      <c r="J24866" s="9"/>
    </row>
    <row r="24867" spans="8:10" s="1" customFormat="1">
      <c r="H24867" s="9"/>
      <c r="I24867" s="9"/>
      <c r="J24867" s="9"/>
    </row>
    <row r="24868" spans="8:10" s="1" customFormat="1">
      <c r="H24868" s="9"/>
      <c r="I24868" s="9"/>
      <c r="J24868" s="9"/>
    </row>
    <row r="24869" spans="8:10" s="1" customFormat="1">
      <c r="H24869" s="9"/>
      <c r="I24869" s="9"/>
      <c r="J24869" s="9"/>
    </row>
    <row r="24870" spans="8:10" s="1" customFormat="1">
      <c r="H24870" s="9"/>
      <c r="I24870" s="9"/>
      <c r="J24870" s="9"/>
    </row>
    <row r="24871" spans="8:10" s="1" customFormat="1">
      <c r="H24871" s="9"/>
      <c r="I24871" s="9"/>
      <c r="J24871" s="9"/>
    </row>
    <row r="24872" spans="8:10" s="1" customFormat="1">
      <c r="H24872" s="9"/>
      <c r="I24872" s="9"/>
      <c r="J24872" s="9"/>
    </row>
    <row r="24873" spans="8:10" s="1" customFormat="1">
      <c r="H24873" s="9"/>
      <c r="I24873" s="9"/>
      <c r="J24873" s="9"/>
    </row>
    <row r="24874" spans="8:10" s="1" customFormat="1">
      <c r="H24874" s="9"/>
      <c r="I24874" s="9"/>
      <c r="J24874" s="9"/>
    </row>
    <row r="24875" spans="8:10" s="1" customFormat="1">
      <c r="H24875" s="9"/>
      <c r="I24875" s="9"/>
      <c r="J24875" s="9"/>
    </row>
    <row r="24876" spans="8:10" s="1" customFormat="1">
      <c r="H24876" s="9"/>
      <c r="I24876" s="9"/>
      <c r="J24876" s="9"/>
    </row>
    <row r="24877" spans="8:10" s="1" customFormat="1">
      <c r="H24877" s="9"/>
      <c r="I24877" s="9"/>
      <c r="J24877" s="9"/>
    </row>
    <row r="24878" spans="8:10" s="1" customFormat="1">
      <c r="H24878" s="9"/>
      <c r="I24878" s="9"/>
      <c r="J24878" s="9"/>
    </row>
    <row r="24879" spans="8:10" s="1" customFormat="1">
      <c r="H24879" s="9"/>
      <c r="I24879" s="9"/>
      <c r="J24879" s="9"/>
    </row>
    <row r="24880" spans="8:10" s="1" customFormat="1">
      <c r="H24880" s="9"/>
      <c r="I24880" s="9"/>
      <c r="J24880" s="9"/>
    </row>
    <row r="24881" spans="8:10" s="1" customFormat="1">
      <c r="H24881" s="9"/>
      <c r="I24881" s="9"/>
      <c r="J24881" s="9"/>
    </row>
    <row r="24882" spans="8:10" s="1" customFormat="1">
      <c r="H24882" s="9"/>
      <c r="I24882" s="9"/>
      <c r="J24882" s="9"/>
    </row>
    <row r="24883" spans="8:10" s="1" customFormat="1">
      <c r="H24883" s="9"/>
      <c r="I24883" s="9"/>
      <c r="J24883" s="9"/>
    </row>
    <row r="24884" spans="8:10" s="1" customFormat="1">
      <c r="H24884" s="9"/>
      <c r="I24884" s="9"/>
      <c r="J24884" s="9"/>
    </row>
    <row r="24885" spans="8:10" s="1" customFormat="1">
      <c r="H24885" s="9"/>
      <c r="I24885" s="9"/>
      <c r="J24885" s="9"/>
    </row>
    <row r="24886" spans="8:10" s="1" customFormat="1">
      <c r="H24886" s="9"/>
      <c r="I24886" s="9"/>
      <c r="J24886" s="9"/>
    </row>
    <row r="24887" spans="8:10" s="1" customFormat="1">
      <c r="H24887" s="9"/>
      <c r="I24887" s="9"/>
      <c r="J24887" s="9"/>
    </row>
    <row r="24888" spans="8:10" s="1" customFormat="1">
      <c r="H24888" s="9"/>
      <c r="I24888" s="9"/>
      <c r="J24888" s="9"/>
    </row>
    <row r="24889" spans="8:10" s="1" customFormat="1">
      <c r="H24889" s="9"/>
      <c r="I24889" s="9"/>
      <c r="J24889" s="9"/>
    </row>
    <row r="24890" spans="8:10" s="1" customFormat="1">
      <c r="H24890" s="9"/>
      <c r="I24890" s="9"/>
      <c r="J24890" s="9"/>
    </row>
    <row r="24891" spans="8:10" s="1" customFormat="1">
      <c r="H24891" s="9"/>
      <c r="I24891" s="9"/>
      <c r="J24891" s="9"/>
    </row>
    <row r="24892" spans="8:10" s="1" customFormat="1">
      <c r="H24892" s="9"/>
      <c r="I24892" s="9"/>
      <c r="J24892" s="9"/>
    </row>
    <row r="24893" spans="8:10" s="1" customFormat="1">
      <c r="H24893" s="9"/>
      <c r="I24893" s="9"/>
      <c r="J24893" s="9"/>
    </row>
    <row r="24894" spans="8:10" s="1" customFormat="1">
      <c r="H24894" s="9"/>
      <c r="I24894" s="9"/>
      <c r="J24894" s="9"/>
    </row>
    <row r="24895" spans="8:10" s="1" customFormat="1">
      <c r="H24895" s="9"/>
      <c r="I24895" s="9"/>
      <c r="J24895" s="9"/>
    </row>
    <row r="24896" spans="8:10" s="1" customFormat="1">
      <c r="H24896" s="9"/>
      <c r="I24896" s="9"/>
      <c r="J24896" s="9"/>
    </row>
    <row r="24897" spans="8:10" s="1" customFormat="1">
      <c r="H24897" s="9"/>
      <c r="I24897" s="9"/>
      <c r="J24897" s="9"/>
    </row>
    <row r="24898" spans="8:10" s="1" customFormat="1">
      <c r="H24898" s="9"/>
      <c r="I24898" s="9"/>
      <c r="J24898" s="9"/>
    </row>
    <row r="24899" spans="8:10" s="1" customFormat="1">
      <c r="H24899" s="9"/>
      <c r="I24899" s="9"/>
      <c r="J24899" s="9"/>
    </row>
    <row r="24900" spans="8:10" s="1" customFormat="1">
      <c r="H24900" s="9"/>
      <c r="I24900" s="9"/>
      <c r="J24900" s="9"/>
    </row>
    <row r="24901" spans="8:10" s="1" customFormat="1">
      <c r="H24901" s="9"/>
      <c r="I24901" s="9"/>
      <c r="J24901" s="9"/>
    </row>
    <row r="24902" spans="8:10" s="1" customFormat="1">
      <c r="H24902" s="9"/>
      <c r="I24902" s="9"/>
      <c r="J24902" s="9"/>
    </row>
    <row r="24903" spans="8:10" s="1" customFormat="1">
      <c r="H24903" s="9"/>
      <c r="I24903" s="9"/>
      <c r="J24903" s="9"/>
    </row>
    <row r="24904" spans="8:10" s="1" customFormat="1">
      <c r="H24904" s="9"/>
      <c r="I24904" s="9"/>
      <c r="J24904" s="9"/>
    </row>
    <row r="24905" spans="8:10" s="1" customFormat="1">
      <c r="H24905" s="9"/>
      <c r="I24905" s="9"/>
      <c r="J24905" s="9"/>
    </row>
    <row r="24906" spans="8:10" s="1" customFormat="1">
      <c r="H24906" s="9"/>
      <c r="I24906" s="9"/>
      <c r="J24906" s="9"/>
    </row>
    <row r="24907" spans="8:10" s="1" customFormat="1">
      <c r="H24907" s="9"/>
      <c r="I24907" s="9"/>
      <c r="J24907" s="9"/>
    </row>
    <row r="24908" spans="8:10" s="1" customFormat="1">
      <c r="H24908" s="9"/>
      <c r="I24908" s="9"/>
      <c r="J24908" s="9"/>
    </row>
    <row r="24909" spans="8:10" s="1" customFormat="1">
      <c r="H24909" s="9"/>
      <c r="I24909" s="9"/>
      <c r="J24909" s="9"/>
    </row>
    <row r="24910" spans="8:10" s="1" customFormat="1">
      <c r="H24910" s="9"/>
      <c r="I24910" s="9"/>
      <c r="J24910" s="9"/>
    </row>
    <row r="24911" spans="8:10" s="1" customFormat="1">
      <c r="H24911" s="9"/>
      <c r="I24911" s="9"/>
      <c r="J24911" s="9"/>
    </row>
    <row r="24912" spans="8:10" s="1" customFormat="1">
      <c r="H24912" s="9"/>
      <c r="I24912" s="9"/>
      <c r="J24912" s="9"/>
    </row>
    <row r="24913" spans="8:10" s="1" customFormat="1">
      <c r="H24913" s="9"/>
      <c r="I24913" s="9"/>
      <c r="J24913" s="9"/>
    </row>
    <row r="24914" spans="8:10" s="1" customFormat="1">
      <c r="H24914" s="9"/>
      <c r="I24914" s="9"/>
      <c r="J24914" s="9"/>
    </row>
    <row r="24915" spans="8:10" s="1" customFormat="1">
      <c r="H24915" s="9"/>
      <c r="I24915" s="9"/>
      <c r="J24915" s="9"/>
    </row>
    <row r="24916" spans="8:10" s="1" customFormat="1">
      <c r="H24916" s="9"/>
      <c r="I24916" s="9"/>
      <c r="J24916" s="9"/>
    </row>
    <row r="24917" spans="8:10" s="1" customFormat="1">
      <c r="H24917" s="9"/>
      <c r="I24917" s="9"/>
      <c r="J24917" s="9"/>
    </row>
    <row r="24918" spans="8:10" s="1" customFormat="1">
      <c r="H24918" s="9"/>
      <c r="I24918" s="9"/>
      <c r="J24918" s="9"/>
    </row>
    <row r="24919" spans="8:10" s="1" customFormat="1">
      <c r="H24919" s="9"/>
      <c r="I24919" s="9"/>
      <c r="J24919" s="9"/>
    </row>
    <row r="24920" spans="8:10" s="1" customFormat="1">
      <c r="H24920" s="9"/>
      <c r="I24920" s="9"/>
      <c r="J24920" s="9"/>
    </row>
    <row r="24921" spans="8:10" s="1" customFormat="1">
      <c r="H24921" s="9"/>
      <c r="I24921" s="9"/>
      <c r="J24921" s="9"/>
    </row>
    <row r="24922" spans="8:10" s="1" customFormat="1">
      <c r="H24922" s="9"/>
      <c r="I24922" s="9"/>
      <c r="J24922" s="9"/>
    </row>
    <row r="24923" spans="8:10" s="1" customFormat="1">
      <c r="H24923" s="9"/>
      <c r="I24923" s="9"/>
      <c r="J24923" s="9"/>
    </row>
    <row r="24924" spans="8:10" s="1" customFormat="1">
      <c r="H24924" s="9"/>
      <c r="I24924" s="9"/>
      <c r="J24924" s="9"/>
    </row>
    <row r="24925" spans="8:10" s="1" customFormat="1">
      <c r="H24925" s="9"/>
      <c r="I24925" s="9"/>
      <c r="J24925" s="9"/>
    </row>
    <row r="24926" spans="8:10" s="1" customFormat="1">
      <c r="H24926" s="9"/>
      <c r="I24926" s="9"/>
      <c r="J24926" s="9"/>
    </row>
    <row r="24927" spans="8:10" s="1" customFormat="1">
      <c r="H24927" s="9"/>
      <c r="I24927" s="9"/>
      <c r="J24927" s="9"/>
    </row>
    <row r="24928" spans="8:10" s="1" customFormat="1">
      <c r="H24928" s="9"/>
      <c r="I24928" s="9"/>
      <c r="J24928" s="9"/>
    </row>
    <row r="24929" spans="8:10" s="1" customFormat="1">
      <c r="H24929" s="9"/>
      <c r="I24929" s="9"/>
      <c r="J24929" s="9"/>
    </row>
    <row r="24930" spans="8:10" s="1" customFormat="1">
      <c r="H24930" s="9"/>
      <c r="I24930" s="9"/>
      <c r="J24930" s="9"/>
    </row>
    <row r="24931" spans="8:10" s="1" customFormat="1">
      <c r="H24931" s="9"/>
      <c r="I24931" s="9"/>
      <c r="J24931" s="9"/>
    </row>
    <row r="24932" spans="8:10" s="1" customFormat="1">
      <c r="H24932" s="9"/>
      <c r="I24932" s="9"/>
      <c r="J24932" s="9"/>
    </row>
    <row r="24933" spans="8:10" s="1" customFormat="1">
      <c r="H24933" s="9"/>
      <c r="I24933" s="9"/>
      <c r="J24933" s="9"/>
    </row>
    <row r="24934" spans="8:10" s="1" customFormat="1">
      <c r="H24934" s="9"/>
      <c r="I24934" s="9"/>
      <c r="J24934" s="9"/>
    </row>
    <row r="24935" spans="8:10" s="1" customFormat="1">
      <c r="H24935" s="9"/>
      <c r="I24935" s="9"/>
      <c r="J24935" s="9"/>
    </row>
    <row r="24936" spans="8:10" s="1" customFormat="1">
      <c r="H24936" s="9"/>
      <c r="I24936" s="9"/>
      <c r="J24936" s="9"/>
    </row>
    <row r="24937" spans="8:10" s="1" customFormat="1">
      <c r="H24937" s="9"/>
      <c r="I24937" s="9"/>
      <c r="J24937" s="9"/>
    </row>
    <row r="24938" spans="8:10" s="1" customFormat="1">
      <c r="H24938" s="9"/>
      <c r="I24938" s="9"/>
      <c r="J24938" s="9"/>
    </row>
    <row r="24939" spans="8:10" s="1" customFormat="1">
      <c r="H24939" s="9"/>
      <c r="I24939" s="9"/>
      <c r="J24939" s="9"/>
    </row>
    <row r="24940" spans="8:10" s="1" customFormat="1">
      <c r="H24940" s="9"/>
      <c r="I24940" s="9"/>
      <c r="J24940" s="9"/>
    </row>
    <row r="24941" spans="8:10" s="1" customFormat="1">
      <c r="H24941" s="9"/>
      <c r="I24941" s="9"/>
      <c r="J24941" s="9"/>
    </row>
    <row r="24942" spans="8:10" s="1" customFormat="1">
      <c r="H24942" s="9"/>
      <c r="I24942" s="9"/>
      <c r="J24942" s="9"/>
    </row>
    <row r="24943" spans="8:10" s="1" customFormat="1">
      <c r="H24943" s="9"/>
      <c r="I24943" s="9"/>
      <c r="J24943" s="9"/>
    </row>
    <row r="24944" spans="8:10" s="1" customFormat="1">
      <c r="H24944" s="9"/>
      <c r="I24944" s="9"/>
      <c r="J24944" s="9"/>
    </row>
    <row r="24945" spans="8:10" s="1" customFormat="1">
      <c r="H24945" s="9"/>
      <c r="I24945" s="9"/>
      <c r="J24945" s="9"/>
    </row>
    <row r="24946" spans="8:10" s="1" customFormat="1">
      <c r="H24946" s="9"/>
      <c r="I24946" s="9"/>
      <c r="J24946" s="9"/>
    </row>
    <row r="24947" spans="8:10" s="1" customFormat="1">
      <c r="H24947" s="9"/>
      <c r="I24947" s="9"/>
      <c r="J24947" s="9"/>
    </row>
    <row r="24948" spans="8:10" s="1" customFormat="1">
      <c r="H24948" s="9"/>
      <c r="I24948" s="9"/>
      <c r="J24948" s="9"/>
    </row>
    <row r="24949" spans="8:10" s="1" customFormat="1">
      <c r="H24949" s="9"/>
      <c r="I24949" s="9"/>
      <c r="J24949" s="9"/>
    </row>
    <row r="24950" spans="8:10" s="1" customFormat="1">
      <c r="H24950" s="9"/>
      <c r="I24950" s="9"/>
      <c r="J24950" s="9"/>
    </row>
    <row r="24951" spans="8:10" s="1" customFormat="1">
      <c r="H24951" s="9"/>
      <c r="I24951" s="9"/>
      <c r="J24951" s="9"/>
    </row>
    <row r="24952" spans="8:10" s="1" customFormat="1">
      <c r="H24952" s="9"/>
      <c r="I24952" s="9"/>
      <c r="J24952" s="9"/>
    </row>
    <row r="24953" spans="8:10" s="1" customFormat="1">
      <c r="H24953" s="9"/>
      <c r="I24953" s="9"/>
      <c r="J24953" s="9"/>
    </row>
    <row r="24954" spans="8:10" s="1" customFormat="1">
      <c r="H24954" s="9"/>
      <c r="I24954" s="9"/>
      <c r="J24954" s="9"/>
    </row>
    <row r="24955" spans="8:10" s="1" customFormat="1">
      <c r="H24955" s="9"/>
      <c r="I24955" s="9"/>
      <c r="J24955" s="9"/>
    </row>
    <row r="24956" spans="8:10" s="1" customFormat="1">
      <c r="H24956" s="9"/>
      <c r="I24956" s="9"/>
      <c r="J24956" s="9"/>
    </row>
    <row r="24957" spans="8:10" s="1" customFormat="1">
      <c r="H24957" s="9"/>
      <c r="I24957" s="9"/>
      <c r="J24957" s="9"/>
    </row>
    <row r="24958" spans="8:10" s="1" customFormat="1">
      <c r="H24958" s="9"/>
      <c r="I24958" s="9"/>
      <c r="J24958" s="9"/>
    </row>
    <row r="24959" spans="8:10" s="1" customFormat="1">
      <c r="H24959" s="9"/>
      <c r="I24959" s="9"/>
      <c r="J24959" s="9"/>
    </row>
    <row r="24960" spans="8:10" s="1" customFormat="1">
      <c r="H24960" s="9"/>
      <c r="I24960" s="9"/>
      <c r="J24960" s="9"/>
    </row>
    <row r="24961" spans="8:10" s="1" customFormat="1">
      <c r="H24961" s="9"/>
      <c r="I24961" s="9"/>
      <c r="J24961" s="9"/>
    </row>
    <row r="24962" spans="8:10" s="1" customFormat="1">
      <c r="H24962" s="9"/>
      <c r="I24962" s="9"/>
      <c r="J24962" s="9"/>
    </row>
    <row r="24963" spans="8:10" s="1" customFormat="1">
      <c r="H24963" s="9"/>
      <c r="I24963" s="9"/>
      <c r="J24963" s="9"/>
    </row>
    <row r="24964" spans="8:10" s="1" customFormat="1">
      <c r="H24964" s="9"/>
      <c r="I24964" s="9"/>
      <c r="J24964" s="9"/>
    </row>
    <row r="24965" spans="8:10" s="1" customFormat="1">
      <c r="H24965" s="9"/>
      <c r="I24965" s="9"/>
      <c r="J24965" s="9"/>
    </row>
    <row r="24966" spans="8:10" s="1" customFormat="1">
      <c r="H24966" s="9"/>
      <c r="I24966" s="9"/>
      <c r="J24966" s="9"/>
    </row>
    <row r="24967" spans="8:10" s="1" customFormat="1">
      <c r="H24967" s="9"/>
      <c r="I24967" s="9"/>
      <c r="J24967" s="9"/>
    </row>
    <row r="24968" spans="8:10" s="1" customFormat="1">
      <c r="H24968" s="9"/>
      <c r="I24968" s="9"/>
      <c r="J24968" s="9"/>
    </row>
    <row r="24969" spans="8:10" s="1" customFormat="1">
      <c r="H24969" s="9"/>
      <c r="I24969" s="9"/>
      <c r="J24969" s="9"/>
    </row>
    <row r="24970" spans="8:10" s="1" customFormat="1">
      <c r="H24970" s="9"/>
      <c r="I24970" s="9"/>
      <c r="J24970" s="9"/>
    </row>
    <row r="24971" spans="8:10" s="1" customFormat="1">
      <c r="H24971" s="9"/>
      <c r="I24971" s="9"/>
      <c r="J24971" s="9"/>
    </row>
    <row r="24972" spans="8:10" s="1" customFormat="1">
      <c r="H24972" s="9"/>
      <c r="I24972" s="9"/>
      <c r="J24972" s="9"/>
    </row>
    <row r="24973" spans="8:10" s="1" customFormat="1">
      <c r="H24973" s="9"/>
      <c r="I24973" s="9"/>
      <c r="J24973" s="9"/>
    </row>
    <row r="24974" spans="8:10" s="1" customFormat="1">
      <c r="H24974" s="9"/>
      <c r="I24974" s="9"/>
      <c r="J24974" s="9"/>
    </row>
    <row r="24975" spans="8:10" s="1" customFormat="1">
      <c r="H24975" s="9"/>
      <c r="I24975" s="9"/>
      <c r="J24975" s="9"/>
    </row>
    <row r="24976" spans="8:10" s="1" customFormat="1">
      <c r="H24976" s="9"/>
      <c r="I24976" s="9"/>
      <c r="J24976" s="9"/>
    </row>
    <row r="24977" spans="8:10" s="1" customFormat="1">
      <c r="H24977" s="9"/>
      <c r="I24977" s="9"/>
      <c r="J24977" s="9"/>
    </row>
    <row r="24978" spans="8:10" s="1" customFormat="1">
      <c r="H24978" s="9"/>
      <c r="I24978" s="9"/>
      <c r="J24978" s="9"/>
    </row>
    <row r="24979" spans="8:10" s="1" customFormat="1">
      <c r="H24979" s="9"/>
      <c r="I24979" s="9"/>
      <c r="J24979" s="9"/>
    </row>
    <row r="24980" spans="8:10" s="1" customFormat="1">
      <c r="H24980" s="9"/>
      <c r="I24980" s="9"/>
      <c r="J24980" s="9"/>
    </row>
    <row r="24981" spans="8:10" s="1" customFormat="1">
      <c r="H24981" s="9"/>
      <c r="I24981" s="9"/>
      <c r="J24981" s="9"/>
    </row>
    <row r="24982" spans="8:10" s="1" customFormat="1">
      <c r="H24982" s="9"/>
      <c r="I24982" s="9"/>
      <c r="J24982" s="9"/>
    </row>
    <row r="24983" spans="8:10" s="1" customFormat="1">
      <c r="H24983" s="9"/>
      <c r="I24983" s="9"/>
      <c r="J24983" s="9"/>
    </row>
    <row r="24984" spans="8:10" s="1" customFormat="1">
      <c r="H24984" s="9"/>
      <c r="I24984" s="9"/>
      <c r="J24984" s="9"/>
    </row>
    <row r="24985" spans="8:10" s="1" customFormat="1">
      <c r="H24985" s="9"/>
      <c r="I24985" s="9"/>
      <c r="J24985" s="9"/>
    </row>
    <row r="24986" spans="8:10" s="1" customFormat="1">
      <c r="H24986" s="9"/>
      <c r="I24986" s="9"/>
      <c r="J24986" s="9"/>
    </row>
    <row r="24987" spans="8:10" s="1" customFormat="1">
      <c r="H24987" s="9"/>
      <c r="I24987" s="9"/>
      <c r="J24987" s="9"/>
    </row>
    <row r="24988" spans="8:10" s="1" customFormat="1">
      <c r="H24988" s="9"/>
      <c r="I24988" s="9"/>
      <c r="J24988" s="9"/>
    </row>
    <row r="24989" spans="8:10" s="1" customFormat="1">
      <c r="H24989" s="9"/>
      <c r="I24989" s="9"/>
      <c r="J24989" s="9"/>
    </row>
    <row r="24990" spans="8:10" s="1" customFormat="1">
      <c r="H24990" s="9"/>
      <c r="I24990" s="9"/>
      <c r="J24990" s="9"/>
    </row>
    <row r="24991" spans="8:10" s="1" customFormat="1">
      <c r="H24991" s="9"/>
      <c r="I24991" s="9"/>
      <c r="J24991" s="9"/>
    </row>
    <row r="24992" spans="8:10" s="1" customFormat="1">
      <c r="H24992" s="9"/>
      <c r="I24992" s="9"/>
      <c r="J24992" s="9"/>
    </row>
    <row r="24993" spans="8:10" s="1" customFormat="1">
      <c r="H24993" s="9"/>
      <c r="I24993" s="9"/>
      <c r="J24993" s="9"/>
    </row>
    <row r="24994" spans="8:10" s="1" customFormat="1">
      <c r="H24994" s="9"/>
      <c r="I24994" s="9"/>
      <c r="J24994" s="9"/>
    </row>
    <row r="24995" spans="8:10" s="1" customFormat="1">
      <c r="H24995" s="9"/>
      <c r="I24995" s="9"/>
      <c r="J24995" s="9"/>
    </row>
    <row r="24996" spans="8:10" s="1" customFormat="1">
      <c r="H24996" s="9"/>
      <c r="I24996" s="9"/>
      <c r="J24996" s="9"/>
    </row>
    <row r="24997" spans="8:10" s="1" customFormat="1">
      <c r="H24997" s="9"/>
      <c r="I24997" s="9"/>
      <c r="J24997" s="9"/>
    </row>
    <row r="24998" spans="8:10" s="1" customFormat="1">
      <c r="H24998" s="9"/>
      <c r="I24998" s="9"/>
      <c r="J24998" s="9"/>
    </row>
    <row r="24999" spans="8:10" s="1" customFormat="1">
      <c r="H24999" s="9"/>
      <c r="I24999" s="9"/>
      <c r="J24999" s="9"/>
    </row>
    <row r="25000" spans="8:10" s="1" customFormat="1">
      <c r="H25000" s="9"/>
      <c r="I25000" s="9"/>
      <c r="J25000" s="9"/>
    </row>
    <row r="25001" spans="8:10" s="1" customFormat="1">
      <c r="H25001" s="9"/>
      <c r="I25001" s="9"/>
      <c r="J25001" s="9"/>
    </row>
    <row r="25002" spans="8:10" s="1" customFormat="1">
      <c r="H25002" s="9"/>
      <c r="I25002" s="9"/>
      <c r="J25002" s="9"/>
    </row>
    <row r="25003" spans="8:10" s="1" customFormat="1">
      <c r="H25003" s="9"/>
      <c r="I25003" s="9"/>
      <c r="J25003" s="9"/>
    </row>
    <row r="25004" spans="8:10" s="1" customFormat="1">
      <c r="H25004" s="9"/>
      <c r="I25004" s="9"/>
      <c r="J25004" s="9"/>
    </row>
    <row r="25005" spans="8:10" s="1" customFormat="1">
      <c r="H25005" s="9"/>
      <c r="I25005" s="9"/>
      <c r="J25005" s="9"/>
    </row>
    <row r="25006" spans="8:10" s="1" customFormat="1">
      <c r="H25006" s="9"/>
      <c r="I25006" s="9"/>
      <c r="J25006" s="9"/>
    </row>
    <row r="25007" spans="8:10" s="1" customFormat="1">
      <c r="H25007" s="9"/>
      <c r="I25007" s="9"/>
      <c r="J25007" s="9"/>
    </row>
    <row r="25008" spans="8:10" s="1" customFormat="1">
      <c r="H25008" s="9"/>
      <c r="I25008" s="9"/>
      <c r="J25008" s="9"/>
    </row>
    <row r="25009" spans="8:10" s="1" customFormat="1">
      <c r="H25009" s="9"/>
      <c r="I25009" s="9"/>
      <c r="J25009" s="9"/>
    </row>
    <row r="25010" spans="8:10" s="1" customFormat="1">
      <c r="H25010" s="9"/>
      <c r="I25010" s="9"/>
      <c r="J25010" s="9"/>
    </row>
    <row r="25011" spans="8:10" s="1" customFormat="1">
      <c r="H25011" s="9"/>
      <c r="I25011" s="9"/>
      <c r="J25011" s="9"/>
    </row>
    <row r="25012" spans="8:10" s="1" customFormat="1">
      <c r="H25012" s="9"/>
      <c r="I25012" s="9"/>
      <c r="J25012" s="9"/>
    </row>
    <row r="25013" spans="8:10" s="1" customFormat="1">
      <c r="H25013" s="9"/>
      <c r="I25013" s="9"/>
      <c r="J25013" s="9"/>
    </row>
    <row r="25014" spans="8:10" s="1" customFormat="1">
      <c r="H25014" s="9"/>
      <c r="I25014" s="9"/>
      <c r="J25014" s="9"/>
    </row>
    <row r="25015" spans="8:10" s="1" customFormat="1">
      <c r="H25015" s="9"/>
      <c r="I25015" s="9"/>
      <c r="J25015" s="9"/>
    </row>
    <row r="25016" spans="8:10" s="1" customFormat="1">
      <c r="H25016" s="9"/>
      <c r="I25016" s="9"/>
      <c r="J25016" s="9"/>
    </row>
    <row r="25017" spans="8:10" s="1" customFormat="1">
      <c r="H25017" s="9"/>
      <c r="I25017" s="9"/>
      <c r="J25017" s="9"/>
    </row>
    <row r="25018" spans="8:10" s="1" customFormat="1">
      <c r="H25018" s="9"/>
      <c r="I25018" s="9"/>
      <c r="J25018" s="9"/>
    </row>
    <row r="25019" spans="8:10" s="1" customFormat="1">
      <c r="H25019" s="9"/>
      <c r="I25019" s="9"/>
      <c r="J25019" s="9"/>
    </row>
    <row r="25020" spans="8:10" s="1" customFormat="1">
      <c r="H25020" s="9"/>
      <c r="I25020" s="9"/>
      <c r="J25020" s="9"/>
    </row>
    <row r="25021" spans="8:10" s="1" customFormat="1">
      <c r="H25021" s="9"/>
      <c r="I25021" s="9"/>
      <c r="J25021" s="9"/>
    </row>
    <row r="25022" spans="8:10" s="1" customFormat="1">
      <c r="H25022" s="9"/>
      <c r="I25022" s="9"/>
      <c r="J25022" s="9"/>
    </row>
    <row r="25023" spans="8:10" s="1" customFormat="1">
      <c r="H25023" s="9"/>
      <c r="I25023" s="9"/>
      <c r="J25023" s="9"/>
    </row>
    <row r="25024" spans="8:10" s="1" customFormat="1">
      <c r="H25024" s="9"/>
      <c r="I25024" s="9"/>
      <c r="J25024" s="9"/>
    </row>
    <row r="25025" spans="8:10" s="1" customFormat="1">
      <c r="H25025" s="9"/>
      <c r="I25025" s="9"/>
      <c r="J25025" s="9"/>
    </row>
    <row r="25026" spans="8:10" s="1" customFormat="1">
      <c r="H25026" s="9"/>
      <c r="I25026" s="9"/>
      <c r="J25026" s="9"/>
    </row>
    <row r="25027" spans="8:10" s="1" customFormat="1">
      <c r="H25027" s="9"/>
      <c r="I25027" s="9"/>
      <c r="J25027" s="9"/>
    </row>
    <row r="25028" spans="8:10" s="1" customFormat="1">
      <c r="H25028" s="9"/>
      <c r="I25028" s="9"/>
      <c r="J25028" s="9"/>
    </row>
    <row r="25029" spans="8:10" s="1" customFormat="1">
      <c r="H25029" s="9"/>
      <c r="I25029" s="9"/>
      <c r="J25029" s="9"/>
    </row>
    <row r="25030" spans="8:10" s="1" customFormat="1">
      <c r="H25030" s="9"/>
      <c r="I25030" s="9"/>
      <c r="J25030" s="9"/>
    </row>
    <row r="25031" spans="8:10" s="1" customFormat="1">
      <c r="H25031" s="9"/>
      <c r="I25031" s="9"/>
      <c r="J25031" s="9"/>
    </row>
    <row r="25032" spans="8:10" s="1" customFormat="1">
      <c r="H25032" s="9"/>
      <c r="I25032" s="9"/>
      <c r="J25032" s="9"/>
    </row>
    <row r="25033" spans="8:10" s="1" customFormat="1">
      <c r="H25033" s="9"/>
      <c r="I25033" s="9"/>
      <c r="J25033" s="9"/>
    </row>
    <row r="25034" spans="8:10" s="1" customFormat="1">
      <c r="H25034" s="9"/>
      <c r="I25034" s="9"/>
      <c r="J25034" s="9"/>
    </row>
    <row r="25035" spans="8:10" s="1" customFormat="1">
      <c r="H25035" s="9"/>
      <c r="I25035" s="9"/>
      <c r="J25035" s="9"/>
    </row>
    <row r="25036" spans="8:10" s="1" customFormat="1">
      <c r="H25036" s="9"/>
      <c r="I25036" s="9"/>
      <c r="J25036" s="9"/>
    </row>
    <row r="25037" spans="8:10" s="1" customFormat="1">
      <c r="H25037" s="9"/>
      <c r="I25037" s="9"/>
      <c r="J25037" s="9"/>
    </row>
    <row r="25038" spans="8:10" s="1" customFormat="1">
      <c r="H25038" s="9"/>
      <c r="I25038" s="9"/>
      <c r="J25038" s="9"/>
    </row>
    <row r="25039" spans="8:10" s="1" customFormat="1">
      <c r="H25039" s="9"/>
      <c r="I25039" s="9"/>
      <c r="J25039" s="9"/>
    </row>
    <row r="25040" spans="8:10" s="1" customFormat="1">
      <c r="H25040" s="9"/>
      <c r="I25040" s="9"/>
      <c r="J25040" s="9"/>
    </row>
    <row r="25041" spans="8:10" s="1" customFormat="1">
      <c r="H25041" s="9"/>
      <c r="I25041" s="9"/>
      <c r="J25041" s="9"/>
    </row>
    <row r="25042" spans="8:10" s="1" customFormat="1">
      <c r="H25042" s="9"/>
      <c r="I25042" s="9"/>
      <c r="J25042" s="9"/>
    </row>
    <row r="25043" spans="8:10" s="1" customFormat="1">
      <c r="H25043" s="9"/>
      <c r="I25043" s="9"/>
      <c r="J25043" s="9"/>
    </row>
    <row r="25044" spans="8:10" s="1" customFormat="1">
      <c r="H25044" s="9"/>
      <c r="I25044" s="9"/>
      <c r="J25044" s="9"/>
    </row>
    <row r="25045" spans="8:10" s="1" customFormat="1">
      <c r="H25045" s="9"/>
      <c r="I25045" s="9"/>
      <c r="J25045" s="9"/>
    </row>
    <row r="25046" spans="8:10" s="1" customFormat="1">
      <c r="H25046" s="9"/>
      <c r="I25046" s="9"/>
      <c r="J25046" s="9"/>
    </row>
    <row r="25047" spans="8:10" s="1" customFormat="1">
      <c r="H25047" s="9"/>
      <c r="I25047" s="9"/>
      <c r="J25047" s="9"/>
    </row>
    <row r="25048" spans="8:10" s="1" customFormat="1">
      <c r="H25048" s="9"/>
      <c r="I25048" s="9"/>
      <c r="J25048" s="9"/>
    </row>
    <row r="25049" spans="8:10" s="1" customFormat="1">
      <c r="H25049" s="9"/>
      <c r="I25049" s="9"/>
      <c r="J25049" s="9"/>
    </row>
    <row r="25050" spans="8:10" s="1" customFormat="1">
      <c r="H25050" s="9"/>
      <c r="I25050" s="9"/>
      <c r="J25050" s="9"/>
    </row>
    <row r="25051" spans="8:10" s="1" customFormat="1">
      <c r="H25051" s="9"/>
      <c r="I25051" s="9"/>
      <c r="J25051" s="9"/>
    </row>
    <row r="25052" spans="8:10" s="1" customFormat="1">
      <c r="H25052" s="9"/>
      <c r="I25052" s="9"/>
      <c r="J25052" s="9"/>
    </row>
    <row r="25053" spans="8:10" s="1" customFormat="1">
      <c r="H25053" s="9"/>
      <c r="I25053" s="9"/>
      <c r="J25053" s="9"/>
    </row>
    <row r="25054" spans="8:10" s="1" customFormat="1">
      <c r="H25054" s="9"/>
      <c r="I25054" s="9"/>
      <c r="J25054" s="9"/>
    </row>
    <row r="25055" spans="8:10" s="1" customFormat="1">
      <c r="H25055" s="9"/>
      <c r="I25055" s="9"/>
      <c r="J25055" s="9"/>
    </row>
    <row r="25056" spans="8:10" s="1" customFormat="1">
      <c r="H25056" s="9"/>
      <c r="I25056" s="9"/>
      <c r="J25056" s="9"/>
    </row>
    <row r="25057" spans="8:10" s="1" customFormat="1">
      <c r="H25057" s="9"/>
      <c r="I25057" s="9"/>
      <c r="J25057" s="9"/>
    </row>
    <row r="25058" spans="8:10" s="1" customFormat="1">
      <c r="H25058" s="9"/>
      <c r="I25058" s="9"/>
      <c r="J25058" s="9"/>
    </row>
    <row r="25059" spans="8:10" s="1" customFormat="1">
      <c r="H25059" s="9"/>
      <c r="I25059" s="9"/>
      <c r="J25059" s="9"/>
    </row>
    <row r="25060" spans="8:10" s="1" customFormat="1">
      <c r="H25060" s="9"/>
      <c r="I25060" s="9"/>
      <c r="J25060" s="9"/>
    </row>
    <row r="25061" spans="8:10" s="1" customFormat="1">
      <c r="H25061" s="9"/>
      <c r="I25061" s="9"/>
      <c r="J25061" s="9"/>
    </row>
    <row r="25062" spans="8:10" s="1" customFormat="1">
      <c r="H25062" s="9"/>
      <c r="I25062" s="9"/>
      <c r="J25062" s="9"/>
    </row>
    <row r="25063" spans="8:10" s="1" customFormat="1">
      <c r="H25063" s="9"/>
      <c r="I25063" s="9"/>
      <c r="J25063" s="9"/>
    </row>
    <row r="25064" spans="8:10" s="1" customFormat="1">
      <c r="H25064" s="9"/>
      <c r="I25064" s="9"/>
      <c r="J25064" s="9"/>
    </row>
    <row r="25065" spans="8:10" s="1" customFormat="1">
      <c r="H25065" s="9"/>
      <c r="I25065" s="9"/>
      <c r="J25065" s="9"/>
    </row>
    <row r="25066" spans="8:10" s="1" customFormat="1">
      <c r="H25066" s="9"/>
      <c r="I25066" s="9"/>
      <c r="J25066" s="9"/>
    </row>
    <row r="25067" spans="8:10" s="1" customFormat="1">
      <c r="H25067" s="9"/>
      <c r="I25067" s="9"/>
      <c r="J25067" s="9"/>
    </row>
    <row r="25068" spans="8:10" s="1" customFormat="1">
      <c r="H25068" s="9"/>
      <c r="I25068" s="9"/>
      <c r="J25068" s="9"/>
    </row>
    <row r="25069" spans="8:10" s="1" customFormat="1">
      <c r="H25069" s="9"/>
      <c r="I25069" s="9"/>
      <c r="J25069" s="9"/>
    </row>
    <row r="25070" spans="8:10" s="1" customFormat="1">
      <c r="H25070" s="9"/>
      <c r="I25070" s="9"/>
      <c r="J25070" s="9"/>
    </row>
    <row r="25071" spans="8:10" s="1" customFormat="1">
      <c r="H25071" s="9"/>
      <c r="I25071" s="9"/>
      <c r="J25071" s="9"/>
    </row>
    <row r="25072" spans="8:10" s="1" customFormat="1">
      <c r="H25072" s="9"/>
      <c r="I25072" s="9"/>
      <c r="J25072" s="9"/>
    </row>
    <row r="25073" spans="8:10" s="1" customFormat="1">
      <c r="H25073" s="9"/>
      <c r="I25073" s="9"/>
      <c r="J25073" s="9"/>
    </row>
    <row r="25074" spans="8:10" s="1" customFormat="1">
      <c r="H25074" s="9"/>
      <c r="I25074" s="9"/>
      <c r="J25074" s="9"/>
    </row>
    <row r="25075" spans="8:10" s="1" customFormat="1">
      <c r="H25075" s="9"/>
      <c r="I25075" s="9"/>
      <c r="J25075" s="9"/>
    </row>
    <row r="25076" spans="8:10" s="1" customFormat="1">
      <c r="H25076" s="9"/>
      <c r="I25076" s="9"/>
      <c r="J25076" s="9"/>
    </row>
    <row r="25077" spans="8:10" s="1" customFormat="1">
      <c r="H25077" s="9"/>
      <c r="I25077" s="9"/>
      <c r="J25077" s="9"/>
    </row>
    <row r="25078" spans="8:10" s="1" customFormat="1">
      <c r="H25078" s="9"/>
      <c r="I25078" s="9"/>
      <c r="J25078" s="9"/>
    </row>
    <row r="25079" spans="8:10" s="1" customFormat="1">
      <c r="H25079" s="9"/>
      <c r="I25079" s="9"/>
      <c r="J25079" s="9"/>
    </row>
    <row r="25080" spans="8:10" s="1" customFormat="1">
      <c r="H25080" s="9"/>
      <c r="I25080" s="9"/>
      <c r="J25080" s="9"/>
    </row>
    <row r="25081" spans="8:10" s="1" customFormat="1">
      <c r="H25081" s="9"/>
      <c r="I25081" s="9"/>
      <c r="J25081" s="9"/>
    </row>
    <row r="25082" spans="8:10" s="1" customFormat="1">
      <c r="H25082" s="9"/>
      <c r="I25082" s="9"/>
      <c r="J25082" s="9"/>
    </row>
    <row r="25083" spans="8:10" s="1" customFormat="1">
      <c r="H25083" s="9"/>
      <c r="I25083" s="9"/>
      <c r="J25083" s="9"/>
    </row>
    <row r="25084" spans="8:10" s="1" customFormat="1">
      <c r="H25084" s="9"/>
      <c r="I25084" s="9"/>
      <c r="J25084" s="9"/>
    </row>
    <row r="25085" spans="8:10" s="1" customFormat="1">
      <c r="H25085" s="9"/>
      <c r="I25085" s="9"/>
      <c r="J25085" s="9"/>
    </row>
    <row r="25086" spans="8:10" s="1" customFormat="1">
      <c r="H25086" s="9"/>
      <c r="I25086" s="9"/>
      <c r="J25086" s="9"/>
    </row>
    <row r="25087" spans="8:10" s="1" customFormat="1">
      <c r="H25087" s="9"/>
      <c r="I25087" s="9"/>
      <c r="J25087" s="9"/>
    </row>
    <row r="25088" spans="8:10" s="1" customFormat="1">
      <c r="H25088" s="9"/>
      <c r="I25088" s="9"/>
      <c r="J25088" s="9"/>
    </row>
    <row r="25089" spans="8:10" s="1" customFormat="1">
      <c r="H25089" s="9"/>
      <c r="I25089" s="9"/>
      <c r="J25089" s="9"/>
    </row>
    <row r="25090" spans="8:10" s="1" customFormat="1">
      <c r="H25090" s="9"/>
      <c r="I25090" s="9"/>
      <c r="J25090" s="9"/>
    </row>
    <row r="25091" spans="8:10" s="1" customFormat="1">
      <c r="H25091" s="9"/>
      <c r="I25091" s="9"/>
      <c r="J25091" s="9"/>
    </row>
    <row r="25092" spans="8:10" s="1" customFormat="1">
      <c r="H25092" s="9"/>
      <c r="I25092" s="9"/>
      <c r="J25092" s="9"/>
    </row>
    <row r="25093" spans="8:10" s="1" customFormat="1">
      <c r="H25093" s="9"/>
      <c r="I25093" s="9"/>
      <c r="J25093" s="9"/>
    </row>
    <row r="25094" spans="8:10" s="1" customFormat="1">
      <c r="H25094" s="9"/>
      <c r="I25094" s="9"/>
      <c r="J25094" s="9"/>
    </row>
    <row r="25095" spans="8:10" s="1" customFormat="1">
      <c r="H25095" s="9"/>
      <c r="I25095" s="9"/>
      <c r="J25095" s="9"/>
    </row>
    <row r="25096" spans="8:10" s="1" customFormat="1">
      <c r="H25096" s="9"/>
      <c r="I25096" s="9"/>
      <c r="J25096" s="9"/>
    </row>
    <row r="25097" spans="8:10" s="1" customFormat="1">
      <c r="H25097" s="9"/>
      <c r="I25097" s="9"/>
      <c r="J25097" s="9"/>
    </row>
    <row r="25098" spans="8:10" s="1" customFormat="1">
      <c r="H25098" s="9"/>
      <c r="I25098" s="9"/>
      <c r="J25098" s="9"/>
    </row>
    <row r="25099" spans="8:10" s="1" customFormat="1">
      <c r="H25099" s="9"/>
      <c r="I25099" s="9"/>
      <c r="J25099" s="9"/>
    </row>
    <row r="25100" spans="8:10" s="1" customFormat="1">
      <c r="H25100" s="9"/>
      <c r="I25100" s="9"/>
      <c r="J25100" s="9"/>
    </row>
    <row r="25101" spans="8:10" s="1" customFormat="1">
      <c r="H25101" s="9"/>
      <c r="I25101" s="9"/>
      <c r="J25101" s="9"/>
    </row>
    <row r="25102" spans="8:10" s="1" customFormat="1">
      <c r="H25102" s="9"/>
      <c r="I25102" s="9"/>
      <c r="J25102" s="9"/>
    </row>
    <row r="25103" spans="8:10" s="1" customFormat="1">
      <c r="H25103" s="9"/>
      <c r="I25103" s="9"/>
      <c r="J25103" s="9"/>
    </row>
    <row r="25104" spans="8:10" s="1" customFormat="1">
      <c r="H25104" s="9"/>
      <c r="I25104" s="9"/>
      <c r="J25104" s="9"/>
    </row>
    <row r="25105" spans="8:10" s="1" customFormat="1">
      <c r="H25105" s="9"/>
      <c r="I25105" s="9"/>
      <c r="J25105" s="9"/>
    </row>
    <row r="25106" spans="8:10" s="1" customFormat="1">
      <c r="H25106" s="9"/>
      <c r="I25106" s="9"/>
      <c r="J25106" s="9"/>
    </row>
    <row r="25107" spans="8:10" s="1" customFormat="1">
      <c r="H25107" s="9"/>
      <c r="I25107" s="9"/>
      <c r="J25107" s="9"/>
    </row>
    <row r="25108" spans="8:10" s="1" customFormat="1">
      <c r="H25108" s="9"/>
      <c r="I25108" s="9"/>
      <c r="J25108" s="9"/>
    </row>
    <row r="25109" spans="8:10" s="1" customFormat="1">
      <c r="H25109" s="9"/>
      <c r="I25109" s="9"/>
      <c r="J25109" s="9"/>
    </row>
    <row r="25110" spans="8:10" s="1" customFormat="1">
      <c r="H25110" s="9"/>
      <c r="I25110" s="9"/>
      <c r="J25110" s="9"/>
    </row>
    <row r="25111" spans="8:10" s="1" customFormat="1">
      <c r="H25111" s="9"/>
      <c r="I25111" s="9"/>
      <c r="J25111" s="9"/>
    </row>
    <row r="25112" spans="8:10" s="1" customFormat="1">
      <c r="H25112" s="9"/>
      <c r="I25112" s="9"/>
      <c r="J25112" s="9"/>
    </row>
    <row r="25113" spans="8:10" s="1" customFormat="1">
      <c r="H25113" s="9"/>
      <c r="I25113" s="9"/>
      <c r="J25113" s="9"/>
    </row>
    <row r="25114" spans="8:10" s="1" customFormat="1">
      <c r="H25114" s="9"/>
      <c r="I25114" s="9"/>
      <c r="J25114" s="9"/>
    </row>
    <row r="25115" spans="8:10" s="1" customFormat="1">
      <c r="H25115" s="9"/>
      <c r="I25115" s="9"/>
      <c r="J25115" s="9"/>
    </row>
    <row r="25116" spans="8:10" s="1" customFormat="1">
      <c r="H25116" s="9"/>
      <c r="I25116" s="9"/>
      <c r="J25116" s="9"/>
    </row>
    <row r="25117" spans="8:10" s="1" customFormat="1">
      <c r="H25117" s="9"/>
      <c r="I25117" s="9"/>
      <c r="J25117" s="9"/>
    </row>
    <row r="25118" spans="8:10" s="1" customFormat="1">
      <c r="H25118" s="9"/>
      <c r="I25118" s="9"/>
      <c r="J25118" s="9"/>
    </row>
    <row r="25119" spans="8:10" s="1" customFormat="1">
      <c r="H25119" s="9"/>
      <c r="I25119" s="9"/>
      <c r="J25119" s="9"/>
    </row>
    <row r="25120" spans="8:10" s="1" customFormat="1">
      <c r="H25120" s="9"/>
      <c r="I25120" s="9"/>
      <c r="J25120" s="9"/>
    </row>
    <row r="25121" spans="8:10" s="1" customFormat="1">
      <c r="H25121" s="9"/>
      <c r="I25121" s="9"/>
      <c r="J25121" s="9"/>
    </row>
    <row r="25122" spans="8:10" s="1" customFormat="1">
      <c r="H25122" s="9"/>
      <c r="I25122" s="9"/>
      <c r="J25122" s="9"/>
    </row>
    <row r="25123" spans="8:10" s="1" customFormat="1">
      <c r="H25123" s="9"/>
      <c r="I25123" s="9"/>
      <c r="J25123" s="9"/>
    </row>
    <row r="25124" spans="8:10" s="1" customFormat="1">
      <c r="H25124" s="9"/>
      <c r="I25124" s="9"/>
      <c r="J25124" s="9"/>
    </row>
    <row r="25125" spans="8:10" s="1" customFormat="1">
      <c r="H25125" s="9"/>
      <c r="I25125" s="9"/>
      <c r="J25125" s="9"/>
    </row>
    <row r="25126" spans="8:10" s="1" customFormat="1">
      <c r="H25126" s="9"/>
      <c r="I25126" s="9"/>
      <c r="J25126" s="9"/>
    </row>
    <row r="25127" spans="8:10" s="1" customFormat="1">
      <c r="H25127" s="9"/>
      <c r="I25127" s="9"/>
      <c r="J25127" s="9"/>
    </row>
    <row r="25128" spans="8:10" s="1" customFormat="1">
      <c r="H25128" s="9"/>
      <c r="I25128" s="9"/>
      <c r="J25128" s="9"/>
    </row>
    <row r="25129" spans="8:10" s="1" customFormat="1">
      <c r="H25129" s="9"/>
      <c r="I25129" s="9"/>
      <c r="J25129" s="9"/>
    </row>
    <row r="25130" spans="8:10" s="1" customFormat="1">
      <c r="H25130" s="9"/>
      <c r="I25130" s="9"/>
      <c r="J25130" s="9"/>
    </row>
    <row r="25131" spans="8:10" s="1" customFormat="1">
      <c r="H25131" s="9"/>
      <c r="I25131" s="9"/>
      <c r="J25131" s="9"/>
    </row>
    <row r="25132" spans="8:10" s="1" customFormat="1">
      <c r="H25132" s="9"/>
      <c r="I25132" s="9"/>
      <c r="J25132" s="9"/>
    </row>
    <row r="25133" spans="8:10" s="1" customFormat="1">
      <c r="H25133" s="9"/>
      <c r="I25133" s="9"/>
      <c r="J25133" s="9"/>
    </row>
    <row r="25134" spans="8:10" s="1" customFormat="1">
      <c r="H25134" s="9"/>
      <c r="I25134" s="9"/>
      <c r="J25134" s="9"/>
    </row>
    <row r="25135" spans="8:10" s="1" customFormat="1">
      <c r="H25135" s="9"/>
      <c r="I25135" s="9"/>
      <c r="J25135" s="9"/>
    </row>
    <row r="25136" spans="8:10" s="1" customFormat="1">
      <c r="H25136" s="9"/>
      <c r="I25136" s="9"/>
      <c r="J25136" s="9"/>
    </row>
    <row r="25137" spans="8:10" s="1" customFormat="1">
      <c r="H25137" s="9"/>
      <c r="I25137" s="9"/>
      <c r="J25137" s="9"/>
    </row>
    <row r="25138" spans="8:10" s="1" customFormat="1">
      <c r="H25138" s="9"/>
      <c r="I25138" s="9"/>
      <c r="J25138" s="9"/>
    </row>
    <row r="25139" spans="8:10" s="1" customFormat="1">
      <c r="H25139" s="9"/>
      <c r="I25139" s="9"/>
      <c r="J25139" s="9"/>
    </row>
    <row r="25140" spans="8:10" s="1" customFormat="1">
      <c r="H25140" s="9"/>
      <c r="I25140" s="9"/>
      <c r="J25140" s="9"/>
    </row>
    <row r="25141" spans="8:10" s="1" customFormat="1">
      <c r="H25141" s="9"/>
      <c r="I25141" s="9"/>
      <c r="J25141" s="9"/>
    </row>
    <row r="25142" spans="8:10" s="1" customFormat="1">
      <c r="H25142" s="9"/>
      <c r="I25142" s="9"/>
      <c r="J25142" s="9"/>
    </row>
    <row r="25143" spans="8:10" s="1" customFormat="1">
      <c r="H25143" s="9"/>
      <c r="I25143" s="9"/>
      <c r="J25143" s="9"/>
    </row>
    <row r="25144" spans="8:10" s="1" customFormat="1">
      <c r="H25144" s="9"/>
      <c r="I25144" s="9"/>
      <c r="J25144" s="9"/>
    </row>
    <row r="25145" spans="8:10" s="1" customFormat="1">
      <c r="H25145" s="9"/>
      <c r="I25145" s="9"/>
      <c r="J25145" s="9"/>
    </row>
    <row r="25146" spans="8:10" s="1" customFormat="1">
      <c r="H25146" s="9"/>
      <c r="I25146" s="9"/>
      <c r="J25146" s="9"/>
    </row>
    <row r="25147" spans="8:10" s="1" customFormat="1">
      <c r="H25147" s="9"/>
      <c r="I25147" s="9"/>
      <c r="J25147" s="9"/>
    </row>
    <row r="25148" spans="8:10" s="1" customFormat="1">
      <c r="H25148" s="9"/>
      <c r="I25148" s="9"/>
      <c r="J25148" s="9"/>
    </row>
    <row r="25149" spans="8:10" s="1" customFormat="1">
      <c r="H25149" s="9"/>
      <c r="I25149" s="9"/>
      <c r="J25149" s="9"/>
    </row>
    <row r="25150" spans="8:10" s="1" customFormat="1">
      <c r="H25150" s="9"/>
      <c r="I25150" s="9"/>
      <c r="J25150" s="9"/>
    </row>
    <row r="25151" spans="8:10" s="1" customFormat="1">
      <c r="H25151" s="9"/>
      <c r="I25151" s="9"/>
      <c r="J25151" s="9"/>
    </row>
    <row r="25152" spans="8:10" s="1" customFormat="1">
      <c r="H25152" s="9"/>
      <c r="I25152" s="9"/>
      <c r="J25152" s="9"/>
    </row>
    <row r="25153" spans="8:10" s="1" customFormat="1">
      <c r="H25153" s="9"/>
      <c r="I25153" s="9"/>
      <c r="J25153" s="9"/>
    </row>
    <row r="25154" spans="8:10" s="1" customFormat="1">
      <c r="H25154" s="9"/>
      <c r="I25154" s="9"/>
      <c r="J25154" s="9"/>
    </row>
    <row r="25155" spans="8:10" s="1" customFormat="1">
      <c r="H25155" s="9"/>
      <c r="I25155" s="9"/>
      <c r="J25155" s="9"/>
    </row>
    <row r="25156" spans="8:10" s="1" customFormat="1">
      <c r="H25156" s="9"/>
      <c r="I25156" s="9"/>
      <c r="J25156" s="9"/>
    </row>
    <row r="25157" spans="8:10" s="1" customFormat="1">
      <c r="H25157" s="9"/>
      <c r="I25157" s="9"/>
      <c r="J25157" s="9"/>
    </row>
    <row r="25158" spans="8:10" s="1" customFormat="1">
      <c r="H25158" s="9"/>
      <c r="I25158" s="9"/>
      <c r="J25158" s="9"/>
    </row>
    <row r="25159" spans="8:10" s="1" customFormat="1">
      <c r="H25159" s="9"/>
      <c r="I25159" s="9"/>
      <c r="J25159" s="9"/>
    </row>
    <row r="25160" spans="8:10" s="1" customFormat="1">
      <c r="H25160" s="9"/>
      <c r="I25160" s="9"/>
      <c r="J25160" s="9"/>
    </row>
    <row r="25161" spans="8:10" s="1" customFormat="1">
      <c r="H25161" s="9"/>
      <c r="I25161" s="9"/>
      <c r="J25161" s="9"/>
    </row>
    <row r="25162" spans="8:10" s="1" customFormat="1">
      <c r="H25162" s="9"/>
      <c r="I25162" s="9"/>
      <c r="J25162" s="9"/>
    </row>
    <row r="25163" spans="8:10" s="1" customFormat="1">
      <c r="H25163" s="9"/>
      <c r="I25163" s="9"/>
      <c r="J25163" s="9"/>
    </row>
    <row r="25164" spans="8:10" s="1" customFormat="1">
      <c r="H25164" s="9"/>
      <c r="I25164" s="9"/>
      <c r="J25164" s="9"/>
    </row>
    <row r="25165" spans="8:10" s="1" customFormat="1">
      <c r="H25165" s="9"/>
      <c r="I25165" s="9"/>
      <c r="J25165" s="9"/>
    </row>
    <row r="25166" spans="8:10" s="1" customFormat="1">
      <c r="H25166" s="9"/>
      <c r="I25166" s="9"/>
      <c r="J25166" s="9"/>
    </row>
    <row r="25167" spans="8:10" s="1" customFormat="1">
      <c r="H25167" s="9"/>
      <c r="I25167" s="9"/>
      <c r="J25167" s="9"/>
    </row>
    <row r="25168" spans="8:10" s="1" customFormat="1">
      <c r="H25168" s="9"/>
      <c r="I25168" s="9"/>
      <c r="J25168" s="9"/>
    </row>
    <row r="25169" spans="8:10" s="1" customFormat="1">
      <c r="H25169" s="9"/>
      <c r="I25169" s="9"/>
      <c r="J25169" s="9"/>
    </row>
    <row r="25170" spans="8:10" s="1" customFormat="1">
      <c r="H25170" s="9"/>
      <c r="I25170" s="9"/>
      <c r="J25170" s="9"/>
    </row>
    <row r="25171" spans="8:10" s="1" customFormat="1">
      <c r="H25171" s="9"/>
      <c r="I25171" s="9"/>
      <c r="J25171" s="9"/>
    </row>
    <row r="25172" spans="8:10" s="1" customFormat="1">
      <c r="H25172" s="9"/>
      <c r="I25172" s="9"/>
      <c r="J25172" s="9"/>
    </row>
    <row r="25173" spans="8:10" s="1" customFormat="1">
      <c r="H25173" s="9"/>
      <c r="I25173" s="9"/>
      <c r="J25173" s="9"/>
    </row>
    <row r="25174" spans="8:10" s="1" customFormat="1">
      <c r="H25174" s="9"/>
      <c r="I25174" s="9"/>
      <c r="J25174" s="9"/>
    </row>
    <row r="25175" spans="8:10" s="1" customFormat="1">
      <c r="H25175" s="9"/>
      <c r="I25175" s="9"/>
      <c r="J25175" s="9"/>
    </row>
    <row r="25176" spans="8:10" s="1" customFormat="1">
      <c r="H25176" s="9"/>
      <c r="I25176" s="9"/>
      <c r="J25176" s="9"/>
    </row>
    <row r="25177" spans="8:10" s="1" customFormat="1">
      <c r="H25177" s="9"/>
      <c r="I25177" s="9"/>
      <c r="J25177" s="9"/>
    </row>
    <row r="25178" spans="8:10" s="1" customFormat="1">
      <c r="H25178" s="9"/>
      <c r="I25178" s="9"/>
      <c r="J25178" s="9"/>
    </row>
    <row r="25179" spans="8:10" s="1" customFormat="1">
      <c r="H25179" s="9"/>
      <c r="I25179" s="9"/>
      <c r="J25179" s="9"/>
    </row>
    <row r="25180" spans="8:10" s="1" customFormat="1">
      <c r="H25180" s="9"/>
      <c r="I25180" s="9"/>
      <c r="J25180" s="9"/>
    </row>
    <row r="25181" spans="8:10" s="1" customFormat="1">
      <c r="H25181" s="9"/>
      <c r="I25181" s="9"/>
      <c r="J25181" s="9"/>
    </row>
    <row r="25182" spans="8:10" s="1" customFormat="1">
      <c r="H25182" s="9"/>
      <c r="I25182" s="9"/>
      <c r="J25182" s="9"/>
    </row>
    <row r="25183" spans="8:10" s="1" customFormat="1">
      <c r="H25183" s="9"/>
      <c r="I25183" s="9"/>
      <c r="J25183" s="9"/>
    </row>
    <row r="25184" spans="8:10" s="1" customFormat="1">
      <c r="H25184" s="9"/>
      <c r="I25184" s="9"/>
      <c r="J25184" s="9"/>
    </row>
    <row r="25185" spans="8:10" s="1" customFormat="1">
      <c r="H25185" s="9"/>
      <c r="I25185" s="9"/>
      <c r="J25185" s="9"/>
    </row>
    <row r="25186" spans="8:10" s="1" customFormat="1">
      <c r="H25186" s="9"/>
      <c r="I25186" s="9"/>
      <c r="J25186" s="9"/>
    </row>
    <row r="25187" spans="8:10" s="1" customFormat="1">
      <c r="H25187" s="9"/>
      <c r="I25187" s="9"/>
      <c r="J25187" s="9"/>
    </row>
    <row r="25188" spans="8:10" s="1" customFormat="1">
      <c r="H25188" s="9"/>
      <c r="I25188" s="9"/>
      <c r="J25188" s="9"/>
    </row>
    <row r="25189" spans="8:10" s="1" customFormat="1">
      <c r="H25189" s="9"/>
      <c r="I25189" s="9"/>
      <c r="J25189" s="9"/>
    </row>
    <row r="25190" spans="8:10" s="1" customFormat="1">
      <c r="H25190" s="9"/>
      <c r="I25190" s="9"/>
      <c r="J25190" s="9"/>
    </row>
    <row r="25191" spans="8:10" s="1" customFormat="1">
      <c r="H25191" s="9"/>
      <c r="I25191" s="9"/>
      <c r="J25191" s="9"/>
    </row>
    <row r="25192" spans="8:10" s="1" customFormat="1">
      <c r="H25192" s="9"/>
      <c r="I25192" s="9"/>
      <c r="J25192" s="9"/>
    </row>
    <row r="25193" spans="8:10" s="1" customFormat="1">
      <c r="H25193" s="9"/>
      <c r="I25193" s="9"/>
      <c r="J25193" s="9"/>
    </row>
    <row r="25194" spans="8:10" s="1" customFormat="1">
      <c r="H25194" s="9"/>
      <c r="I25194" s="9"/>
      <c r="J25194" s="9"/>
    </row>
    <row r="25195" spans="8:10" s="1" customFormat="1">
      <c r="H25195" s="9"/>
      <c r="I25195" s="9"/>
      <c r="J25195" s="9"/>
    </row>
    <row r="25196" spans="8:10" s="1" customFormat="1">
      <c r="H25196" s="9"/>
      <c r="I25196" s="9"/>
      <c r="J25196" s="9"/>
    </row>
    <row r="25197" spans="8:10" s="1" customFormat="1">
      <c r="H25197" s="9"/>
      <c r="I25197" s="9"/>
      <c r="J25197" s="9"/>
    </row>
    <row r="25198" spans="8:10" s="1" customFormat="1">
      <c r="H25198" s="9"/>
      <c r="I25198" s="9"/>
      <c r="J25198" s="9"/>
    </row>
    <row r="25199" spans="8:10" s="1" customFormat="1">
      <c r="H25199" s="9"/>
      <c r="I25199" s="9"/>
      <c r="J25199" s="9"/>
    </row>
    <row r="25200" spans="8:10" s="1" customFormat="1">
      <c r="H25200" s="9"/>
      <c r="I25200" s="9"/>
      <c r="J25200" s="9"/>
    </row>
    <row r="25201" spans="8:10" s="1" customFormat="1">
      <c r="H25201" s="9"/>
      <c r="I25201" s="9"/>
      <c r="J25201" s="9"/>
    </row>
    <row r="25202" spans="8:10" s="1" customFormat="1">
      <c r="H25202" s="9"/>
      <c r="I25202" s="9"/>
      <c r="J25202" s="9"/>
    </row>
    <row r="25203" spans="8:10" s="1" customFormat="1">
      <c r="H25203" s="9"/>
      <c r="I25203" s="9"/>
      <c r="J25203" s="9"/>
    </row>
    <row r="25204" spans="8:10" s="1" customFormat="1">
      <c r="H25204" s="9"/>
      <c r="I25204" s="9"/>
      <c r="J25204" s="9"/>
    </row>
    <row r="25205" spans="8:10" s="1" customFormat="1">
      <c r="H25205" s="9"/>
      <c r="I25205" s="9"/>
      <c r="J25205" s="9"/>
    </row>
    <row r="25206" spans="8:10" s="1" customFormat="1">
      <c r="H25206" s="9"/>
      <c r="I25206" s="9"/>
      <c r="J25206" s="9"/>
    </row>
    <row r="25207" spans="8:10" s="1" customFormat="1">
      <c r="H25207" s="9"/>
      <c r="I25207" s="9"/>
      <c r="J25207" s="9"/>
    </row>
    <row r="25208" spans="8:10" s="1" customFormat="1">
      <c r="H25208" s="9"/>
      <c r="I25208" s="9"/>
      <c r="J25208" s="9"/>
    </row>
    <row r="25209" spans="8:10" s="1" customFormat="1">
      <c r="H25209" s="9"/>
      <c r="I25209" s="9"/>
      <c r="J25209" s="9"/>
    </row>
    <row r="25210" spans="8:10" s="1" customFormat="1">
      <c r="H25210" s="9"/>
      <c r="I25210" s="9"/>
      <c r="J25210" s="9"/>
    </row>
    <row r="25211" spans="8:10" s="1" customFormat="1">
      <c r="H25211" s="9"/>
      <c r="I25211" s="9"/>
      <c r="J25211" s="9"/>
    </row>
    <row r="25212" spans="8:10" s="1" customFormat="1">
      <c r="H25212" s="9"/>
      <c r="I25212" s="9"/>
      <c r="J25212" s="9"/>
    </row>
    <row r="25213" spans="8:10" s="1" customFormat="1">
      <c r="H25213" s="9"/>
      <c r="I25213" s="9"/>
      <c r="J25213" s="9"/>
    </row>
    <row r="25214" spans="8:10" s="1" customFormat="1">
      <c r="H25214" s="9"/>
      <c r="I25214" s="9"/>
      <c r="J25214" s="9"/>
    </row>
    <row r="25215" spans="8:10" s="1" customFormat="1">
      <c r="H25215" s="9"/>
      <c r="I25215" s="9"/>
      <c r="J25215" s="9"/>
    </row>
    <row r="25216" spans="8:10" s="1" customFormat="1">
      <c r="H25216" s="9"/>
      <c r="I25216" s="9"/>
      <c r="J25216" s="9"/>
    </row>
    <row r="25217" spans="8:10" s="1" customFormat="1">
      <c r="H25217" s="9"/>
      <c r="I25217" s="9"/>
      <c r="J25217" s="9"/>
    </row>
    <row r="25218" spans="8:10" s="1" customFormat="1">
      <c r="H25218" s="9"/>
      <c r="I25218" s="9"/>
      <c r="J25218" s="9"/>
    </row>
    <row r="25219" spans="8:10" s="1" customFormat="1">
      <c r="H25219" s="9"/>
      <c r="I25219" s="9"/>
      <c r="J25219" s="9"/>
    </row>
    <row r="25220" spans="8:10" s="1" customFormat="1">
      <c r="H25220" s="9"/>
      <c r="I25220" s="9"/>
      <c r="J25220" s="9"/>
    </row>
    <row r="25221" spans="8:10" s="1" customFormat="1">
      <c r="H25221" s="9"/>
      <c r="I25221" s="9"/>
      <c r="J25221" s="9"/>
    </row>
    <row r="25222" spans="8:10" s="1" customFormat="1">
      <c r="H25222" s="9"/>
      <c r="I25222" s="9"/>
      <c r="J25222" s="9"/>
    </row>
    <row r="25223" spans="8:10" s="1" customFormat="1">
      <c r="H25223" s="9"/>
      <c r="I25223" s="9"/>
      <c r="J25223" s="9"/>
    </row>
    <row r="25224" spans="8:10" s="1" customFormat="1">
      <c r="H25224" s="9"/>
      <c r="I25224" s="9"/>
      <c r="J25224" s="9"/>
    </row>
    <row r="25225" spans="8:10" s="1" customFormat="1">
      <c r="H25225" s="9"/>
      <c r="I25225" s="9"/>
      <c r="J25225" s="9"/>
    </row>
    <row r="25226" spans="8:10" s="1" customFormat="1">
      <c r="H25226" s="9"/>
      <c r="I25226" s="9"/>
      <c r="J25226" s="9"/>
    </row>
    <row r="25227" spans="8:10" s="1" customFormat="1">
      <c r="H25227" s="9"/>
      <c r="I25227" s="9"/>
      <c r="J25227" s="9"/>
    </row>
    <row r="25228" spans="8:10" s="1" customFormat="1">
      <c r="H25228" s="9"/>
      <c r="I25228" s="9"/>
      <c r="J25228" s="9"/>
    </row>
    <row r="25229" spans="8:10" s="1" customFormat="1">
      <c r="H25229" s="9"/>
      <c r="I25229" s="9"/>
      <c r="J25229" s="9"/>
    </row>
    <row r="25230" spans="8:10" s="1" customFormat="1">
      <c r="H25230" s="9"/>
      <c r="I25230" s="9"/>
      <c r="J25230" s="9"/>
    </row>
    <row r="25231" spans="8:10" s="1" customFormat="1">
      <c r="H25231" s="9"/>
      <c r="I25231" s="9"/>
      <c r="J25231" s="9"/>
    </row>
    <row r="25232" spans="8:10" s="1" customFormat="1">
      <c r="H25232" s="9"/>
      <c r="I25232" s="9"/>
      <c r="J25232" s="9"/>
    </row>
    <row r="25233" spans="8:10" s="1" customFormat="1">
      <c r="H25233" s="9"/>
      <c r="I25233" s="9"/>
      <c r="J25233" s="9"/>
    </row>
    <row r="25234" spans="8:10" s="1" customFormat="1">
      <c r="H25234" s="9"/>
      <c r="I25234" s="9"/>
      <c r="J25234" s="9"/>
    </row>
    <row r="25235" spans="8:10" s="1" customFormat="1">
      <c r="H25235" s="9"/>
      <c r="I25235" s="9"/>
      <c r="J25235" s="9"/>
    </row>
    <row r="25236" spans="8:10" s="1" customFormat="1">
      <c r="H25236" s="9"/>
      <c r="I25236" s="9"/>
      <c r="J25236" s="9"/>
    </row>
    <row r="25237" spans="8:10" s="1" customFormat="1">
      <c r="H25237" s="9"/>
      <c r="I25237" s="9"/>
      <c r="J25237" s="9"/>
    </row>
    <row r="25238" spans="8:10" s="1" customFormat="1">
      <c r="H25238" s="9"/>
      <c r="I25238" s="9"/>
      <c r="J25238" s="9"/>
    </row>
    <row r="25239" spans="8:10" s="1" customFormat="1">
      <c r="H25239" s="9"/>
      <c r="I25239" s="9"/>
      <c r="J25239" s="9"/>
    </row>
    <row r="25240" spans="8:10" s="1" customFormat="1">
      <c r="H25240" s="9"/>
      <c r="I25240" s="9"/>
      <c r="J25240" s="9"/>
    </row>
    <row r="25241" spans="8:10" s="1" customFormat="1">
      <c r="H25241" s="9"/>
      <c r="I25241" s="9"/>
      <c r="J25241" s="9"/>
    </row>
    <row r="25242" spans="8:10" s="1" customFormat="1">
      <c r="H25242" s="9"/>
      <c r="I25242" s="9"/>
      <c r="J25242" s="9"/>
    </row>
    <row r="25243" spans="8:10" s="1" customFormat="1">
      <c r="H25243" s="9"/>
      <c r="I25243" s="9"/>
      <c r="J25243" s="9"/>
    </row>
    <row r="25244" spans="8:10" s="1" customFormat="1">
      <c r="H25244" s="9"/>
      <c r="I25244" s="9"/>
      <c r="J25244" s="9"/>
    </row>
    <row r="25245" spans="8:10" s="1" customFormat="1">
      <c r="H25245" s="9"/>
      <c r="I25245" s="9"/>
      <c r="J25245" s="9"/>
    </row>
    <row r="25246" spans="8:10" s="1" customFormat="1">
      <c r="H25246" s="9"/>
      <c r="I25246" s="9"/>
      <c r="J25246" s="9"/>
    </row>
    <row r="25247" spans="8:10" s="1" customFormat="1">
      <c r="H25247" s="9"/>
      <c r="I25247" s="9"/>
      <c r="J25247" s="9"/>
    </row>
    <row r="25248" spans="8:10" s="1" customFormat="1">
      <c r="H25248" s="9"/>
      <c r="I25248" s="9"/>
      <c r="J25248" s="9"/>
    </row>
    <row r="25249" spans="8:10" s="1" customFormat="1">
      <c r="H25249" s="9"/>
      <c r="I25249" s="9"/>
      <c r="J25249" s="9"/>
    </row>
    <row r="25250" spans="8:10" s="1" customFormat="1">
      <c r="H25250" s="9"/>
      <c r="I25250" s="9"/>
      <c r="J25250" s="9"/>
    </row>
    <row r="25251" spans="8:10" s="1" customFormat="1">
      <c r="H25251" s="9"/>
      <c r="I25251" s="9"/>
      <c r="J25251" s="9"/>
    </row>
    <row r="25252" spans="8:10" s="1" customFormat="1">
      <c r="H25252" s="9"/>
      <c r="I25252" s="9"/>
      <c r="J25252" s="9"/>
    </row>
    <row r="25253" spans="8:10" s="1" customFormat="1">
      <c r="H25253" s="9"/>
      <c r="I25253" s="9"/>
      <c r="J25253" s="9"/>
    </row>
    <row r="25254" spans="8:10" s="1" customFormat="1">
      <c r="H25254" s="9"/>
      <c r="I25254" s="9"/>
      <c r="J25254" s="9"/>
    </row>
    <row r="25255" spans="8:10" s="1" customFormat="1">
      <c r="H25255" s="9"/>
      <c r="I25255" s="9"/>
      <c r="J25255" s="9"/>
    </row>
    <row r="25256" spans="8:10" s="1" customFormat="1">
      <c r="H25256" s="9"/>
      <c r="I25256" s="9"/>
      <c r="J25256" s="9"/>
    </row>
    <row r="25257" spans="8:10" s="1" customFormat="1">
      <c r="H25257" s="9"/>
      <c r="I25257" s="9"/>
      <c r="J25257" s="9"/>
    </row>
    <row r="25258" spans="8:10" s="1" customFormat="1">
      <c r="H25258" s="9"/>
      <c r="I25258" s="9"/>
      <c r="J25258" s="9"/>
    </row>
    <row r="25259" spans="8:10" s="1" customFormat="1">
      <c r="H25259" s="9"/>
      <c r="I25259" s="9"/>
      <c r="J25259" s="9"/>
    </row>
    <row r="25260" spans="8:10" s="1" customFormat="1">
      <c r="H25260" s="9"/>
      <c r="I25260" s="9"/>
      <c r="J25260" s="9"/>
    </row>
    <row r="25261" spans="8:10" s="1" customFormat="1">
      <c r="H25261" s="9"/>
      <c r="I25261" s="9"/>
      <c r="J25261" s="9"/>
    </row>
    <row r="25262" spans="8:10" s="1" customFormat="1">
      <c r="H25262" s="9"/>
      <c r="I25262" s="9"/>
      <c r="J25262" s="9"/>
    </row>
    <row r="25263" spans="8:10" s="1" customFormat="1">
      <c r="H25263" s="9"/>
      <c r="I25263" s="9"/>
      <c r="J25263" s="9"/>
    </row>
    <row r="25264" spans="8:10" s="1" customFormat="1">
      <c r="H25264" s="9"/>
      <c r="I25264" s="9"/>
      <c r="J25264" s="9"/>
    </row>
    <row r="25265" spans="8:10" s="1" customFormat="1">
      <c r="H25265" s="9"/>
      <c r="I25265" s="9"/>
      <c r="J25265" s="9"/>
    </row>
    <row r="25266" spans="8:10" s="1" customFormat="1">
      <c r="H25266" s="9"/>
      <c r="I25266" s="9"/>
      <c r="J25266" s="9"/>
    </row>
    <row r="25267" spans="8:10" s="1" customFormat="1">
      <c r="H25267" s="9"/>
      <c r="I25267" s="9"/>
      <c r="J25267" s="9"/>
    </row>
    <row r="25268" spans="8:10" s="1" customFormat="1">
      <c r="H25268" s="9"/>
      <c r="I25268" s="9"/>
      <c r="J25268" s="9"/>
    </row>
    <row r="25269" spans="8:10" s="1" customFormat="1">
      <c r="H25269" s="9"/>
      <c r="I25269" s="9"/>
      <c r="J25269" s="9"/>
    </row>
    <row r="25270" spans="8:10" s="1" customFormat="1">
      <c r="H25270" s="9"/>
      <c r="I25270" s="9"/>
      <c r="J25270" s="9"/>
    </row>
    <row r="25271" spans="8:10" s="1" customFormat="1">
      <c r="H25271" s="9"/>
      <c r="I25271" s="9"/>
      <c r="J25271" s="9"/>
    </row>
    <row r="25272" spans="8:10" s="1" customFormat="1">
      <c r="H25272" s="9"/>
      <c r="I25272" s="9"/>
      <c r="J25272" s="9"/>
    </row>
    <row r="25273" spans="8:10" s="1" customFormat="1">
      <c r="H25273" s="9"/>
      <c r="I25273" s="9"/>
      <c r="J25273" s="9"/>
    </row>
    <row r="25274" spans="8:10" s="1" customFormat="1">
      <c r="H25274" s="9"/>
      <c r="I25274" s="9"/>
      <c r="J25274" s="9"/>
    </row>
    <row r="25275" spans="8:10" s="1" customFormat="1">
      <c r="H25275" s="9"/>
      <c r="I25275" s="9"/>
      <c r="J25275" s="9"/>
    </row>
    <row r="25276" spans="8:10" s="1" customFormat="1">
      <c r="H25276" s="9"/>
      <c r="I25276" s="9"/>
      <c r="J25276" s="9"/>
    </row>
    <row r="25277" spans="8:10" s="1" customFormat="1">
      <c r="H25277" s="9"/>
      <c r="I25277" s="9"/>
      <c r="J25277" s="9"/>
    </row>
    <row r="25278" spans="8:10" s="1" customFormat="1">
      <c r="H25278" s="9"/>
      <c r="I25278" s="9"/>
      <c r="J25278" s="9"/>
    </row>
    <row r="25279" spans="8:10" s="1" customFormat="1">
      <c r="H25279" s="9"/>
      <c r="I25279" s="9"/>
      <c r="J25279" s="9"/>
    </row>
    <row r="25280" spans="8:10" s="1" customFormat="1">
      <c r="H25280" s="9"/>
      <c r="I25280" s="9"/>
      <c r="J25280" s="9"/>
    </row>
    <row r="25281" spans="8:10" s="1" customFormat="1">
      <c r="H25281" s="9"/>
      <c r="I25281" s="9"/>
      <c r="J25281" s="9"/>
    </row>
    <row r="25282" spans="8:10" s="1" customFormat="1">
      <c r="H25282" s="9"/>
      <c r="I25282" s="9"/>
      <c r="J25282" s="9"/>
    </row>
    <row r="25283" spans="8:10" s="1" customFormat="1">
      <c r="H25283" s="9"/>
      <c r="I25283" s="9"/>
      <c r="J25283" s="9"/>
    </row>
    <row r="25284" spans="8:10" s="1" customFormat="1">
      <c r="H25284" s="9"/>
      <c r="I25284" s="9"/>
      <c r="J25284" s="9"/>
    </row>
    <row r="25285" spans="8:10" s="1" customFormat="1">
      <c r="H25285" s="9"/>
      <c r="I25285" s="9"/>
      <c r="J25285" s="9"/>
    </row>
    <row r="25286" spans="8:10" s="1" customFormat="1">
      <c r="H25286" s="9"/>
      <c r="I25286" s="9"/>
      <c r="J25286" s="9"/>
    </row>
    <row r="25287" spans="8:10" s="1" customFormat="1">
      <c r="H25287" s="9"/>
      <c r="I25287" s="9"/>
      <c r="J25287" s="9"/>
    </row>
    <row r="25288" spans="8:10" s="1" customFormat="1">
      <c r="H25288" s="9"/>
      <c r="I25288" s="9"/>
      <c r="J25288" s="9"/>
    </row>
    <row r="25289" spans="8:10" s="1" customFormat="1">
      <c r="H25289" s="9"/>
      <c r="I25289" s="9"/>
      <c r="J25289" s="9"/>
    </row>
    <row r="25290" spans="8:10" s="1" customFormat="1">
      <c r="H25290" s="9"/>
      <c r="I25290" s="9"/>
      <c r="J25290" s="9"/>
    </row>
    <row r="25291" spans="8:10" s="1" customFormat="1">
      <c r="H25291" s="9"/>
      <c r="I25291" s="9"/>
      <c r="J25291" s="9"/>
    </row>
    <row r="25292" spans="8:10" s="1" customFormat="1">
      <c r="H25292" s="9"/>
      <c r="I25292" s="9"/>
      <c r="J25292" s="9"/>
    </row>
    <row r="25293" spans="8:10" s="1" customFormat="1">
      <c r="H25293" s="9"/>
      <c r="I25293" s="9"/>
      <c r="J25293" s="9"/>
    </row>
    <row r="25294" spans="8:10" s="1" customFormat="1">
      <c r="H25294" s="9"/>
      <c r="I25294" s="9"/>
      <c r="J25294" s="9"/>
    </row>
    <row r="25295" spans="8:10" s="1" customFormat="1">
      <c r="H25295" s="9"/>
      <c r="I25295" s="9"/>
      <c r="J25295" s="9"/>
    </row>
    <row r="25296" spans="8:10" s="1" customFormat="1">
      <c r="H25296" s="9"/>
      <c r="I25296" s="9"/>
      <c r="J25296" s="9"/>
    </row>
    <row r="25297" spans="8:10" s="1" customFormat="1">
      <c r="H25297" s="9"/>
      <c r="I25297" s="9"/>
      <c r="J25297" s="9"/>
    </row>
    <row r="25298" spans="8:10" s="1" customFormat="1">
      <c r="H25298" s="9"/>
      <c r="I25298" s="9"/>
      <c r="J25298" s="9"/>
    </row>
    <row r="25299" spans="8:10" s="1" customFormat="1">
      <c r="H25299" s="9"/>
      <c r="I25299" s="9"/>
      <c r="J25299" s="9"/>
    </row>
    <row r="25300" spans="8:10" s="1" customFormat="1">
      <c r="H25300" s="9"/>
      <c r="I25300" s="9"/>
      <c r="J25300" s="9"/>
    </row>
    <row r="25301" spans="8:10" s="1" customFormat="1">
      <c r="H25301" s="9"/>
      <c r="I25301" s="9"/>
      <c r="J25301" s="9"/>
    </row>
    <row r="25302" spans="8:10" s="1" customFormat="1">
      <c r="H25302" s="9"/>
      <c r="I25302" s="9"/>
      <c r="J25302" s="9"/>
    </row>
    <row r="25303" spans="8:10" s="1" customFormat="1">
      <c r="H25303" s="9"/>
      <c r="I25303" s="9"/>
      <c r="J25303" s="9"/>
    </row>
    <row r="25304" spans="8:10" s="1" customFormat="1">
      <c r="H25304" s="9"/>
      <c r="I25304" s="9"/>
      <c r="J25304" s="9"/>
    </row>
    <row r="25305" spans="8:10" s="1" customFormat="1">
      <c r="H25305" s="9"/>
      <c r="I25305" s="9"/>
      <c r="J25305" s="9"/>
    </row>
    <row r="25306" spans="8:10" s="1" customFormat="1">
      <c r="H25306" s="9"/>
      <c r="I25306" s="9"/>
      <c r="J25306" s="9"/>
    </row>
    <row r="25307" spans="8:10" s="1" customFormat="1">
      <c r="H25307" s="9"/>
      <c r="I25307" s="9"/>
      <c r="J25307" s="9"/>
    </row>
    <row r="25308" spans="8:10" s="1" customFormat="1">
      <c r="H25308" s="9"/>
      <c r="I25308" s="9"/>
      <c r="J25308" s="9"/>
    </row>
    <row r="25309" spans="8:10" s="1" customFormat="1">
      <c r="H25309" s="9"/>
      <c r="I25309" s="9"/>
      <c r="J25309" s="9"/>
    </row>
    <row r="25310" spans="8:10" s="1" customFormat="1">
      <c r="H25310" s="9"/>
      <c r="I25310" s="9"/>
      <c r="J25310" s="9"/>
    </row>
    <row r="25311" spans="8:10" s="1" customFormat="1">
      <c r="H25311" s="9"/>
      <c r="I25311" s="9"/>
      <c r="J25311" s="9"/>
    </row>
    <row r="25312" spans="8:10" s="1" customFormat="1">
      <c r="H25312" s="9"/>
      <c r="I25312" s="9"/>
      <c r="J25312" s="9"/>
    </row>
    <row r="25313" spans="8:10" s="1" customFormat="1">
      <c r="H25313" s="9"/>
      <c r="I25313" s="9"/>
      <c r="J25313" s="9"/>
    </row>
    <row r="25314" spans="8:10" s="1" customFormat="1">
      <c r="H25314" s="9"/>
      <c r="I25314" s="9"/>
      <c r="J25314" s="9"/>
    </row>
    <row r="25315" spans="8:10" s="1" customFormat="1">
      <c r="H25315" s="9"/>
      <c r="I25315" s="9"/>
      <c r="J25315" s="9"/>
    </row>
    <row r="25316" spans="8:10" s="1" customFormat="1">
      <c r="H25316" s="9"/>
      <c r="I25316" s="9"/>
      <c r="J25316" s="9"/>
    </row>
    <row r="25317" spans="8:10" s="1" customFormat="1">
      <c r="H25317" s="9"/>
      <c r="I25317" s="9"/>
      <c r="J25317" s="9"/>
    </row>
    <row r="25318" spans="8:10" s="1" customFormat="1">
      <c r="H25318" s="9"/>
      <c r="I25318" s="9"/>
      <c r="J25318" s="9"/>
    </row>
    <row r="25319" spans="8:10" s="1" customFormat="1">
      <c r="H25319" s="9"/>
      <c r="I25319" s="9"/>
      <c r="J25319" s="9"/>
    </row>
    <row r="25320" spans="8:10" s="1" customFormat="1">
      <c r="H25320" s="9"/>
      <c r="I25320" s="9"/>
      <c r="J25320" s="9"/>
    </row>
    <row r="25321" spans="8:10" s="1" customFormat="1">
      <c r="H25321" s="9"/>
      <c r="I25321" s="9"/>
      <c r="J25321" s="9"/>
    </row>
    <row r="25322" spans="8:10" s="1" customFormat="1">
      <c r="H25322" s="9"/>
      <c r="I25322" s="9"/>
      <c r="J25322" s="9"/>
    </row>
    <row r="25323" spans="8:10" s="1" customFormat="1">
      <c r="H25323" s="9"/>
      <c r="I25323" s="9"/>
      <c r="J25323" s="9"/>
    </row>
    <row r="25324" spans="8:10" s="1" customFormat="1">
      <c r="H25324" s="9"/>
      <c r="I25324" s="9"/>
      <c r="J25324" s="9"/>
    </row>
    <row r="25325" spans="8:10" s="1" customFormat="1">
      <c r="H25325" s="9"/>
      <c r="I25325" s="9"/>
      <c r="J25325" s="9"/>
    </row>
    <row r="25326" spans="8:10" s="1" customFormat="1">
      <c r="H25326" s="9"/>
      <c r="I25326" s="9"/>
      <c r="J25326" s="9"/>
    </row>
    <row r="25327" spans="8:10" s="1" customFormat="1">
      <c r="H25327" s="9"/>
      <c r="I25327" s="9"/>
      <c r="J25327" s="9"/>
    </row>
    <row r="25328" spans="8:10" s="1" customFormat="1">
      <c r="H25328" s="9"/>
      <c r="I25328" s="9"/>
      <c r="J25328" s="9"/>
    </row>
    <row r="25329" spans="8:10" s="1" customFormat="1">
      <c r="H25329" s="9"/>
      <c r="I25329" s="9"/>
      <c r="J25329" s="9"/>
    </row>
    <row r="25330" spans="8:10" s="1" customFormat="1">
      <c r="H25330" s="9"/>
      <c r="I25330" s="9"/>
      <c r="J25330" s="9"/>
    </row>
    <row r="25331" spans="8:10" s="1" customFormat="1">
      <c r="H25331" s="9"/>
      <c r="I25331" s="9"/>
      <c r="J25331" s="9"/>
    </row>
    <row r="25332" spans="8:10" s="1" customFormat="1">
      <c r="H25332" s="9"/>
      <c r="I25332" s="9"/>
      <c r="J25332" s="9"/>
    </row>
    <row r="25333" spans="8:10" s="1" customFormat="1">
      <c r="H25333" s="9"/>
      <c r="I25333" s="9"/>
      <c r="J25333" s="9"/>
    </row>
    <row r="25334" spans="8:10" s="1" customFormat="1">
      <c r="H25334" s="9"/>
      <c r="I25334" s="9"/>
      <c r="J25334" s="9"/>
    </row>
    <row r="25335" spans="8:10" s="1" customFormat="1">
      <c r="H25335" s="9"/>
      <c r="I25335" s="9"/>
      <c r="J25335" s="9"/>
    </row>
    <row r="25336" spans="8:10" s="1" customFormat="1">
      <c r="H25336" s="9"/>
      <c r="I25336" s="9"/>
      <c r="J25336" s="9"/>
    </row>
    <row r="25337" spans="8:10" s="1" customFormat="1">
      <c r="H25337" s="9"/>
      <c r="I25337" s="9"/>
      <c r="J25337" s="9"/>
    </row>
    <row r="25338" spans="8:10" s="1" customFormat="1">
      <c r="H25338" s="9"/>
      <c r="I25338" s="9"/>
      <c r="J25338" s="9"/>
    </row>
    <row r="25339" spans="8:10" s="1" customFormat="1">
      <c r="H25339" s="9"/>
      <c r="I25339" s="9"/>
      <c r="J25339" s="9"/>
    </row>
    <row r="25340" spans="8:10" s="1" customFormat="1">
      <c r="H25340" s="9"/>
      <c r="I25340" s="9"/>
      <c r="J25340" s="9"/>
    </row>
    <row r="25341" spans="8:10" s="1" customFormat="1">
      <c r="H25341" s="9"/>
      <c r="I25341" s="9"/>
      <c r="J25341" s="9"/>
    </row>
    <row r="25342" spans="8:10" s="1" customFormat="1">
      <c r="H25342" s="9"/>
      <c r="I25342" s="9"/>
      <c r="J25342" s="9"/>
    </row>
    <row r="25343" spans="8:10" s="1" customFormat="1">
      <c r="H25343" s="9"/>
      <c r="I25343" s="9"/>
      <c r="J25343" s="9"/>
    </row>
    <row r="25344" spans="8:10" s="1" customFormat="1">
      <c r="H25344" s="9"/>
      <c r="I25344" s="9"/>
      <c r="J25344" s="9"/>
    </row>
    <row r="25345" spans="8:10" s="1" customFormat="1">
      <c r="H25345" s="9"/>
      <c r="I25345" s="9"/>
      <c r="J25345" s="9"/>
    </row>
    <row r="25346" spans="8:10" s="1" customFormat="1">
      <c r="H25346" s="9"/>
      <c r="I25346" s="9"/>
      <c r="J25346" s="9"/>
    </row>
    <row r="25347" spans="8:10" s="1" customFormat="1">
      <c r="H25347" s="9"/>
      <c r="I25347" s="9"/>
      <c r="J25347" s="9"/>
    </row>
    <row r="25348" spans="8:10" s="1" customFormat="1">
      <c r="H25348" s="9"/>
      <c r="I25348" s="9"/>
      <c r="J25348" s="9"/>
    </row>
    <row r="25349" spans="8:10" s="1" customFormat="1">
      <c r="H25349" s="9"/>
      <c r="I25349" s="9"/>
      <c r="J25349" s="9"/>
    </row>
    <row r="25350" spans="8:10" s="1" customFormat="1">
      <c r="H25350" s="9"/>
      <c r="I25350" s="9"/>
      <c r="J25350" s="9"/>
    </row>
    <row r="25351" spans="8:10" s="1" customFormat="1">
      <c r="H25351" s="9"/>
      <c r="I25351" s="9"/>
      <c r="J25351" s="9"/>
    </row>
    <row r="25352" spans="8:10" s="1" customFormat="1">
      <c r="H25352" s="9"/>
      <c r="I25352" s="9"/>
      <c r="J25352" s="9"/>
    </row>
    <row r="25353" spans="8:10" s="1" customFormat="1">
      <c r="H25353" s="9"/>
      <c r="I25353" s="9"/>
      <c r="J25353" s="9"/>
    </row>
    <row r="25354" spans="8:10" s="1" customFormat="1">
      <c r="H25354" s="9"/>
      <c r="I25354" s="9"/>
      <c r="J25354" s="9"/>
    </row>
    <row r="25355" spans="8:10" s="1" customFormat="1">
      <c r="H25355" s="9"/>
      <c r="I25355" s="9"/>
      <c r="J25355" s="9"/>
    </row>
    <row r="25356" spans="8:10" s="1" customFormat="1">
      <c r="H25356" s="9"/>
      <c r="I25356" s="9"/>
      <c r="J25356" s="9"/>
    </row>
    <row r="25357" spans="8:10" s="1" customFormat="1">
      <c r="H25357" s="9"/>
      <c r="I25357" s="9"/>
      <c r="J25357" s="9"/>
    </row>
    <row r="25358" spans="8:10" s="1" customFormat="1">
      <c r="H25358" s="9"/>
      <c r="I25358" s="9"/>
      <c r="J25358" s="9"/>
    </row>
    <row r="25359" spans="8:10" s="1" customFormat="1">
      <c r="H25359" s="9"/>
      <c r="I25359" s="9"/>
      <c r="J25359" s="9"/>
    </row>
    <row r="25360" spans="8:10" s="1" customFormat="1">
      <c r="H25360" s="9"/>
      <c r="I25360" s="9"/>
      <c r="J25360" s="9"/>
    </row>
    <row r="25361" spans="8:10" s="1" customFormat="1">
      <c r="H25361" s="9"/>
      <c r="I25361" s="9"/>
      <c r="J25361" s="9"/>
    </row>
    <row r="25362" spans="8:10" s="1" customFormat="1">
      <c r="H25362" s="9"/>
      <c r="I25362" s="9"/>
      <c r="J25362" s="9"/>
    </row>
    <row r="25363" spans="8:10" s="1" customFormat="1">
      <c r="H25363" s="9"/>
      <c r="I25363" s="9"/>
      <c r="J25363" s="9"/>
    </row>
    <row r="25364" spans="8:10" s="1" customFormat="1">
      <c r="H25364" s="9"/>
      <c r="I25364" s="9"/>
      <c r="J25364" s="9"/>
    </row>
    <row r="25365" spans="8:10" s="1" customFormat="1">
      <c r="H25365" s="9"/>
      <c r="I25365" s="9"/>
      <c r="J25365" s="9"/>
    </row>
    <row r="25366" spans="8:10" s="1" customFormat="1">
      <c r="H25366" s="9"/>
      <c r="I25366" s="9"/>
      <c r="J25366" s="9"/>
    </row>
    <row r="25367" spans="8:10" s="1" customFormat="1">
      <c r="H25367" s="9"/>
      <c r="I25367" s="9"/>
      <c r="J25367" s="9"/>
    </row>
    <row r="25368" spans="8:10" s="1" customFormat="1">
      <c r="H25368" s="9"/>
      <c r="I25368" s="9"/>
      <c r="J25368" s="9"/>
    </row>
    <row r="25369" spans="8:10" s="1" customFormat="1">
      <c r="H25369" s="9"/>
      <c r="I25369" s="9"/>
      <c r="J25369" s="9"/>
    </row>
    <row r="25370" spans="8:10" s="1" customFormat="1">
      <c r="H25370" s="9"/>
      <c r="I25370" s="9"/>
      <c r="J25370" s="9"/>
    </row>
    <row r="25371" spans="8:10" s="1" customFormat="1">
      <c r="H25371" s="9"/>
      <c r="I25371" s="9"/>
      <c r="J25371" s="9"/>
    </row>
    <row r="25372" spans="8:10" s="1" customFormat="1">
      <c r="H25372" s="9"/>
      <c r="I25372" s="9"/>
      <c r="J25372" s="9"/>
    </row>
    <row r="25373" spans="8:10" s="1" customFormat="1">
      <c r="H25373" s="9"/>
      <c r="I25373" s="9"/>
      <c r="J25373" s="9"/>
    </row>
    <row r="25374" spans="8:10" s="1" customFormat="1">
      <c r="H25374" s="9"/>
      <c r="I25374" s="9"/>
      <c r="J25374" s="9"/>
    </row>
    <row r="25375" spans="8:10" s="1" customFormat="1">
      <c r="H25375" s="9"/>
      <c r="I25375" s="9"/>
      <c r="J25375" s="9"/>
    </row>
    <row r="25376" spans="8:10" s="1" customFormat="1">
      <c r="H25376" s="9"/>
      <c r="I25376" s="9"/>
      <c r="J25376" s="9"/>
    </row>
    <row r="25377" spans="8:10" s="1" customFormat="1">
      <c r="H25377" s="9"/>
      <c r="I25377" s="9"/>
      <c r="J25377" s="9"/>
    </row>
    <row r="25378" spans="8:10" s="1" customFormat="1">
      <c r="H25378" s="9"/>
      <c r="I25378" s="9"/>
      <c r="J25378" s="9"/>
    </row>
    <row r="25379" spans="8:10" s="1" customFormat="1">
      <c r="H25379" s="9"/>
      <c r="I25379" s="9"/>
      <c r="J25379" s="9"/>
    </row>
    <row r="25380" spans="8:10" s="1" customFormat="1">
      <c r="H25380" s="9"/>
      <c r="I25380" s="9"/>
      <c r="J25380" s="9"/>
    </row>
    <row r="25381" spans="8:10" s="1" customFormat="1">
      <c r="H25381" s="9"/>
      <c r="I25381" s="9"/>
      <c r="J25381" s="9"/>
    </row>
    <row r="25382" spans="8:10" s="1" customFormat="1">
      <c r="H25382" s="9"/>
      <c r="I25382" s="9"/>
      <c r="J25382" s="9"/>
    </row>
    <row r="25383" spans="8:10" s="1" customFormat="1">
      <c r="H25383" s="9"/>
      <c r="I25383" s="9"/>
      <c r="J25383" s="9"/>
    </row>
    <row r="25384" spans="8:10" s="1" customFormat="1">
      <c r="H25384" s="9"/>
      <c r="I25384" s="9"/>
      <c r="J25384" s="9"/>
    </row>
    <row r="25385" spans="8:10" s="1" customFormat="1">
      <c r="H25385" s="9"/>
      <c r="I25385" s="9"/>
      <c r="J25385" s="9"/>
    </row>
    <row r="25386" spans="8:10" s="1" customFormat="1">
      <c r="H25386" s="9"/>
      <c r="I25386" s="9"/>
      <c r="J25386" s="9"/>
    </row>
    <row r="25387" spans="8:10" s="1" customFormat="1">
      <c r="H25387" s="9"/>
      <c r="I25387" s="9"/>
      <c r="J25387" s="9"/>
    </row>
    <row r="25388" spans="8:10" s="1" customFormat="1">
      <c r="H25388" s="9"/>
      <c r="I25388" s="9"/>
      <c r="J25388" s="9"/>
    </row>
    <row r="25389" spans="8:10" s="1" customFormat="1">
      <c r="H25389" s="9"/>
      <c r="I25389" s="9"/>
      <c r="J25389" s="9"/>
    </row>
    <row r="25390" spans="8:10" s="1" customFormat="1">
      <c r="H25390" s="9"/>
      <c r="I25390" s="9"/>
      <c r="J25390" s="9"/>
    </row>
    <row r="25391" spans="8:10" s="1" customFormat="1">
      <c r="H25391" s="9"/>
      <c r="I25391" s="9"/>
      <c r="J25391" s="9"/>
    </row>
    <row r="25392" spans="8:10" s="1" customFormat="1">
      <c r="H25392" s="9"/>
      <c r="I25392" s="9"/>
      <c r="J25392" s="9"/>
    </row>
    <row r="25393" spans="8:10" s="1" customFormat="1">
      <c r="H25393" s="9"/>
      <c r="I25393" s="9"/>
      <c r="J25393" s="9"/>
    </row>
    <row r="25394" spans="8:10" s="1" customFormat="1">
      <c r="H25394" s="9"/>
      <c r="I25394" s="9"/>
      <c r="J25394" s="9"/>
    </row>
    <row r="25395" spans="8:10" s="1" customFormat="1">
      <c r="H25395" s="9"/>
      <c r="I25395" s="9"/>
      <c r="J25395" s="9"/>
    </row>
    <row r="25396" spans="8:10" s="1" customFormat="1">
      <c r="H25396" s="9"/>
      <c r="I25396" s="9"/>
      <c r="J25396" s="9"/>
    </row>
    <row r="25397" spans="8:10" s="1" customFormat="1">
      <c r="H25397" s="9"/>
      <c r="I25397" s="9"/>
      <c r="J25397" s="9"/>
    </row>
    <row r="25398" spans="8:10" s="1" customFormat="1">
      <c r="H25398" s="9"/>
      <c r="I25398" s="9"/>
      <c r="J25398" s="9"/>
    </row>
    <row r="25399" spans="8:10" s="1" customFormat="1">
      <c r="H25399" s="9"/>
      <c r="I25399" s="9"/>
      <c r="J25399" s="9"/>
    </row>
    <row r="25400" spans="8:10" s="1" customFormat="1">
      <c r="H25400" s="9"/>
      <c r="I25400" s="9"/>
      <c r="J25400" s="9"/>
    </row>
    <row r="25401" spans="8:10" s="1" customFormat="1">
      <c r="H25401" s="9"/>
      <c r="I25401" s="9"/>
      <c r="J25401" s="9"/>
    </row>
    <row r="25402" spans="8:10" s="1" customFormat="1">
      <c r="H25402" s="9"/>
      <c r="I25402" s="9"/>
      <c r="J25402" s="9"/>
    </row>
    <row r="25403" spans="8:10" s="1" customFormat="1">
      <c r="H25403" s="9"/>
      <c r="I25403" s="9"/>
      <c r="J25403" s="9"/>
    </row>
    <row r="25404" spans="8:10" s="1" customFormat="1">
      <c r="H25404" s="9"/>
      <c r="I25404" s="9"/>
      <c r="J25404" s="9"/>
    </row>
    <row r="25405" spans="8:10" s="1" customFormat="1">
      <c r="H25405" s="9"/>
      <c r="I25405" s="9"/>
      <c r="J25405" s="9"/>
    </row>
    <row r="25406" spans="8:10" s="1" customFormat="1">
      <c r="H25406" s="9"/>
      <c r="I25406" s="9"/>
      <c r="J25406" s="9"/>
    </row>
    <row r="25407" spans="8:10" s="1" customFormat="1">
      <c r="H25407" s="9"/>
      <c r="I25407" s="9"/>
      <c r="J25407" s="9"/>
    </row>
    <row r="25408" spans="8:10" s="1" customFormat="1">
      <c r="H25408" s="9"/>
      <c r="I25408" s="9"/>
      <c r="J25408" s="9"/>
    </row>
    <row r="25409" spans="8:10" s="1" customFormat="1">
      <c r="H25409" s="9"/>
      <c r="I25409" s="9"/>
      <c r="J25409" s="9"/>
    </row>
    <row r="25410" spans="8:10" s="1" customFormat="1">
      <c r="H25410" s="9"/>
      <c r="I25410" s="9"/>
      <c r="J25410" s="9"/>
    </row>
    <row r="25411" spans="8:10" s="1" customFormat="1">
      <c r="H25411" s="9"/>
      <c r="I25411" s="9"/>
      <c r="J25411" s="9"/>
    </row>
    <row r="25412" spans="8:10" s="1" customFormat="1">
      <c r="H25412" s="9"/>
      <c r="I25412" s="9"/>
      <c r="J25412" s="9"/>
    </row>
    <row r="25413" spans="8:10" s="1" customFormat="1">
      <c r="H25413" s="9"/>
      <c r="I25413" s="9"/>
      <c r="J25413" s="9"/>
    </row>
    <row r="25414" spans="8:10" s="1" customFormat="1">
      <c r="H25414" s="9"/>
      <c r="I25414" s="9"/>
      <c r="J25414" s="9"/>
    </row>
    <row r="25415" spans="8:10" s="1" customFormat="1">
      <c r="H25415" s="9"/>
      <c r="I25415" s="9"/>
      <c r="J25415" s="9"/>
    </row>
    <row r="25416" spans="8:10" s="1" customFormat="1">
      <c r="H25416" s="9"/>
      <c r="I25416" s="9"/>
      <c r="J25416" s="9"/>
    </row>
    <row r="25417" spans="8:10" s="1" customFormat="1">
      <c r="H25417" s="9"/>
      <c r="I25417" s="9"/>
      <c r="J25417" s="9"/>
    </row>
    <row r="25418" spans="8:10" s="1" customFormat="1">
      <c r="H25418" s="9"/>
      <c r="I25418" s="9"/>
      <c r="J25418" s="9"/>
    </row>
    <row r="25419" spans="8:10" s="1" customFormat="1">
      <c r="H25419" s="9"/>
      <c r="I25419" s="9"/>
      <c r="J25419" s="9"/>
    </row>
    <row r="25420" spans="8:10" s="1" customFormat="1">
      <c r="H25420" s="9"/>
      <c r="I25420" s="9"/>
      <c r="J25420" s="9"/>
    </row>
    <row r="25421" spans="8:10" s="1" customFormat="1">
      <c r="H25421" s="9"/>
      <c r="I25421" s="9"/>
      <c r="J25421" s="9"/>
    </row>
    <row r="25422" spans="8:10" s="1" customFormat="1">
      <c r="H25422" s="9"/>
      <c r="I25422" s="9"/>
      <c r="J25422" s="9"/>
    </row>
    <row r="25423" spans="8:10" s="1" customFormat="1">
      <c r="H25423" s="9"/>
      <c r="I25423" s="9"/>
      <c r="J25423" s="9"/>
    </row>
    <row r="25424" spans="8:10" s="1" customFormat="1">
      <c r="H25424" s="9"/>
      <c r="I25424" s="9"/>
      <c r="J25424" s="9"/>
    </row>
    <row r="25425" spans="8:10" s="1" customFormat="1">
      <c r="H25425" s="9"/>
      <c r="I25425" s="9"/>
      <c r="J25425" s="9"/>
    </row>
    <row r="25426" spans="8:10" s="1" customFormat="1">
      <c r="H25426" s="9"/>
      <c r="I25426" s="9"/>
      <c r="J25426" s="9"/>
    </row>
    <row r="25427" spans="8:10" s="1" customFormat="1">
      <c r="H25427" s="9"/>
      <c r="I25427" s="9"/>
      <c r="J25427" s="9"/>
    </row>
    <row r="25428" spans="8:10" s="1" customFormat="1">
      <c r="H25428" s="9"/>
      <c r="I25428" s="9"/>
      <c r="J25428" s="9"/>
    </row>
    <row r="25429" spans="8:10" s="1" customFormat="1">
      <c r="H25429" s="9"/>
      <c r="I25429" s="9"/>
      <c r="J25429" s="9"/>
    </row>
    <row r="25430" spans="8:10" s="1" customFormat="1">
      <c r="H25430" s="9"/>
      <c r="I25430" s="9"/>
      <c r="J25430" s="9"/>
    </row>
    <row r="25431" spans="8:10" s="1" customFormat="1">
      <c r="H25431" s="9"/>
      <c r="I25431" s="9"/>
      <c r="J25431" s="9"/>
    </row>
    <row r="25432" spans="8:10" s="1" customFormat="1">
      <c r="H25432" s="9"/>
      <c r="I25432" s="9"/>
      <c r="J25432" s="9"/>
    </row>
    <row r="25433" spans="8:10" s="1" customFormat="1">
      <c r="H25433" s="9"/>
      <c r="I25433" s="9"/>
      <c r="J25433" s="9"/>
    </row>
    <row r="25434" spans="8:10" s="1" customFormat="1">
      <c r="H25434" s="9"/>
      <c r="I25434" s="9"/>
      <c r="J25434" s="9"/>
    </row>
    <row r="25435" spans="8:10" s="1" customFormat="1">
      <c r="H25435" s="9"/>
      <c r="I25435" s="9"/>
      <c r="J25435" s="9"/>
    </row>
    <row r="25436" spans="8:10" s="1" customFormat="1">
      <c r="H25436" s="9"/>
      <c r="I25436" s="9"/>
      <c r="J25436" s="9"/>
    </row>
    <row r="25437" spans="8:10" s="1" customFormat="1">
      <c r="H25437" s="9"/>
      <c r="I25437" s="9"/>
      <c r="J25437" s="9"/>
    </row>
    <row r="25438" spans="8:10" s="1" customFormat="1">
      <c r="H25438" s="9"/>
      <c r="I25438" s="9"/>
      <c r="J25438" s="9"/>
    </row>
    <row r="25439" spans="8:10" s="1" customFormat="1">
      <c r="H25439" s="9"/>
      <c r="I25439" s="9"/>
      <c r="J25439" s="9"/>
    </row>
    <row r="25440" spans="8:10" s="1" customFormat="1">
      <c r="H25440" s="9"/>
      <c r="I25440" s="9"/>
      <c r="J25440" s="9"/>
    </row>
    <row r="25441" spans="8:10" s="1" customFormat="1">
      <c r="H25441" s="9"/>
      <c r="I25441" s="9"/>
      <c r="J25441" s="9"/>
    </row>
    <row r="25442" spans="8:10" s="1" customFormat="1">
      <c r="H25442" s="9"/>
      <c r="I25442" s="9"/>
      <c r="J25442" s="9"/>
    </row>
    <row r="25443" spans="8:10" s="1" customFormat="1">
      <c r="H25443" s="9"/>
      <c r="I25443" s="9"/>
      <c r="J25443" s="9"/>
    </row>
    <row r="25444" spans="8:10" s="1" customFormat="1">
      <c r="H25444" s="9"/>
      <c r="I25444" s="9"/>
      <c r="J25444" s="9"/>
    </row>
    <row r="25445" spans="8:10" s="1" customFormat="1">
      <c r="H25445" s="9"/>
      <c r="I25445" s="9"/>
      <c r="J25445" s="9"/>
    </row>
    <row r="25446" spans="8:10" s="1" customFormat="1">
      <c r="H25446" s="9"/>
      <c r="I25446" s="9"/>
      <c r="J25446" s="9"/>
    </row>
    <row r="25447" spans="8:10" s="1" customFormat="1">
      <c r="H25447" s="9"/>
      <c r="I25447" s="9"/>
      <c r="J25447" s="9"/>
    </row>
    <row r="25448" spans="8:10" s="1" customFormat="1">
      <c r="H25448" s="9"/>
      <c r="I25448" s="9"/>
      <c r="J25448" s="9"/>
    </row>
    <row r="25449" spans="8:10" s="1" customFormat="1">
      <c r="H25449" s="9"/>
      <c r="I25449" s="9"/>
      <c r="J25449" s="9"/>
    </row>
    <row r="25450" spans="8:10" s="1" customFormat="1">
      <c r="H25450" s="9"/>
      <c r="I25450" s="9"/>
      <c r="J25450" s="9"/>
    </row>
    <row r="25451" spans="8:10" s="1" customFormat="1">
      <c r="H25451" s="9"/>
      <c r="I25451" s="9"/>
      <c r="J25451" s="9"/>
    </row>
    <row r="25452" spans="8:10" s="1" customFormat="1">
      <c r="H25452" s="9"/>
      <c r="I25452" s="9"/>
      <c r="J25452" s="9"/>
    </row>
    <row r="25453" spans="8:10" s="1" customFormat="1">
      <c r="H25453" s="9"/>
      <c r="I25453" s="9"/>
      <c r="J25453" s="9"/>
    </row>
    <row r="25454" spans="8:10" s="1" customFormat="1">
      <c r="H25454" s="9"/>
      <c r="I25454" s="9"/>
      <c r="J25454" s="9"/>
    </row>
    <row r="25455" spans="8:10" s="1" customFormat="1">
      <c r="H25455" s="9"/>
      <c r="I25455" s="9"/>
      <c r="J25455" s="9"/>
    </row>
    <row r="25456" spans="8:10" s="1" customFormat="1">
      <c r="H25456" s="9"/>
      <c r="I25456" s="9"/>
      <c r="J25456" s="9"/>
    </row>
    <row r="25457" spans="8:10" s="1" customFormat="1">
      <c r="H25457" s="9"/>
      <c r="I25457" s="9"/>
      <c r="J25457" s="9"/>
    </row>
    <row r="25458" spans="8:10" s="1" customFormat="1">
      <c r="H25458" s="9"/>
      <c r="I25458" s="9"/>
      <c r="J25458" s="9"/>
    </row>
    <row r="25459" spans="8:10" s="1" customFormat="1">
      <c r="H25459" s="9"/>
      <c r="I25459" s="9"/>
      <c r="J25459" s="9"/>
    </row>
    <row r="25460" spans="8:10" s="1" customFormat="1">
      <c r="H25460" s="9"/>
      <c r="I25460" s="9"/>
      <c r="J25460" s="9"/>
    </row>
    <row r="25461" spans="8:10" s="1" customFormat="1">
      <c r="H25461" s="9"/>
      <c r="I25461" s="9"/>
      <c r="J25461" s="9"/>
    </row>
    <row r="25462" spans="8:10" s="1" customFormat="1">
      <c r="H25462" s="9"/>
      <c r="I25462" s="9"/>
      <c r="J25462" s="9"/>
    </row>
    <row r="25463" spans="8:10" s="1" customFormat="1">
      <c r="H25463" s="9"/>
      <c r="I25463" s="9"/>
      <c r="J25463" s="9"/>
    </row>
    <row r="25464" spans="8:10" s="1" customFormat="1">
      <c r="H25464" s="9"/>
      <c r="I25464" s="9"/>
      <c r="J25464" s="9"/>
    </row>
    <row r="25465" spans="8:10" s="1" customFormat="1">
      <c r="H25465" s="9"/>
      <c r="I25465" s="9"/>
      <c r="J25465" s="9"/>
    </row>
    <row r="25466" spans="8:10" s="1" customFormat="1">
      <c r="H25466" s="9"/>
      <c r="I25466" s="9"/>
      <c r="J25466" s="9"/>
    </row>
    <row r="25467" spans="8:10" s="1" customFormat="1">
      <c r="H25467" s="9"/>
      <c r="I25467" s="9"/>
      <c r="J25467" s="9"/>
    </row>
    <row r="25468" spans="8:10" s="1" customFormat="1">
      <c r="H25468" s="9"/>
      <c r="I25468" s="9"/>
      <c r="J25468" s="9"/>
    </row>
    <row r="25469" spans="8:10" s="1" customFormat="1">
      <c r="H25469" s="9"/>
      <c r="I25469" s="9"/>
      <c r="J25469" s="9"/>
    </row>
    <row r="25470" spans="8:10" s="1" customFormat="1">
      <c r="H25470" s="9"/>
      <c r="I25470" s="9"/>
      <c r="J25470" s="9"/>
    </row>
    <row r="25471" spans="8:10" s="1" customFormat="1">
      <c r="H25471" s="9"/>
      <c r="I25471" s="9"/>
      <c r="J25471" s="9"/>
    </row>
    <row r="25472" spans="8:10" s="1" customFormat="1">
      <c r="H25472" s="9"/>
      <c r="I25472" s="9"/>
      <c r="J25472" s="9"/>
    </row>
    <row r="25473" spans="8:10" s="1" customFormat="1">
      <c r="H25473" s="9"/>
      <c r="I25473" s="9"/>
      <c r="J25473" s="9"/>
    </row>
    <row r="25474" spans="8:10" s="1" customFormat="1">
      <c r="H25474" s="9"/>
      <c r="I25474" s="9"/>
      <c r="J25474" s="9"/>
    </row>
    <row r="25475" spans="8:10" s="1" customFormat="1">
      <c r="H25475" s="9"/>
      <c r="I25475" s="9"/>
      <c r="J25475" s="9"/>
    </row>
    <row r="25476" spans="8:10" s="1" customFormat="1">
      <c r="H25476" s="9"/>
      <c r="I25476" s="9"/>
      <c r="J25476" s="9"/>
    </row>
    <row r="25477" spans="8:10" s="1" customFormat="1">
      <c r="H25477" s="9"/>
      <c r="I25477" s="9"/>
      <c r="J25477" s="9"/>
    </row>
    <row r="25478" spans="8:10" s="1" customFormat="1">
      <c r="H25478" s="9"/>
      <c r="I25478" s="9"/>
      <c r="J25478" s="9"/>
    </row>
    <row r="25479" spans="8:10" s="1" customFormat="1">
      <c r="H25479" s="9"/>
      <c r="I25479" s="9"/>
      <c r="J25479" s="9"/>
    </row>
    <row r="25480" spans="8:10" s="1" customFormat="1">
      <c r="H25480" s="9"/>
      <c r="I25480" s="9"/>
      <c r="J25480" s="9"/>
    </row>
    <row r="25481" spans="8:10" s="1" customFormat="1">
      <c r="H25481" s="9"/>
      <c r="I25481" s="9"/>
      <c r="J25481" s="9"/>
    </row>
    <row r="25482" spans="8:10" s="1" customFormat="1">
      <c r="H25482" s="9"/>
      <c r="I25482" s="9"/>
      <c r="J25482" s="9"/>
    </row>
    <row r="25483" spans="8:10" s="1" customFormat="1">
      <c r="H25483" s="9"/>
      <c r="I25483" s="9"/>
      <c r="J25483" s="9"/>
    </row>
    <row r="25484" spans="8:10" s="1" customFormat="1">
      <c r="H25484" s="9"/>
      <c r="I25484" s="9"/>
      <c r="J25484" s="9"/>
    </row>
    <row r="25485" spans="8:10" s="1" customFormat="1">
      <c r="H25485" s="9"/>
      <c r="I25485" s="9"/>
      <c r="J25485" s="9"/>
    </row>
    <row r="25486" spans="8:10" s="1" customFormat="1">
      <c r="H25486" s="9"/>
      <c r="I25486" s="9"/>
      <c r="J25486" s="9"/>
    </row>
    <row r="25487" spans="8:10" s="1" customFormat="1">
      <c r="H25487" s="9"/>
      <c r="I25487" s="9"/>
      <c r="J25487" s="9"/>
    </row>
    <row r="25488" spans="8:10" s="1" customFormat="1">
      <c r="H25488" s="9"/>
      <c r="I25488" s="9"/>
      <c r="J25488" s="9"/>
    </row>
    <row r="25489" spans="8:10" s="1" customFormat="1">
      <c r="H25489" s="9"/>
      <c r="I25489" s="9"/>
      <c r="J25489" s="9"/>
    </row>
    <row r="25490" spans="8:10" s="1" customFormat="1">
      <c r="H25490" s="9"/>
      <c r="I25490" s="9"/>
      <c r="J25490" s="9"/>
    </row>
    <row r="25491" spans="8:10" s="1" customFormat="1">
      <c r="H25491" s="9"/>
      <c r="I25491" s="9"/>
      <c r="J25491" s="9"/>
    </row>
    <row r="25492" spans="8:10" s="1" customFormat="1">
      <c r="H25492" s="9"/>
      <c r="I25492" s="9"/>
      <c r="J25492" s="9"/>
    </row>
    <row r="25493" spans="8:10" s="1" customFormat="1">
      <c r="H25493" s="9"/>
      <c r="I25493" s="9"/>
      <c r="J25493" s="9"/>
    </row>
    <row r="25494" spans="8:10" s="1" customFormat="1">
      <c r="H25494" s="9"/>
      <c r="I25494" s="9"/>
      <c r="J25494" s="9"/>
    </row>
    <row r="25495" spans="8:10" s="1" customFormat="1">
      <c r="H25495" s="9"/>
      <c r="I25495" s="9"/>
      <c r="J25495" s="9"/>
    </row>
    <row r="25496" spans="8:10" s="1" customFormat="1">
      <c r="H25496" s="9"/>
      <c r="I25496" s="9"/>
      <c r="J25496" s="9"/>
    </row>
    <row r="25497" spans="8:10" s="1" customFormat="1">
      <c r="H25497" s="9"/>
      <c r="I25497" s="9"/>
      <c r="J25497" s="9"/>
    </row>
    <row r="25498" spans="8:10" s="1" customFormat="1">
      <c r="H25498" s="9"/>
      <c r="I25498" s="9"/>
      <c r="J25498" s="9"/>
    </row>
    <row r="25499" spans="8:10" s="1" customFormat="1">
      <c r="H25499" s="9"/>
      <c r="I25499" s="9"/>
      <c r="J25499" s="9"/>
    </row>
    <row r="25500" spans="8:10" s="1" customFormat="1">
      <c r="H25500" s="9"/>
      <c r="I25500" s="9"/>
      <c r="J25500" s="9"/>
    </row>
    <row r="25501" spans="8:10" s="1" customFormat="1">
      <c r="H25501" s="9"/>
      <c r="I25501" s="9"/>
      <c r="J25501" s="9"/>
    </row>
    <row r="25502" spans="8:10" s="1" customFormat="1">
      <c r="H25502" s="9"/>
      <c r="I25502" s="9"/>
      <c r="J25502" s="9"/>
    </row>
    <row r="25503" spans="8:10" s="1" customFormat="1">
      <c r="H25503" s="9"/>
      <c r="I25503" s="9"/>
      <c r="J25503" s="9"/>
    </row>
    <row r="25504" spans="8:10" s="1" customFormat="1">
      <c r="H25504" s="9"/>
      <c r="I25504" s="9"/>
      <c r="J25504" s="9"/>
    </row>
    <row r="25505" spans="8:10" s="1" customFormat="1">
      <c r="H25505" s="9"/>
      <c r="I25505" s="9"/>
      <c r="J25505" s="9"/>
    </row>
    <row r="25506" spans="8:10" s="1" customFormat="1">
      <c r="H25506" s="9"/>
      <c r="I25506" s="9"/>
      <c r="J25506" s="9"/>
    </row>
    <row r="25507" spans="8:10" s="1" customFormat="1">
      <c r="H25507" s="9"/>
      <c r="I25507" s="9"/>
      <c r="J25507" s="9"/>
    </row>
    <row r="25508" spans="8:10" s="1" customFormat="1">
      <c r="H25508" s="9"/>
      <c r="I25508" s="9"/>
      <c r="J25508" s="9"/>
    </row>
    <row r="25509" spans="8:10" s="1" customFormat="1">
      <c r="H25509" s="9"/>
      <c r="I25509" s="9"/>
      <c r="J25509" s="9"/>
    </row>
    <row r="25510" spans="8:10" s="1" customFormat="1">
      <c r="H25510" s="9"/>
      <c r="I25510" s="9"/>
      <c r="J25510" s="9"/>
    </row>
    <row r="25511" spans="8:10" s="1" customFormat="1">
      <c r="H25511" s="9"/>
      <c r="I25511" s="9"/>
      <c r="J25511" s="9"/>
    </row>
    <row r="25512" spans="8:10" s="1" customFormat="1">
      <c r="H25512" s="9"/>
      <c r="I25512" s="9"/>
      <c r="J25512" s="9"/>
    </row>
    <row r="25513" spans="8:10" s="1" customFormat="1">
      <c r="H25513" s="9"/>
      <c r="I25513" s="9"/>
      <c r="J25513" s="9"/>
    </row>
    <row r="25514" spans="8:10" s="1" customFormat="1">
      <c r="H25514" s="9"/>
      <c r="I25514" s="9"/>
      <c r="J25514" s="9"/>
    </row>
    <row r="25515" spans="8:10" s="1" customFormat="1">
      <c r="H25515" s="9"/>
      <c r="I25515" s="9"/>
      <c r="J25515" s="9"/>
    </row>
    <row r="25516" spans="8:10" s="1" customFormat="1">
      <c r="H25516" s="9"/>
      <c r="I25516" s="9"/>
      <c r="J25516" s="9"/>
    </row>
    <row r="25517" spans="8:10" s="1" customFormat="1">
      <c r="H25517" s="9"/>
      <c r="I25517" s="9"/>
      <c r="J25517" s="9"/>
    </row>
    <row r="25518" spans="8:10" s="1" customFormat="1">
      <c r="H25518" s="9"/>
      <c r="I25518" s="9"/>
      <c r="J25518" s="9"/>
    </row>
    <row r="25519" spans="8:10" s="1" customFormat="1">
      <c r="H25519" s="9"/>
      <c r="I25519" s="9"/>
      <c r="J25519" s="9"/>
    </row>
    <row r="25520" spans="8:10" s="1" customFormat="1">
      <c r="H25520" s="9"/>
      <c r="I25520" s="9"/>
      <c r="J25520" s="9"/>
    </row>
    <row r="25521" spans="8:10" s="1" customFormat="1">
      <c r="H25521" s="9"/>
      <c r="I25521" s="9"/>
      <c r="J25521" s="9"/>
    </row>
    <row r="25522" spans="8:10" s="1" customFormat="1">
      <c r="H25522" s="9"/>
      <c r="I25522" s="9"/>
      <c r="J25522" s="9"/>
    </row>
    <row r="25523" spans="8:10" s="1" customFormat="1">
      <c r="H25523" s="9"/>
      <c r="I25523" s="9"/>
      <c r="J25523" s="9"/>
    </row>
    <row r="25524" spans="8:10" s="1" customFormat="1">
      <c r="H25524" s="9"/>
      <c r="I25524" s="9"/>
      <c r="J25524" s="9"/>
    </row>
    <row r="25525" spans="8:10" s="1" customFormat="1">
      <c r="H25525" s="9"/>
      <c r="I25525" s="9"/>
      <c r="J25525" s="9"/>
    </row>
    <row r="25526" spans="8:10" s="1" customFormat="1">
      <c r="H25526" s="9"/>
      <c r="I25526" s="9"/>
      <c r="J25526" s="9"/>
    </row>
    <row r="25527" spans="8:10" s="1" customFormat="1">
      <c r="H25527" s="9"/>
      <c r="I25527" s="9"/>
      <c r="J25527" s="9"/>
    </row>
    <row r="25528" spans="8:10" s="1" customFormat="1">
      <c r="H25528" s="9"/>
      <c r="I25528" s="9"/>
      <c r="J25528" s="9"/>
    </row>
    <row r="25529" spans="8:10" s="1" customFormat="1">
      <c r="H25529" s="9"/>
      <c r="I25529" s="9"/>
      <c r="J25529" s="9"/>
    </row>
    <row r="25530" spans="8:10" s="1" customFormat="1">
      <c r="H25530" s="9"/>
      <c r="I25530" s="9"/>
      <c r="J25530" s="9"/>
    </row>
    <row r="25531" spans="8:10" s="1" customFormat="1">
      <c r="H25531" s="9"/>
      <c r="I25531" s="9"/>
      <c r="J25531" s="9"/>
    </row>
    <row r="25532" spans="8:10" s="1" customFormat="1">
      <c r="H25532" s="9"/>
      <c r="I25532" s="9"/>
      <c r="J25532" s="9"/>
    </row>
    <row r="25533" spans="8:10" s="1" customFormat="1">
      <c r="H25533" s="9"/>
      <c r="I25533" s="9"/>
      <c r="J25533" s="9"/>
    </row>
    <row r="25534" spans="8:10" s="1" customFormat="1">
      <c r="H25534" s="9"/>
      <c r="I25534" s="9"/>
      <c r="J25534" s="9"/>
    </row>
    <row r="25535" spans="8:10" s="1" customFormat="1">
      <c r="H25535" s="9"/>
      <c r="I25535" s="9"/>
      <c r="J25535" s="9"/>
    </row>
    <row r="25536" spans="8:10" s="1" customFormat="1">
      <c r="H25536" s="9"/>
      <c r="I25536" s="9"/>
      <c r="J25536" s="9"/>
    </row>
    <row r="25537" spans="8:10" s="1" customFormat="1">
      <c r="H25537" s="9"/>
      <c r="I25537" s="9"/>
      <c r="J25537" s="9"/>
    </row>
    <row r="25538" spans="8:10" s="1" customFormat="1">
      <c r="H25538" s="9"/>
      <c r="I25538" s="9"/>
      <c r="J25538" s="9"/>
    </row>
    <row r="25539" spans="8:10" s="1" customFormat="1">
      <c r="H25539" s="9"/>
      <c r="I25539" s="9"/>
      <c r="J25539" s="9"/>
    </row>
    <row r="25540" spans="8:10" s="1" customFormat="1">
      <c r="H25540" s="9"/>
      <c r="I25540" s="9"/>
      <c r="J25540" s="9"/>
    </row>
    <row r="25541" spans="8:10" s="1" customFormat="1">
      <c r="H25541" s="9"/>
      <c r="I25541" s="9"/>
      <c r="J25541" s="9"/>
    </row>
    <row r="25542" spans="8:10" s="1" customFormat="1">
      <c r="H25542" s="9"/>
      <c r="I25542" s="9"/>
      <c r="J25542" s="9"/>
    </row>
    <row r="25543" spans="8:10" s="1" customFormat="1">
      <c r="H25543" s="9"/>
      <c r="I25543" s="9"/>
      <c r="J25543" s="9"/>
    </row>
    <row r="25544" spans="8:10" s="1" customFormat="1">
      <c r="H25544" s="9"/>
      <c r="I25544" s="9"/>
      <c r="J25544" s="9"/>
    </row>
    <row r="25545" spans="8:10" s="1" customFormat="1">
      <c r="H25545" s="9"/>
      <c r="I25545" s="9"/>
      <c r="J25545" s="9"/>
    </row>
    <row r="25546" spans="8:10" s="1" customFormat="1">
      <c r="H25546" s="9"/>
      <c r="I25546" s="9"/>
      <c r="J25546" s="9"/>
    </row>
    <row r="25547" spans="8:10" s="1" customFormat="1">
      <c r="H25547" s="9"/>
      <c r="I25547" s="9"/>
      <c r="J25547" s="9"/>
    </row>
    <row r="25548" spans="8:10" s="1" customFormat="1">
      <c r="H25548" s="9"/>
      <c r="I25548" s="9"/>
      <c r="J25548" s="9"/>
    </row>
    <row r="25549" spans="8:10" s="1" customFormat="1">
      <c r="H25549" s="9"/>
      <c r="I25549" s="9"/>
      <c r="J25549" s="9"/>
    </row>
    <row r="25550" spans="8:10" s="1" customFormat="1">
      <c r="H25550" s="9"/>
      <c r="I25550" s="9"/>
      <c r="J25550" s="9"/>
    </row>
    <row r="25551" spans="8:10" s="1" customFormat="1">
      <c r="H25551" s="9"/>
      <c r="I25551" s="9"/>
      <c r="J25551" s="9"/>
    </row>
    <row r="25552" spans="8:10" s="1" customFormat="1">
      <c r="H25552" s="9"/>
      <c r="I25552" s="9"/>
      <c r="J25552" s="9"/>
    </row>
    <row r="25553" spans="8:10" s="1" customFormat="1">
      <c r="H25553" s="9"/>
      <c r="I25553" s="9"/>
      <c r="J25553" s="9"/>
    </row>
    <row r="25554" spans="8:10" s="1" customFormat="1">
      <c r="H25554" s="9"/>
      <c r="I25554" s="9"/>
      <c r="J25554" s="9"/>
    </row>
    <row r="25555" spans="8:10" s="1" customFormat="1">
      <c r="H25555" s="9"/>
      <c r="I25555" s="9"/>
      <c r="J25555" s="9"/>
    </row>
    <row r="25556" spans="8:10" s="1" customFormat="1">
      <c r="H25556" s="9"/>
      <c r="I25556" s="9"/>
      <c r="J25556" s="9"/>
    </row>
    <row r="25557" spans="8:10" s="1" customFormat="1">
      <c r="H25557" s="9"/>
      <c r="I25557" s="9"/>
      <c r="J25557" s="9"/>
    </row>
    <row r="25558" spans="8:10" s="1" customFormat="1">
      <c r="H25558" s="9"/>
      <c r="I25558" s="9"/>
      <c r="J25558" s="9"/>
    </row>
    <row r="25559" spans="8:10" s="1" customFormat="1">
      <c r="H25559" s="9"/>
      <c r="I25559" s="9"/>
      <c r="J25559" s="9"/>
    </row>
    <row r="25560" spans="8:10" s="1" customFormat="1">
      <c r="H25560" s="9"/>
      <c r="I25560" s="9"/>
      <c r="J25560" s="9"/>
    </row>
    <row r="25561" spans="8:10" s="1" customFormat="1">
      <c r="H25561" s="9"/>
      <c r="I25561" s="9"/>
      <c r="J25561" s="9"/>
    </row>
    <row r="25562" spans="8:10" s="1" customFormat="1">
      <c r="H25562" s="9"/>
      <c r="I25562" s="9"/>
      <c r="J25562" s="9"/>
    </row>
    <row r="25563" spans="8:10" s="1" customFormat="1">
      <c r="H25563" s="9"/>
      <c r="I25563" s="9"/>
      <c r="J25563" s="9"/>
    </row>
    <row r="25564" spans="8:10" s="1" customFormat="1">
      <c r="H25564" s="9"/>
      <c r="I25564" s="9"/>
      <c r="J25564" s="9"/>
    </row>
    <row r="25565" spans="8:10" s="1" customFormat="1">
      <c r="H25565" s="9"/>
      <c r="I25565" s="9"/>
      <c r="J25565" s="9"/>
    </row>
    <row r="25566" spans="8:10" s="1" customFormat="1">
      <c r="H25566" s="9"/>
      <c r="I25566" s="9"/>
      <c r="J25566" s="9"/>
    </row>
    <row r="25567" spans="8:10" s="1" customFormat="1">
      <c r="H25567" s="9"/>
      <c r="I25567" s="9"/>
      <c r="J25567" s="9"/>
    </row>
    <row r="25568" spans="8:10" s="1" customFormat="1">
      <c r="H25568" s="9"/>
      <c r="I25568" s="9"/>
      <c r="J25568" s="9"/>
    </row>
    <row r="25569" spans="8:10" s="1" customFormat="1">
      <c r="H25569" s="9"/>
      <c r="I25569" s="9"/>
      <c r="J25569" s="9"/>
    </row>
    <row r="25570" spans="8:10" s="1" customFormat="1">
      <c r="H25570" s="9"/>
      <c r="I25570" s="9"/>
      <c r="J25570" s="9"/>
    </row>
    <row r="25571" spans="8:10" s="1" customFormat="1">
      <c r="H25571" s="9"/>
      <c r="I25571" s="9"/>
      <c r="J25571" s="9"/>
    </row>
    <row r="25572" spans="8:10" s="1" customFormat="1">
      <c r="H25572" s="9"/>
      <c r="I25572" s="9"/>
      <c r="J25572" s="9"/>
    </row>
    <row r="25573" spans="8:10" s="1" customFormat="1">
      <c r="H25573" s="9"/>
      <c r="I25573" s="9"/>
      <c r="J25573" s="9"/>
    </row>
    <row r="25574" spans="8:10" s="1" customFormat="1">
      <c r="H25574" s="9"/>
      <c r="I25574" s="9"/>
      <c r="J25574" s="9"/>
    </row>
    <row r="25575" spans="8:10" s="1" customFormat="1">
      <c r="H25575" s="9"/>
      <c r="I25575" s="9"/>
      <c r="J25575" s="9"/>
    </row>
    <row r="25576" spans="8:10" s="1" customFormat="1">
      <c r="H25576" s="9"/>
      <c r="I25576" s="9"/>
      <c r="J25576" s="9"/>
    </row>
    <row r="25577" spans="8:10" s="1" customFormat="1">
      <c r="H25577" s="9"/>
      <c r="I25577" s="9"/>
      <c r="J25577" s="9"/>
    </row>
    <row r="25578" spans="8:10" s="1" customFormat="1">
      <c r="H25578" s="9"/>
      <c r="I25578" s="9"/>
      <c r="J25578" s="9"/>
    </row>
    <row r="25579" spans="8:10" s="1" customFormat="1">
      <c r="H25579" s="9"/>
      <c r="I25579" s="9"/>
      <c r="J25579" s="9"/>
    </row>
    <row r="25580" spans="8:10" s="1" customFormat="1">
      <c r="H25580" s="9"/>
      <c r="I25580" s="9"/>
      <c r="J25580" s="9"/>
    </row>
    <row r="25581" spans="8:10" s="1" customFormat="1">
      <c r="H25581" s="9"/>
      <c r="I25581" s="9"/>
      <c r="J25581" s="9"/>
    </row>
    <row r="25582" spans="8:10" s="1" customFormat="1">
      <c r="H25582" s="9"/>
      <c r="I25582" s="9"/>
      <c r="J25582" s="9"/>
    </row>
    <row r="25583" spans="8:10" s="1" customFormat="1">
      <c r="H25583" s="9"/>
      <c r="I25583" s="9"/>
      <c r="J25583" s="9"/>
    </row>
    <row r="25584" spans="8:10" s="1" customFormat="1">
      <c r="H25584" s="9"/>
      <c r="I25584" s="9"/>
      <c r="J25584" s="9"/>
    </row>
    <row r="25585" spans="8:10" s="1" customFormat="1">
      <c r="H25585" s="9"/>
      <c r="I25585" s="9"/>
      <c r="J25585" s="9"/>
    </row>
    <row r="25586" spans="8:10" s="1" customFormat="1">
      <c r="H25586" s="9"/>
      <c r="I25586" s="9"/>
      <c r="J25586" s="9"/>
    </row>
    <row r="25587" spans="8:10" s="1" customFormat="1">
      <c r="H25587" s="9"/>
      <c r="I25587" s="9"/>
      <c r="J25587" s="9"/>
    </row>
    <row r="25588" spans="8:10" s="1" customFormat="1">
      <c r="H25588" s="9"/>
      <c r="I25588" s="9"/>
      <c r="J25588" s="9"/>
    </row>
    <row r="25589" spans="8:10" s="1" customFormat="1">
      <c r="H25589" s="9"/>
      <c r="I25589" s="9"/>
      <c r="J25589" s="9"/>
    </row>
    <row r="25590" spans="8:10" s="1" customFormat="1">
      <c r="H25590" s="9"/>
      <c r="I25590" s="9"/>
      <c r="J25590" s="9"/>
    </row>
    <row r="25591" spans="8:10" s="1" customFormat="1">
      <c r="H25591" s="9"/>
      <c r="I25591" s="9"/>
      <c r="J25591" s="9"/>
    </row>
    <row r="25592" spans="8:10" s="1" customFormat="1">
      <c r="H25592" s="9"/>
      <c r="I25592" s="9"/>
      <c r="J25592" s="9"/>
    </row>
    <row r="25593" spans="8:10" s="1" customFormat="1">
      <c r="H25593" s="9"/>
      <c r="I25593" s="9"/>
      <c r="J25593" s="9"/>
    </row>
    <row r="25594" spans="8:10" s="1" customFormat="1">
      <c r="H25594" s="9"/>
      <c r="I25594" s="9"/>
      <c r="J25594" s="9"/>
    </row>
    <row r="25595" spans="8:10" s="1" customFormat="1">
      <c r="H25595" s="9"/>
      <c r="I25595" s="9"/>
      <c r="J25595" s="9"/>
    </row>
    <row r="25596" spans="8:10" s="1" customFormat="1">
      <c r="H25596" s="9"/>
      <c r="I25596" s="9"/>
      <c r="J25596" s="9"/>
    </row>
    <row r="25597" spans="8:10" s="1" customFormat="1">
      <c r="H25597" s="9"/>
      <c r="I25597" s="9"/>
      <c r="J25597" s="9"/>
    </row>
    <row r="25598" spans="8:10" s="1" customFormat="1">
      <c r="H25598" s="9"/>
      <c r="I25598" s="9"/>
      <c r="J25598" s="9"/>
    </row>
    <row r="25599" spans="8:10" s="1" customFormat="1">
      <c r="H25599" s="9"/>
      <c r="I25599" s="9"/>
      <c r="J25599" s="9"/>
    </row>
    <row r="25600" spans="8:10" s="1" customFormat="1">
      <c r="H25600" s="9"/>
      <c r="I25600" s="9"/>
      <c r="J25600" s="9"/>
    </row>
    <row r="25601" spans="8:10" s="1" customFormat="1">
      <c r="H25601" s="9"/>
      <c r="I25601" s="9"/>
      <c r="J25601" s="9"/>
    </row>
    <row r="25602" spans="8:10" s="1" customFormat="1">
      <c r="H25602" s="9"/>
      <c r="I25602" s="9"/>
      <c r="J25602" s="9"/>
    </row>
    <row r="25603" spans="8:10" s="1" customFormat="1">
      <c r="H25603" s="9"/>
      <c r="I25603" s="9"/>
      <c r="J25603" s="9"/>
    </row>
    <row r="25604" spans="8:10" s="1" customFormat="1">
      <c r="H25604" s="9"/>
      <c r="I25604" s="9"/>
      <c r="J25604" s="9"/>
    </row>
    <row r="25605" spans="8:10" s="1" customFormat="1">
      <c r="H25605" s="9"/>
      <c r="I25605" s="9"/>
      <c r="J25605" s="9"/>
    </row>
    <row r="25606" spans="8:10" s="1" customFormat="1">
      <c r="H25606" s="9"/>
      <c r="I25606" s="9"/>
      <c r="J25606" s="9"/>
    </row>
    <row r="25607" spans="8:10" s="1" customFormat="1">
      <c r="H25607" s="9"/>
      <c r="I25607" s="9"/>
      <c r="J25607" s="9"/>
    </row>
    <row r="25608" spans="8:10" s="1" customFormat="1">
      <c r="H25608" s="9"/>
      <c r="I25608" s="9"/>
      <c r="J25608" s="9"/>
    </row>
    <row r="25609" spans="8:10" s="1" customFormat="1">
      <c r="H25609" s="9"/>
      <c r="I25609" s="9"/>
      <c r="J25609" s="9"/>
    </row>
    <row r="25610" spans="8:10" s="1" customFormat="1">
      <c r="H25610" s="9"/>
      <c r="I25610" s="9"/>
      <c r="J25610" s="9"/>
    </row>
    <row r="25611" spans="8:10" s="1" customFormat="1">
      <c r="H25611" s="9"/>
      <c r="I25611" s="9"/>
      <c r="J25611" s="9"/>
    </row>
    <row r="25612" spans="8:10" s="1" customFormat="1">
      <c r="H25612" s="9"/>
      <c r="I25612" s="9"/>
      <c r="J25612" s="9"/>
    </row>
    <row r="25613" spans="8:10" s="1" customFormat="1">
      <c r="H25613" s="9"/>
      <c r="I25613" s="9"/>
      <c r="J25613" s="9"/>
    </row>
    <row r="25614" spans="8:10" s="1" customFormat="1">
      <c r="H25614" s="9"/>
      <c r="I25614" s="9"/>
      <c r="J25614" s="9"/>
    </row>
    <row r="25615" spans="8:10" s="1" customFormat="1">
      <c r="H25615" s="9"/>
      <c r="I25615" s="9"/>
      <c r="J25615" s="9"/>
    </row>
    <row r="25616" spans="8:10" s="1" customFormat="1">
      <c r="H25616" s="9"/>
      <c r="I25616" s="9"/>
      <c r="J25616" s="9"/>
    </row>
    <row r="25617" spans="8:10" s="1" customFormat="1">
      <c r="H25617" s="9"/>
      <c r="I25617" s="9"/>
      <c r="J25617" s="9"/>
    </row>
    <row r="25618" spans="8:10" s="1" customFormat="1">
      <c r="H25618" s="9"/>
      <c r="I25618" s="9"/>
      <c r="J25618" s="9"/>
    </row>
    <row r="25619" spans="8:10" s="1" customFormat="1">
      <c r="H25619" s="9"/>
      <c r="I25619" s="9"/>
      <c r="J25619" s="9"/>
    </row>
    <row r="25620" spans="8:10" s="1" customFormat="1">
      <c r="H25620" s="9"/>
      <c r="I25620" s="9"/>
      <c r="J25620" s="9"/>
    </row>
    <row r="25621" spans="8:10" s="1" customFormat="1">
      <c r="H25621" s="9"/>
      <c r="I25621" s="9"/>
      <c r="J25621" s="9"/>
    </row>
    <row r="25622" spans="8:10" s="1" customFormat="1">
      <c r="H25622" s="9"/>
      <c r="I25622" s="9"/>
      <c r="J25622" s="9"/>
    </row>
    <row r="25623" spans="8:10" s="1" customFormat="1">
      <c r="H25623" s="9"/>
      <c r="I25623" s="9"/>
      <c r="J25623" s="9"/>
    </row>
    <row r="25624" spans="8:10" s="1" customFormat="1">
      <c r="H25624" s="9"/>
      <c r="I25624" s="9"/>
      <c r="J25624" s="9"/>
    </row>
    <row r="25625" spans="8:10" s="1" customFormat="1">
      <c r="H25625" s="9"/>
      <c r="I25625" s="9"/>
      <c r="J25625" s="9"/>
    </row>
    <row r="25626" spans="8:10" s="1" customFormat="1">
      <c r="H25626" s="9"/>
      <c r="I25626" s="9"/>
      <c r="J25626" s="9"/>
    </row>
    <row r="25627" spans="8:10" s="1" customFormat="1">
      <c r="H25627" s="9"/>
      <c r="I25627" s="9"/>
      <c r="J25627" s="9"/>
    </row>
    <row r="25628" spans="8:10" s="1" customFormat="1">
      <c r="H25628" s="9"/>
      <c r="I25628" s="9"/>
      <c r="J25628" s="9"/>
    </row>
    <row r="25629" spans="8:10" s="1" customFormat="1">
      <c r="H25629" s="9"/>
      <c r="I25629" s="9"/>
      <c r="J25629" s="9"/>
    </row>
    <row r="25630" spans="8:10" s="1" customFormat="1">
      <c r="H25630" s="9"/>
      <c r="I25630" s="9"/>
      <c r="J25630" s="9"/>
    </row>
    <row r="25631" spans="8:10" s="1" customFormat="1">
      <c r="H25631" s="9"/>
      <c r="I25631" s="9"/>
      <c r="J25631" s="9"/>
    </row>
    <row r="25632" spans="8:10" s="1" customFormat="1">
      <c r="H25632" s="9"/>
      <c r="I25632" s="9"/>
      <c r="J25632" s="9"/>
    </row>
    <row r="25633" spans="8:10" s="1" customFormat="1">
      <c r="H25633" s="9"/>
      <c r="I25633" s="9"/>
      <c r="J25633" s="9"/>
    </row>
    <row r="25634" spans="8:10" s="1" customFormat="1">
      <c r="H25634" s="9"/>
      <c r="I25634" s="9"/>
      <c r="J25634" s="9"/>
    </row>
    <row r="25635" spans="8:10" s="1" customFormat="1">
      <c r="H25635" s="9"/>
      <c r="I25635" s="9"/>
      <c r="J25635" s="9"/>
    </row>
    <row r="25636" spans="8:10" s="1" customFormat="1">
      <c r="H25636" s="9"/>
      <c r="I25636" s="9"/>
      <c r="J25636" s="9"/>
    </row>
    <row r="25637" spans="8:10" s="1" customFormat="1">
      <c r="H25637" s="9"/>
      <c r="I25637" s="9"/>
      <c r="J25637" s="9"/>
    </row>
    <row r="25638" spans="8:10" s="1" customFormat="1">
      <c r="H25638" s="9"/>
      <c r="I25638" s="9"/>
      <c r="J25638" s="9"/>
    </row>
    <row r="25639" spans="8:10" s="1" customFormat="1">
      <c r="H25639" s="9"/>
      <c r="I25639" s="9"/>
      <c r="J25639" s="9"/>
    </row>
    <row r="25640" spans="8:10" s="1" customFormat="1">
      <c r="H25640" s="9"/>
      <c r="I25640" s="9"/>
      <c r="J25640" s="9"/>
    </row>
    <row r="25641" spans="8:10" s="1" customFormat="1">
      <c r="H25641" s="9"/>
      <c r="I25641" s="9"/>
      <c r="J25641" s="9"/>
    </row>
    <row r="25642" spans="8:10" s="1" customFormat="1">
      <c r="H25642" s="9"/>
      <c r="I25642" s="9"/>
      <c r="J25642" s="9"/>
    </row>
    <row r="25643" spans="8:10" s="1" customFormat="1">
      <c r="H25643" s="9"/>
      <c r="I25643" s="9"/>
      <c r="J25643" s="9"/>
    </row>
    <row r="25644" spans="8:10" s="1" customFormat="1">
      <c r="H25644" s="9"/>
      <c r="I25644" s="9"/>
      <c r="J25644" s="9"/>
    </row>
    <row r="25645" spans="8:10" s="1" customFormat="1">
      <c r="H25645" s="9"/>
      <c r="I25645" s="9"/>
      <c r="J25645" s="9"/>
    </row>
    <row r="25646" spans="8:10" s="1" customFormat="1">
      <c r="H25646" s="9"/>
      <c r="I25646" s="9"/>
      <c r="J25646" s="9"/>
    </row>
    <row r="25647" spans="8:10" s="1" customFormat="1">
      <c r="H25647" s="9"/>
      <c r="I25647" s="9"/>
      <c r="J25647" s="9"/>
    </row>
    <row r="25648" spans="8:10" s="1" customFormat="1">
      <c r="H25648" s="9"/>
      <c r="I25648" s="9"/>
      <c r="J25648" s="9"/>
    </row>
    <row r="25649" spans="8:10" s="1" customFormat="1">
      <c r="H25649" s="9"/>
      <c r="I25649" s="9"/>
      <c r="J25649" s="9"/>
    </row>
    <row r="25650" spans="8:10" s="1" customFormat="1">
      <c r="H25650" s="9"/>
      <c r="I25650" s="9"/>
      <c r="J25650" s="9"/>
    </row>
    <row r="25651" spans="8:10" s="1" customFormat="1">
      <c r="H25651" s="9"/>
      <c r="I25651" s="9"/>
      <c r="J25651" s="9"/>
    </row>
    <row r="25652" spans="8:10" s="1" customFormat="1">
      <c r="H25652" s="9"/>
      <c r="I25652" s="9"/>
      <c r="J25652" s="9"/>
    </row>
    <row r="25653" spans="8:10" s="1" customFormat="1">
      <c r="H25653" s="9"/>
      <c r="I25653" s="9"/>
      <c r="J25653" s="9"/>
    </row>
    <row r="25654" spans="8:10" s="1" customFormat="1">
      <c r="H25654" s="9"/>
      <c r="I25654" s="9"/>
      <c r="J25654" s="9"/>
    </row>
    <row r="25655" spans="8:10" s="1" customFormat="1">
      <c r="H25655" s="9"/>
      <c r="I25655" s="9"/>
      <c r="J25655" s="9"/>
    </row>
    <row r="25656" spans="8:10" s="1" customFormat="1">
      <c r="H25656" s="9"/>
      <c r="I25656" s="9"/>
      <c r="J25656" s="9"/>
    </row>
    <row r="25657" spans="8:10" s="1" customFormat="1">
      <c r="H25657" s="9"/>
      <c r="I25657" s="9"/>
      <c r="J25657" s="9"/>
    </row>
    <row r="25658" spans="8:10" s="1" customFormat="1">
      <c r="H25658" s="9"/>
      <c r="I25658" s="9"/>
      <c r="J25658" s="9"/>
    </row>
    <row r="25659" spans="8:10" s="1" customFormat="1">
      <c r="H25659" s="9"/>
      <c r="I25659" s="9"/>
      <c r="J25659" s="9"/>
    </row>
    <row r="25660" spans="8:10" s="1" customFormat="1">
      <c r="H25660" s="9"/>
      <c r="I25660" s="9"/>
      <c r="J25660" s="9"/>
    </row>
    <row r="25661" spans="8:10" s="1" customFormat="1">
      <c r="H25661" s="9"/>
      <c r="I25661" s="9"/>
      <c r="J25661" s="9"/>
    </row>
    <row r="25662" spans="8:10" s="1" customFormat="1">
      <c r="H25662" s="9"/>
      <c r="I25662" s="9"/>
      <c r="J25662" s="9"/>
    </row>
    <row r="25663" spans="8:10" s="1" customFormat="1">
      <c r="H25663" s="9"/>
      <c r="I25663" s="9"/>
      <c r="J25663" s="9"/>
    </row>
    <row r="25664" spans="8:10" s="1" customFormat="1">
      <c r="H25664" s="9"/>
      <c r="I25664" s="9"/>
      <c r="J25664" s="9"/>
    </row>
    <row r="25665" spans="8:10" s="1" customFormat="1">
      <c r="H25665" s="9"/>
      <c r="I25665" s="9"/>
      <c r="J25665" s="9"/>
    </row>
    <row r="25666" spans="8:10" s="1" customFormat="1">
      <c r="H25666" s="9"/>
      <c r="I25666" s="9"/>
      <c r="J25666" s="9"/>
    </row>
    <row r="25667" spans="8:10" s="1" customFormat="1">
      <c r="H25667" s="9"/>
      <c r="I25667" s="9"/>
      <c r="J25667" s="9"/>
    </row>
    <row r="25668" spans="8:10" s="1" customFormat="1">
      <c r="H25668" s="9"/>
      <c r="I25668" s="9"/>
      <c r="J25668" s="9"/>
    </row>
    <row r="25669" spans="8:10" s="1" customFormat="1">
      <c r="H25669" s="9"/>
      <c r="I25669" s="9"/>
      <c r="J25669" s="9"/>
    </row>
    <row r="25670" spans="8:10" s="1" customFormat="1">
      <c r="H25670" s="9"/>
      <c r="I25670" s="9"/>
      <c r="J25670" s="9"/>
    </row>
    <row r="25671" spans="8:10" s="1" customFormat="1">
      <c r="H25671" s="9"/>
      <c r="I25671" s="9"/>
      <c r="J25671" s="9"/>
    </row>
    <row r="25672" spans="8:10" s="1" customFormat="1">
      <c r="H25672" s="9"/>
      <c r="I25672" s="9"/>
      <c r="J25672" s="9"/>
    </row>
    <row r="25673" spans="8:10" s="1" customFormat="1">
      <c r="H25673" s="9"/>
      <c r="I25673" s="9"/>
      <c r="J25673" s="9"/>
    </row>
    <row r="25674" spans="8:10" s="1" customFormat="1">
      <c r="H25674" s="9"/>
      <c r="I25674" s="9"/>
      <c r="J25674" s="9"/>
    </row>
    <row r="25675" spans="8:10" s="1" customFormat="1">
      <c r="H25675" s="9"/>
      <c r="I25675" s="9"/>
      <c r="J25675" s="9"/>
    </row>
    <row r="25676" spans="8:10" s="1" customFormat="1">
      <c r="H25676" s="9"/>
      <c r="I25676" s="9"/>
      <c r="J25676" s="9"/>
    </row>
    <row r="25677" spans="8:10" s="1" customFormat="1">
      <c r="H25677" s="9"/>
      <c r="I25677" s="9"/>
      <c r="J25677" s="9"/>
    </row>
    <row r="25678" spans="8:10" s="1" customFormat="1">
      <c r="H25678" s="9"/>
      <c r="I25678" s="9"/>
      <c r="J25678" s="9"/>
    </row>
    <row r="25679" spans="8:10" s="1" customFormat="1">
      <c r="H25679" s="9"/>
      <c r="I25679" s="9"/>
      <c r="J25679" s="9"/>
    </row>
    <row r="25680" spans="8:10" s="1" customFormat="1">
      <c r="H25680" s="9"/>
      <c r="I25680" s="9"/>
      <c r="J25680" s="9"/>
    </row>
    <row r="25681" spans="8:10" s="1" customFormat="1">
      <c r="H25681" s="9"/>
      <c r="I25681" s="9"/>
      <c r="J25681" s="9"/>
    </row>
    <row r="25682" spans="8:10" s="1" customFormat="1">
      <c r="H25682" s="9"/>
      <c r="I25682" s="9"/>
      <c r="J25682" s="9"/>
    </row>
    <row r="25683" spans="8:10" s="1" customFormat="1">
      <c r="H25683" s="9"/>
      <c r="I25683" s="9"/>
      <c r="J25683" s="9"/>
    </row>
    <row r="25684" spans="8:10" s="1" customFormat="1">
      <c r="H25684" s="9"/>
      <c r="I25684" s="9"/>
      <c r="J25684" s="9"/>
    </row>
    <row r="25685" spans="8:10" s="1" customFormat="1">
      <c r="H25685" s="9"/>
      <c r="I25685" s="9"/>
      <c r="J25685" s="9"/>
    </row>
    <row r="25686" spans="8:10" s="1" customFormat="1">
      <c r="H25686" s="9"/>
      <c r="I25686" s="9"/>
      <c r="J25686" s="9"/>
    </row>
    <row r="25687" spans="8:10" s="1" customFormat="1">
      <c r="H25687" s="9"/>
      <c r="I25687" s="9"/>
      <c r="J25687" s="9"/>
    </row>
    <row r="25688" spans="8:10" s="1" customFormat="1">
      <c r="H25688" s="9"/>
      <c r="I25688" s="9"/>
      <c r="J25688" s="9"/>
    </row>
    <row r="25689" spans="8:10" s="1" customFormat="1">
      <c r="H25689" s="9"/>
      <c r="I25689" s="9"/>
      <c r="J25689" s="9"/>
    </row>
    <row r="25690" spans="8:10" s="1" customFormat="1">
      <c r="H25690" s="9"/>
      <c r="I25690" s="9"/>
      <c r="J25690" s="9"/>
    </row>
    <row r="25691" spans="8:10" s="1" customFormat="1">
      <c r="H25691" s="9"/>
      <c r="I25691" s="9"/>
      <c r="J25691" s="9"/>
    </row>
    <row r="25692" spans="8:10" s="1" customFormat="1">
      <c r="H25692" s="9"/>
      <c r="I25692" s="9"/>
      <c r="J25692" s="9"/>
    </row>
    <row r="25693" spans="8:10" s="1" customFormat="1">
      <c r="H25693" s="9"/>
      <c r="I25693" s="9"/>
      <c r="J25693" s="9"/>
    </row>
    <row r="25694" spans="8:10" s="1" customFormat="1">
      <c r="H25694" s="9"/>
      <c r="I25694" s="9"/>
      <c r="J25694" s="9"/>
    </row>
    <row r="25695" spans="8:10" s="1" customFormat="1">
      <c r="H25695" s="9"/>
      <c r="I25695" s="9"/>
      <c r="J25695" s="9"/>
    </row>
    <row r="25696" spans="8:10" s="1" customFormat="1">
      <c r="H25696" s="9"/>
      <c r="I25696" s="9"/>
      <c r="J25696" s="9"/>
    </row>
    <row r="25697" spans="8:10" s="1" customFormat="1">
      <c r="H25697" s="9"/>
      <c r="I25697" s="9"/>
      <c r="J25697" s="9"/>
    </row>
    <row r="25698" spans="8:10" s="1" customFormat="1">
      <c r="H25698" s="9"/>
      <c r="I25698" s="9"/>
      <c r="J25698" s="9"/>
    </row>
    <row r="25699" spans="8:10" s="1" customFormat="1">
      <c r="H25699" s="9"/>
      <c r="I25699" s="9"/>
      <c r="J25699" s="9"/>
    </row>
    <row r="25700" spans="8:10" s="1" customFormat="1">
      <c r="H25700" s="9"/>
      <c r="I25700" s="9"/>
      <c r="J25700" s="9"/>
    </row>
    <row r="25701" spans="8:10" s="1" customFormat="1">
      <c r="H25701" s="9"/>
      <c r="I25701" s="9"/>
      <c r="J25701" s="9"/>
    </row>
    <row r="25702" spans="8:10" s="1" customFormat="1">
      <c r="H25702" s="9"/>
      <c r="I25702" s="9"/>
      <c r="J25702" s="9"/>
    </row>
    <row r="25703" spans="8:10" s="1" customFormat="1">
      <c r="H25703" s="9"/>
      <c r="I25703" s="9"/>
      <c r="J25703" s="9"/>
    </row>
    <row r="25704" spans="8:10" s="1" customFormat="1">
      <c r="H25704" s="9"/>
      <c r="I25704" s="9"/>
      <c r="J25704" s="9"/>
    </row>
    <row r="25705" spans="8:10" s="1" customFormat="1">
      <c r="H25705" s="9"/>
      <c r="I25705" s="9"/>
      <c r="J25705" s="9"/>
    </row>
    <row r="25706" spans="8:10" s="1" customFormat="1">
      <c r="H25706" s="9"/>
      <c r="I25706" s="9"/>
      <c r="J25706" s="9"/>
    </row>
    <row r="25707" spans="8:10" s="1" customFormat="1">
      <c r="H25707" s="9"/>
      <c r="I25707" s="9"/>
      <c r="J25707" s="9"/>
    </row>
    <row r="25708" spans="8:10" s="1" customFormat="1">
      <c r="H25708" s="9"/>
      <c r="I25708" s="9"/>
      <c r="J25708" s="9"/>
    </row>
    <row r="25709" spans="8:10" s="1" customFormat="1">
      <c r="H25709" s="9"/>
      <c r="I25709" s="9"/>
      <c r="J25709" s="9"/>
    </row>
    <row r="25710" spans="8:10" s="1" customFormat="1">
      <c r="H25710" s="9"/>
      <c r="I25710" s="9"/>
      <c r="J25710" s="9"/>
    </row>
    <row r="25711" spans="8:10" s="1" customFormat="1">
      <c r="H25711" s="9"/>
      <c r="I25711" s="9"/>
      <c r="J25711" s="9"/>
    </row>
    <row r="25712" spans="8:10" s="1" customFormat="1">
      <c r="H25712" s="9"/>
      <c r="I25712" s="9"/>
      <c r="J25712" s="9"/>
    </row>
    <row r="25713" spans="8:10" s="1" customFormat="1">
      <c r="H25713" s="9"/>
      <c r="I25713" s="9"/>
      <c r="J25713" s="9"/>
    </row>
    <row r="25714" spans="8:10" s="1" customFormat="1">
      <c r="H25714" s="9"/>
      <c r="I25714" s="9"/>
      <c r="J25714" s="9"/>
    </row>
    <row r="25715" spans="8:10" s="1" customFormat="1">
      <c r="H25715" s="9"/>
      <c r="I25715" s="9"/>
      <c r="J25715" s="9"/>
    </row>
    <row r="25716" spans="8:10" s="1" customFormat="1">
      <c r="H25716" s="9"/>
      <c r="I25716" s="9"/>
      <c r="J25716" s="9"/>
    </row>
    <row r="25717" spans="8:10" s="1" customFormat="1">
      <c r="H25717" s="9"/>
      <c r="I25717" s="9"/>
      <c r="J25717" s="9"/>
    </row>
    <row r="25718" spans="8:10" s="1" customFormat="1">
      <c r="H25718" s="9"/>
      <c r="I25718" s="9"/>
      <c r="J25718" s="9"/>
    </row>
    <row r="25719" spans="8:10" s="1" customFormat="1">
      <c r="H25719" s="9"/>
      <c r="I25719" s="9"/>
      <c r="J25719" s="9"/>
    </row>
    <row r="25720" spans="8:10" s="1" customFormat="1">
      <c r="H25720" s="9"/>
      <c r="I25720" s="9"/>
      <c r="J25720" s="9"/>
    </row>
    <row r="25721" spans="8:10" s="1" customFormat="1">
      <c r="H25721" s="9"/>
      <c r="I25721" s="9"/>
      <c r="J25721" s="9"/>
    </row>
    <row r="25722" spans="8:10" s="1" customFormat="1">
      <c r="H25722" s="9"/>
      <c r="I25722" s="9"/>
      <c r="J25722" s="9"/>
    </row>
    <row r="25723" spans="8:10" s="1" customFormat="1">
      <c r="H25723" s="9"/>
      <c r="I25723" s="9"/>
      <c r="J25723" s="9"/>
    </row>
    <row r="25724" spans="8:10" s="1" customFormat="1">
      <c r="H25724" s="9"/>
      <c r="I25724" s="9"/>
      <c r="J25724" s="9"/>
    </row>
    <row r="25725" spans="8:10" s="1" customFormat="1">
      <c r="H25725" s="9"/>
      <c r="I25725" s="9"/>
      <c r="J25725" s="9"/>
    </row>
    <row r="25726" spans="8:10" s="1" customFormat="1">
      <c r="H25726" s="9"/>
      <c r="I25726" s="9"/>
      <c r="J25726" s="9"/>
    </row>
    <row r="25727" spans="8:10" s="1" customFormat="1">
      <c r="H25727" s="9"/>
      <c r="I25727" s="9"/>
      <c r="J25727" s="9"/>
    </row>
    <row r="25728" spans="8:10" s="1" customFormat="1">
      <c r="H25728" s="9"/>
      <c r="I25728" s="9"/>
      <c r="J25728" s="9"/>
    </row>
    <row r="25729" spans="8:10" s="1" customFormat="1">
      <c r="H25729" s="9"/>
      <c r="I25729" s="9"/>
      <c r="J25729" s="9"/>
    </row>
    <row r="25730" spans="8:10" s="1" customFormat="1">
      <c r="H25730" s="9"/>
      <c r="I25730" s="9"/>
      <c r="J25730" s="9"/>
    </row>
    <row r="25731" spans="8:10" s="1" customFormat="1">
      <c r="H25731" s="9"/>
      <c r="I25731" s="9"/>
      <c r="J25731" s="9"/>
    </row>
    <row r="25732" spans="8:10" s="1" customFormat="1">
      <c r="H25732" s="9"/>
      <c r="I25732" s="9"/>
      <c r="J25732" s="9"/>
    </row>
    <row r="25733" spans="8:10" s="1" customFormat="1">
      <c r="H25733" s="9"/>
      <c r="I25733" s="9"/>
      <c r="J25733" s="9"/>
    </row>
    <row r="25734" spans="8:10" s="1" customFormat="1">
      <c r="H25734" s="9"/>
      <c r="I25734" s="9"/>
      <c r="J25734" s="9"/>
    </row>
    <row r="25735" spans="8:10" s="1" customFormat="1">
      <c r="H25735" s="9"/>
      <c r="I25735" s="9"/>
      <c r="J25735" s="9"/>
    </row>
    <row r="25736" spans="8:10" s="1" customFormat="1">
      <c r="H25736" s="9"/>
      <c r="I25736" s="9"/>
      <c r="J25736" s="9"/>
    </row>
    <row r="25737" spans="8:10" s="1" customFormat="1">
      <c r="H25737" s="9"/>
      <c r="I25737" s="9"/>
      <c r="J25737" s="9"/>
    </row>
    <row r="25738" spans="8:10" s="1" customFormat="1">
      <c r="H25738" s="9"/>
      <c r="I25738" s="9"/>
      <c r="J25738" s="9"/>
    </row>
    <row r="25739" spans="8:10" s="1" customFormat="1">
      <c r="H25739" s="9"/>
      <c r="I25739" s="9"/>
      <c r="J25739" s="9"/>
    </row>
    <row r="25740" spans="8:10" s="1" customFormat="1">
      <c r="H25740" s="9"/>
      <c r="I25740" s="9"/>
      <c r="J25740" s="9"/>
    </row>
    <row r="25741" spans="8:10" s="1" customFormat="1">
      <c r="H25741" s="9"/>
      <c r="I25741" s="9"/>
      <c r="J25741" s="9"/>
    </row>
    <row r="25742" spans="8:10" s="1" customFormat="1">
      <c r="H25742" s="9"/>
      <c r="I25742" s="9"/>
      <c r="J25742" s="9"/>
    </row>
    <row r="25743" spans="8:10" s="1" customFormat="1">
      <c r="H25743" s="9"/>
      <c r="I25743" s="9"/>
      <c r="J25743" s="9"/>
    </row>
    <row r="25744" spans="8:10" s="1" customFormat="1">
      <c r="H25744" s="9"/>
      <c r="I25744" s="9"/>
      <c r="J25744" s="9"/>
    </row>
    <row r="25745" spans="8:10" s="1" customFormat="1">
      <c r="H25745" s="9"/>
      <c r="I25745" s="9"/>
      <c r="J25745" s="9"/>
    </row>
    <row r="25746" spans="8:10" s="1" customFormat="1">
      <c r="H25746" s="9"/>
      <c r="I25746" s="9"/>
      <c r="J25746" s="9"/>
    </row>
    <row r="25747" spans="8:10" s="1" customFormat="1">
      <c r="H25747" s="9"/>
      <c r="I25747" s="9"/>
      <c r="J25747" s="9"/>
    </row>
    <row r="25748" spans="8:10" s="1" customFormat="1">
      <c r="H25748" s="9"/>
      <c r="I25748" s="9"/>
      <c r="J25748" s="9"/>
    </row>
    <row r="25749" spans="8:10" s="1" customFormat="1">
      <c r="H25749" s="9"/>
      <c r="I25749" s="9"/>
      <c r="J25749" s="9"/>
    </row>
    <row r="25750" spans="8:10" s="1" customFormat="1">
      <c r="H25750" s="9"/>
      <c r="I25750" s="9"/>
      <c r="J25750" s="9"/>
    </row>
    <row r="25751" spans="8:10" s="1" customFormat="1">
      <c r="H25751" s="9"/>
      <c r="I25751" s="9"/>
      <c r="J25751" s="9"/>
    </row>
    <row r="25752" spans="8:10" s="1" customFormat="1">
      <c r="H25752" s="9"/>
      <c r="I25752" s="9"/>
      <c r="J25752" s="9"/>
    </row>
    <row r="25753" spans="8:10" s="1" customFormat="1">
      <c r="H25753" s="9"/>
      <c r="I25753" s="9"/>
      <c r="J25753" s="9"/>
    </row>
    <row r="25754" spans="8:10" s="1" customFormat="1">
      <c r="H25754" s="9"/>
      <c r="I25754" s="9"/>
      <c r="J25754" s="9"/>
    </row>
    <row r="25755" spans="8:10" s="1" customFormat="1">
      <c r="H25755" s="9"/>
      <c r="I25755" s="9"/>
      <c r="J25755" s="9"/>
    </row>
    <row r="25756" spans="8:10" s="1" customFormat="1">
      <c r="H25756" s="9"/>
      <c r="I25756" s="9"/>
      <c r="J25756" s="9"/>
    </row>
    <row r="25757" spans="8:10" s="1" customFormat="1">
      <c r="H25757" s="9"/>
      <c r="I25757" s="9"/>
      <c r="J25757" s="9"/>
    </row>
    <row r="25758" spans="8:10" s="1" customFormat="1">
      <c r="H25758" s="9"/>
      <c r="I25758" s="9"/>
      <c r="J25758" s="9"/>
    </row>
    <row r="25759" spans="8:10" s="1" customFormat="1">
      <c r="H25759" s="9"/>
      <c r="I25759" s="9"/>
      <c r="J25759" s="9"/>
    </row>
    <row r="25760" spans="8:10" s="1" customFormat="1">
      <c r="H25760" s="9"/>
      <c r="I25760" s="9"/>
      <c r="J25760" s="9"/>
    </row>
    <row r="25761" spans="8:10" s="1" customFormat="1">
      <c r="H25761" s="9"/>
      <c r="I25761" s="9"/>
      <c r="J25761" s="9"/>
    </row>
    <row r="25762" spans="8:10" s="1" customFormat="1">
      <c r="H25762" s="9"/>
      <c r="I25762" s="9"/>
      <c r="J25762" s="9"/>
    </row>
    <row r="25763" spans="8:10" s="1" customFormat="1">
      <c r="H25763" s="9"/>
      <c r="I25763" s="9"/>
      <c r="J25763" s="9"/>
    </row>
    <row r="25764" spans="8:10" s="1" customFormat="1">
      <c r="H25764" s="9"/>
      <c r="I25764" s="9"/>
      <c r="J25764" s="9"/>
    </row>
    <row r="25765" spans="8:10" s="1" customFormat="1">
      <c r="H25765" s="9"/>
      <c r="I25765" s="9"/>
      <c r="J25765" s="9"/>
    </row>
    <row r="25766" spans="8:10" s="1" customFormat="1">
      <c r="H25766" s="9"/>
      <c r="I25766" s="9"/>
      <c r="J25766" s="9"/>
    </row>
    <row r="25767" spans="8:10" s="1" customFormat="1">
      <c r="H25767" s="9"/>
      <c r="I25767" s="9"/>
      <c r="J25767" s="9"/>
    </row>
    <row r="25768" spans="8:10" s="1" customFormat="1">
      <c r="H25768" s="9"/>
      <c r="I25768" s="9"/>
      <c r="J25768" s="9"/>
    </row>
    <row r="25769" spans="8:10" s="1" customFormat="1">
      <c r="H25769" s="9"/>
      <c r="I25769" s="9"/>
      <c r="J25769" s="9"/>
    </row>
    <row r="25770" spans="8:10" s="1" customFormat="1">
      <c r="H25770" s="9"/>
      <c r="I25770" s="9"/>
      <c r="J25770" s="9"/>
    </row>
    <row r="25771" spans="8:10" s="1" customFormat="1">
      <c r="H25771" s="9"/>
      <c r="I25771" s="9"/>
      <c r="J25771" s="9"/>
    </row>
    <row r="25772" spans="8:10" s="1" customFormat="1">
      <c r="H25772" s="9"/>
      <c r="I25772" s="9"/>
      <c r="J25772" s="9"/>
    </row>
    <row r="25773" spans="8:10" s="1" customFormat="1">
      <c r="H25773" s="9"/>
      <c r="I25773" s="9"/>
      <c r="J25773" s="9"/>
    </row>
    <row r="25774" spans="8:10" s="1" customFormat="1">
      <c r="H25774" s="9"/>
      <c r="I25774" s="9"/>
      <c r="J25774" s="9"/>
    </row>
    <row r="25775" spans="8:10" s="1" customFormat="1">
      <c r="H25775" s="9"/>
      <c r="I25775" s="9"/>
      <c r="J25775" s="9"/>
    </row>
    <row r="25776" spans="8:10" s="1" customFormat="1">
      <c r="H25776" s="9"/>
      <c r="I25776" s="9"/>
      <c r="J25776" s="9"/>
    </row>
    <row r="25777" spans="8:10" s="1" customFormat="1">
      <c r="H25777" s="9"/>
      <c r="I25777" s="9"/>
      <c r="J25777" s="9"/>
    </row>
    <row r="25778" spans="8:10" s="1" customFormat="1">
      <c r="H25778" s="9"/>
      <c r="I25778" s="9"/>
      <c r="J25778" s="9"/>
    </row>
    <row r="25779" spans="8:10" s="1" customFormat="1">
      <c r="H25779" s="9"/>
      <c r="I25779" s="9"/>
      <c r="J25779" s="9"/>
    </row>
    <row r="25780" spans="8:10" s="1" customFormat="1">
      <c r="H25780" s="9"/>
      <c r="I25780" s="9"/>
      <c r="J25780" s="9"/>
    </row>
    <row r="25781" spans="8:10" s="1" customFormat="1">
      <c r="H25781" s="9"/>
      <c r="I25781" s="9"/>
      <c r="J25781" s="9"/>
    </row>
    <row r="25782" spans="8:10" s="1" customFormat="1">
      <c r="H25782" s="9"/>
      <c r="I25782" s="9"/>
      <c r="J25782" s="9"/>
    </row>
    <row r="25783" spans="8:10" s="1" customFormat="1">
      <c r="H25783" s="9"/>
      <c r="I25783" s="9"/>
      <c r="J25783" s="9"/>
    </row>
    <row r="25784" spans="8:10" s="1" customFormat="1">
      <c r="H25784" s="9"/>
      <c r="I25784" s="9"/>
      <c r="J25784" s="9"/>
    </row>
    <row r="25785" spans="8:10" s="1" customFormat="1">
      <c r="H25785" s="9"/>
      <c r="I25785" s="9"/>
      <c r="J25785" s="9"/>
    </row>
    <row r="25786" spans="8:10" s="1" customFormat="1">
      <c r="H25786" s="9"/>
      <c r="I25786" s="9"/>
      <c r="J25786" s="9"/>
    </row>
    <row r="25787" spans="8:10" s="1" customFormat="1">
      <c r="H25787" s="9"/>
      <c r="I25787" s="9"/>
      <c r="J25787" s="9"/>
    </row>
    <row r="25788" spans="8:10" s="1" customFormat="1">
      <c r="H25788" s="9"/>
      <c r="I25788" s="9"/>
      <c r="J25788" s="9"/>
    </row>
    <row r="25789" spans="8:10" s="1" customFormat="1">
      <c r="H25789" s="9"/>
      <c r="I25789" s="9"/>
      <c r="J25789" s="9"/>
    </row>
    <row r="25790" spans="8:10" s="1" customFormat="1">
      <c r="H25790" s="9"/>
      <c r="I25790" s="9"/>
      <c r="J25790" s="9"/>
    </row>
    <row r="25791" spans="8:10" s="1" customFormat="1">
      <c r="H25791" s="9"/>
      <c r="I25791" s="9"/>
      <c r="J25791" s="9"/>
    </row>
    <row r="25792" spans="8:10" s="1" customFormat="1">
      <c r="H25792" s="9"/>
      <c r="I25792" s="9"/>
      <c r="J25792" s="9"/>
    </row>
    <row r="25793" spans="8:10" s="1" customFormat="1">
      <c r="H25793" s="9"/>
      <c r="I25793" s="9"/>
      <c r="J25793" s="9"/>
    </row>
    <row r="25794" spans="8:10" s="1" customFormat="1">
      <c r="H25794" s="9"/>
      <c r="I25794" s="9"/>
      <c r="J25794" s="9"/>
    </row>
    <row r="25795" spans="8:10" s="1" customFormat="1">
      <c r="H25795" s="9"/>
      <c r="I25795" s="9"/>
      <c r="J25795" s="9"/>
    </row>
    <row r="25796" spans="8:10" s="1" customFormat="1">
      <c r="H25796" s="9"/>
      <c r="I25796" s="9"/>
      <c r="J25796" s="9"/>
    </row>
    <row r="25797" spans="8:10" s="1" customFormat="1">
      <c r="H25797" s="9"/>
      <c r="I25797" s="9"/>
      <c r="J25797" s="9"/>
    </row>
    <row r="25798" spans="8:10" s="1" customFormat="1">
      <c r="H25798" s="9"/>
      <c r="I25798" s="9"/>
      <c r="J25798" s="9"/>
    </row>
    <row r="25799" spans="8:10" s="1" customFormat="1">
      <c r="H25799" s="9"/>
      <c r="I25799" s="9"/>
      <c r="J25799" s="9"/>
    </row>
    <row r="25800" spans="8:10" s="1" customFormat="1">
      <c r="H25800" s="9"/>
      <c r="I25800" s="9"/>
      <c r="J25800" s="9"/>
    </row>
    <row r="25801" spans="8:10" s="1" customFormat="1">
      <c r="H25801" s="9"/>
      <c r="I25801" s="9"/>
      <c r="J25801" s="9"/>
    </row>
    <row r="25802" spans="8:10" s="1" customFormat="1">
      <c r="H25802" s="9"/>
      <c r="I25802" s="9"/>
      <c r="J25802" s="9"/>
    </row>
    <row r="25803" spans="8:10" s="1" customFormat="1">
      <c r="H25803" s="9"/>
      <c r="I25803" s="9"/>
      <c r="J25803" s="9"/>
    </row>
    <row r="25804" spans="8:10" s="1" customFormat="1">
      <c r="H25804" s="9"/>
      <c r="I25804" s="9"/>
      <c r="J25804" s="9"/>
    </row>
    <row r="25805" spans="8:10" s="1" customFormat="1">
      <c r="H25805" s="9"/>
      <c r="I25805" s="9"/>
      <c r="J25805" s="9"/>
    </row>
    <row r="25806" spans="8:10" s="1" customFormat="1">
      <c r="H25806" s="9"/>
      <c r="I25806" s="9"/>
      <c r="J25806" s="9"/>
    </row>
    <row r="25807" spans="8:10" s="1" customFormat="1">
      <c r="H25807" s="9"/>
      <c r="I25807" s="9"/>
      <c r="J25807" s="9"/>
    </row>
    <row r="25808" spans="8:10" s="1" customFormat="1">
      <c r="H25808" s="9"/>
      <c r="I25808" s="9"/>
      <c r="J25808" s="9"/>
    </row>
    <row r="25809" spans="8:10" s="1" customFormat="1">
      <c r="H25809" s="9"/>
      <c r="I25809" s="9"/>
      <c r="J25809" s="9"/>
    </row>
    <row r="25810" spans="8:10" s="1" customFormat="1">
      <c r="H25810" s="9"/>
      <c r="I25810" s="9"/>
      <c r="J25810" s="9"/>
    </row>
    <row r="25811" spans="8:10" s="1" customFormat="1">
      <c r="H25811" s="9"/>
      <c r="I25811" s="9"/>
      <c r="J25811" s="9"/>
    </row>
    <row r="25812" spans="8:10" s="1" customFormat="1">
      <c r="H25812" s="9"/>
      <c r="I25812" s="9"/>
      <c r="J25812" s="9"/>
    </row>
    <row r="25813" spans="8:10" s="1" customFormat="1">
      <c r="H25813" s="9"/>
      <c r="I25813" s="9"/>
      <c r="J25813" s="9"/>
    </row>
    <row r="25814" spans="8:10" s="1" customFormat="1">
      <c r="H25814" s="9"/>
      <c r="I25814" s="9"/>
      <c r="J25814" s="9"/>
    </row>
    <row r="25815" spans="8:10" s="1" customFormat="1">
      <c r="H25815" s="9"/>
      <c r="I25815" s="9"/>
      <c r="J25815" s="9"/>
    </row>
    <row r="25816" spans="8:10" s="1" customFormat="1">
      <c r="H25816" s="9"/>
      <c r="I25816" s="9"/>
      <c r="J25816" s="9"/>
    </row>
    <row r="25817" spans="8:10" s="1" customFormat="1">
      <c r="H25817" s="9"/>
      <c r="I25817" s="9"/>
      <c r="J25817" s="9"/>
    </row>
    <row r="25818" spans="8:10" s="1" customFormat="1">
      <c r="H25818" s="9"/>
      <c r="I25818" s="9"/>
      <c r="J25818" s="9"/>
    </row>
    <row r="25819" spans="8:10" s="1" customFormat="1">
      <c r="H25819" s="9"/>
      <c r="I25819" s="9"/>
      <c r="J25819" s="9"/>
    </row>
    <row r="25820" spans="8:10" s="1" customFormat="1">
      <c r="H25820" s="9"/>
      <c r="I25820" s="9"/>
      <c r="J25820" s="9"/>
    </row>
    <row r="25821" spans="8:10" s="1" customFormat="1">
      <c r="H25821" s="9"/>
      <c r="I25821" s="9"/>
      <c r="J25821" s="9"/>
    </row>
    <row r="25822" spans="8:10" s="1" customFormat="1">
      <c r="H25822" s="9"/>
      <c r="I25822" s="9"/>
      <c r="J25822" s="9"/>
    </row>
    <row r="25823" spans="8:10" s="1" customFormat="1">
      <c r="H25823" s="9"/>
      <c r="I25823" s="9"/>
      <c r="J25823" s="9"/>
    </row>
    <row r="25824" spans="8:10" s="1" customFormat="1">
      <c r="H25824" s="9"/>
      <c r="I25824" s="9"/>
      <c r="J25824" s="9"/>
    </row>
    <row r="25825" spans="8:10" s="1" customFormat="1">
      <c r="H25825" s="9"/>
      <c r="I25825" s="9"/>
      <c r="J25825" s="9"/>
    </row>
    <row r="25826" spans="8:10" s="1" customFormat="1">
      <c r="H25826" s="9"/>
      <c r="I25826" s="9"/>
      <c r="J25826" s="9"/>
    </row>
    <row r="25827" spans="8:10" s="1" customFormat="1">
      <c r="H25827" s="9"/>
      <c r="I25827" s="9"/>
      <c r="J25827" s="9"/>
    </row>
    <row r="25828" spans="8:10" s="1" customFormat="1">
      <c r="H25828" s="9"/>
      <c r="I25828" s="9"/>
      <c r="J25828" s="9"/>
    </row>
    <row r="25829" spans="8:10" s="1" customFormat="1">
      <c r="H25829" s="9"/>
      <c r="I25829" s="9"/>
      <c r="J25829" s="9"/>
    </row>
    <row r="25830" spans="8:10" s="1" customFormat="1">
      <c r="H25830" s="9"/>
      <c r="I25830" s="9"/>
      <c r="J25830" s="9"/>
    </row>
    <row r="25831" spans="8:10" s="1" customFormat="1">
      <c r="H25831" s="9"/>
      <c r="I25831" s="9"/>
      <c r="J25831" s="9"/>
    </row>
    <row r="25832" spans="8:10" s="1" customFormat="1">
      <c r="H25832" s="9"/>
      <c r="I25832" s="9"/>
      <c r="J25832" s="9"/>
    </row>
    <row r="25833" spans="8:10" s="1" customFormat="1">
      <c r="H25833" s="9"/>
      <c r="I25833" s="9"/>
      <c r="J25833" s="9"/>
    </row>
    <row r="25834" spans="8:10" s="1" customFormat="1">
      <c r="H25834" s="9"/>
      <c r="I25834" s="9"/>
      <c r="J25834" s="9"/>
    </row>
    <row r="25835" spans="8:10" s="1" customFormat="1">
      <c r="H25835" s="9"/>
      <c r="I25835" s="9"/>
      <c r="J25835" s="9"/>
    </row>
    <row r="25836" spans="8:10" s="1" customFormat="1">
      <c r="H25836" s="9"/>
      <c r="I25836" s="9"/>
      <c r="J25836" s="9"/>
    </row>
    <row r="25837" spans="8:10" s="1" customFormat="1">
      <c r="H25837" s="9"/>
      <c r="I25837" s="9"/>
      <c r="J25837" s="9"/>
    </row>
    <row r="25838" spans="8:10" s="1" customFormat="1">
      <c r="H25838" s="9"/>
      <c r="I25838" s="9"/>
      <c r="J25838" s="9"/>
    </row>
    <row r="25839" spans="8:10" s="1" customFormat="1">
      <c r="H25839" s="9"/>
      <c r="I25839" s="9"/>
      <c r="J25839" s="9"/>
    </row>
    <row r="25840" spans="8:10" s="1" customFormat="1">
      <c r="H25840" s="9"/>
      <c r="I25840" s="9"/>
      <c r="J25840" s="9"/>
    </row>
    <row r="25841" spans="8:10" s="1" customFormat="1">
      <c r="H25841" s="9"/>
      <c r="I25841" s="9"/>
      <c r="J25841" s="9"/>
    </row>
    <row r="25842" spans="8:10" s="1" customFormat="1">
      <c r="H25842" s="9"/>
      <c r="I25842" s="9"/>
      <c r="J25842" s="9"/>
    </row>
    <row r="25843" spans="8:10" s="1" customFormat="1">
      <c r="H25843" s="9"/>
      <c r="I25843" s="9"/>
      <c r="J25843" s="9"/>
    </row>
    <row r="25844" spans="8:10" s="1" customFormat="1">
      <c r="H25844" s="9"/>
      <c r="I25844" s="9"/>
      <c r="J25844" s="9"/>
    </row>
    <row r="25845" spans="8:10" s="1" customFormat="1">
      <c r="H25845" s="9"/>
      <c r="I25845" s="9"/>
      <c r="J25845" s="9"/>
    </row>
    <row r="25846" spans="8:10" s="1" customFormat="1">
      <c r="H25846" s="9"/>
      <c r="I25846" s="9"/>
      <c r="J25846" s="9"/>
    </row>
    <row r="25847" spans="8:10" s="1" customFormat="1">
      <c r="H25847" s="9"/>
      <c r="I25847" s="9"/>
      <c r="J25847" s="9"/>
    </row>
    <row r="25848" spans="8:10" s="1" customFormat="1">
      <c r="H25848" s="9"/>
      <c r="I25848" s="9"/>
      <c r="J25848" s="9"/>
    </row>
    <row r="25849" spans="8:10" s="1" customFormat="1">
      <c r="H25849" s="9"/>
      <c r="I25849" s="9"/>
      <c r="J25849" s="9"/>
    </row>
    <row r="25850" spans="8:10" s="1" customFormat="1">
      <c r="H25850" s="9"/>
      <c r="I25850" s="9"/>
      <c r="J25850" s="9"/>
    </row>
    <row r="25851" spans="8:10" s="1" customFormat="1">
      <c r="H25851" s="9"/>
      <c r="I25851" s="9"/>
      <c r="J25851" s="9"/>
    </row>
    <row r="25852" spans="8:10" s="1" customFormat="1">
      <c r="H25852" s="9"/>
      <c r="I25852" s="9"/>
      <c r="J25852" s="9"/>
    </row>
    <row r="25853" spans="8:10" s="1" customFormat="1">
      <c r="H25853" s="9"/>
      <c r="I25853" s="9"/>
      <c r="J25853" s="9"/>
    </row>
    <row r="25854" spans="8:10" s="1" customFormat="1">
      <c r="H25854" s="9"/>
      <c r="I25854" s="9"/>
      <c r="J25854" s="9"/>
    </row>
    <row r="25855" spans="8:10" s="1" customFormat="1">
      <c r="H25855" s="9"/>
      <c r="I25855" s="9"/>
      <c r="J25855" s="9"/>
    </row>
    <row r="25856" spans="8:10" s="1" customFormat="1">
      <c r="H25856" s="9"/>
      <c r="I25856" s="9"/>
      <c r="J25856" s="9"/>
    </row>
    <row r="25857" spans="8:10" s="1" customFormat="1">
      <c r="H25857" s="9"/>
      <c r="I25857" s="9"/>
      <c r="J25857" s="9"/>
    </row>
    <row r="25858" spans="8:10" s="1" customFormat="1">
      <c r="H25858" s="9"/>
      <c r="I25858" s="9"/>
      <c r="J25858" s="9"/>
    </row>
    <row r="25859" spans="8:10" s="1" customFormat="1">
      <c r="H25859" s="9"/>
      <c r="I25859" s="9"/>
      <c r="J25859" s="9"/>
    </row>
    <row r="25860" spans="8:10" s="1" customFormat="1">
      <c r="H25860" s="9"/>
      <c r="I25860" s="9"/>
      <c r="J25860" s="9"/>
    </row>
    <row r="25861" spans="8:10" s="1" customFormat="1">
      <c r="H25861" s="9"/>
      <c r="I25861" s="9"/>
      <c r="J25861" s="9"/>
    </row>
    <row r="25862" spans="8:10" s="1" customFormat="1">
      <c r="H25862" s="9"/>
      <c r="I25862" s="9"/>
      <c r="J25862" s="9"/>
    </row>
    <row r="25863" spans="8:10" s="1" customFormat="1">
      <c r="H25863" s="9"/>
      <c r="I25863" s="9"/>
      <c r="J25863" s="9"/>
    </row>
    <row r="25864" spans="8:10" s="1" customFormat="1">
      <c r="H25864" s="9"/>
      <c r="I25864" s="9"/>
      <c r="J25864" s="9"/>
    </row>
    <row r="25865" spans="8:10" s="1" customFormat="1">
      <c r="H25865" s="9"/>
      <c r="I25865" s="9"/>
      <c r="J25865" s="9"/>
    </row>
    <row r="25866" spans="8:10" s="1" customFormat="1">
      <c r="H25866" s="9"/>
      <c r="I25866" s="9"/>
      <c r="J25866" s="9"/>
    </row>
    <row r="25867" spans="8:10" s="1" customFormat="1">
      <c r="H25867" s="9"/>
      <c r="I25867" s="9"/>
      <c r="J25867" s="9"/>
    </row>
    <row r="25868" spans="8:10" s="1" customFormat="1">
      <c r="H25868" s="9"/>
      <c r="I25868" s="9"/>
      <c r="J25868" s="9"/>
    </row>
    <row r="25869" spans="8:10" s="1" customFormat="1">
      <c r="H25869" s="9"/>
      <c r="I25869" s="9"/>
      <c r="J25869" s="9"/>
    </row>
    <row r="25870" spans="8:10" s="1" customFormat="1">
      <c r="H25870" s="9"/>
      <c r="I25870" s="9"/>
      <c r="J25870" s="9"/>
    </row>
    <row r="25871" spans="8:10" s="1" customFormat="1">
      <c r="H25871" s="9"/>
      <c r="I25871" s="9"/>
      <c r="J25871" s="9"/>
    </row>
    <row r="25872" spans="8:10" s="1" customFormat="1">
      <c r="H25872" s="9"/>
      <c r="I25872" s="9"/>
      <c r="J25872" s="9"/>
    </row>
    <row r="25873" spans="8:10" s="1" customFormat="1">
      <c r="H25873" s="9"/>
      <c r="I25873" s="9"/>
      <c r="J25873" s="9"/>
    </row>
    <row r="25874" spans="8:10" s="1" customFormat="1">
      <c r="H25874" s="9"/>
      <c r="I25874" s="9"/>
      <c r="J25874" s="9"/>
    </row>
    <row r="25875" spans="8:10" s="1" customFormat="1">
      <c r="H25875" s="9"/>
      <c r="I25875" s="9"/>
      <c r="J25875" s="9"/>
    </row>
    <row r="25876" spans="8:10" s="1" customFormat="1">
      <c r="H25876" s="9"/>
      <c r="I25876" s="9"/>
      <c r="J25876" s="9"/>
    </row>
    <row r="25877" spans="8:10" s="1" customFormat="1">
      <c r="H25877" s="9"/>
      <c r="I25877" s="9"/>
      <c r="J25877" s="9"/>
    </row>
    <row r="25878" spans="8:10" s="1" customFormat="1">
      <c r="H25878" s="9"/>
      <c r="I25878" s="9"/>
      <c r="J25878" s="9"/>
    </row>
    <row r="25879" spans="8:10" s="1" customFormat="1">
      <c r="H25879" s="9"/>
      <c r="I25879" s="9"/>
      <c r="J25879" s="9"/>
    </row>
    <row r="25880" spans="8:10" s="1" customFormat="1">
      <c r="H25880" s="9"/>
      <c r="I25880" s="9"/>
      <c r="J25880" s="9"/>
    </row>
    <row r="25881" spans="8:10" s="1" customFormat="1">
      <c r="H25881" s="9"/>
      <c r="I25881" s="9"/>
      <c r="J25881" s="9"/>
    </row>
    <row r="25882" spans="8:10" s="1" customFormat="1">
      <c r="H25882" s="9"/>
      <c r="I25882" s="9"/>
      <c r="J25882" s="9"/>
    </row>
    <row r="25883" spans="8:10" s="1" customFormat="1">
      <c r="H25883" s="9"/>
      <c r="I25883" s="9"/>
      <c r="J25883" s="9"/>
    </row>
    <row r="25884" spans="8:10" s="1" customFormat="1">
      <c r="H25884" s="9"/>
      <c r="I25884" s="9"/>
      <c r="J25884" s="9"/>
    </row>
    <row r="25885" spans="8:10" s="1" customFormat="1">
      <c r="H25885" s="9"/>
      <c r="I25885" s="9"/>
      <c r="J25885" s="9"/>
    </row>
    <row r="25886" spans="8:10" s="1" customFormat="1">
      <c r="H25886" s="9"/>
      <c r="I25886" s="9"/>
      <c r="J25886" s="9"/>
    </row>
    <row r="25887" spans="8:10" s="1" customFormat="1">
      <c r="H25887" s="9"/>
      <c r="I25887" s="9"/>
      <c r="J25887" s="9"/>
    </row>
    <row r="25888" spans="8:10" s="1" customFormat="1">
      <c r="H25888" s="9"/>
      <c r="I25888" s="9"/>
      <c r="J25888" s="9"/>
    </row>
    <row r="25889" spans="8:10" s="1" customFormat="1">
      <c r="H25889" s="9"/>
      <c r="I25889" s="9"/>
      <c r="J25889" s="9"/>
    </row>
    <row r="25890" spans="8:10" s="1" customFormat="1">
      <c r="H25890" s="9"/>
      <c r="I25890" s="9"/>
      <c r="J25890" s="9"/>
    </row>
    <row r="25891" spans="8:10" s="1" customFormat="1">
      <c r="H25891" s="9"/>
      <c r="I25891" s="9"/>
      <c r="J25891" s="9"/>
    </row>
    <row r="25892" spans="8:10" s="1" customFormat="1">
      <c r="H25892" s="9"/>
      <c r="I25892" s="9"/>
      <c r="J25892" s="9"/>
    </row>
    <row r="25893" spans="8:10" s="1" customFormat="1">
      <c r="H25893" s="9"/>
      <c r="I25893" s="9"/>
      <c r="J25893" s="9"/>
    </row>
    <row r="25894" spans="8:10" s="1" customFormat="1">
      <c r="H25894" s="9"/>
      <c r="I25894" s="9"/>
      <c r="J25894" s="9"/>
    </row>
    <row r="25895" spans="8:10" s="1" customFormat="1">
      <c r="H25895" s="9"/>
      <c r="I25895" s="9"/>
      <c r="J25895" s="9"/>
    </row>
    <row r="25896" spans="8:10" s="1" customFormat="1">
      <c r="H25896" s="9"/>
      <c r="I25896" s="9"/>
      <c r="J25896" s="9"/>
    </row>
    <row r="25897" spans="8:10" s="1" customFormat="1">
      <c r="H25897" s="9"/>
      <c r="I25897" s="9"/>
      <c r="J25897" s="9"/>
    </row>
    <row r="25898" spans="8:10" s="1" customFormat="1">
      <c r="H25898" s="9"/>
      <c r="I25898" s="9"/>
      <c r="J25898" s="9"/>
    </row>
    <row r="25899" spans="8:10" s="1" customFormat="1">
      <c r="H25899" s="9"/>
      <c r="I25899" s="9"/>
      <c r="J25899" s="9"/>
    </row>
    <row r="25900" spans="8:10" s="1" customFormat="1">
      <c r="H25900" s="9"/>
      <c r="I25900" s="9"/>
      <c r="J25900" s="9"/>
    </row>
    <row r="25901" spans="8:10" s="1" customFormat="1">
      <c r="H25901" s="9"/>
      <c r="I25901" s="9"/>
      <c r="J25901" s="9"/>
    </row>
    <row r="25902" spans="8:10" s="1" customFormat="1">
      <c r="H25902" s="9"/>
      <c r="I25902" s="9"/>
      <c r="J25902" s="9"/>
    </row>
    <row r="25903" spans="8:10" s="1" customFormat="1">
      <c r="H25903" s="9"/>
      <c r="I25903" s="9"/>
      <c r="J25903" s="9"/>
    </row>
    <row r="25904" spans="8:10" s="1" customFormat="1">
      <c r="H25904" s="9"/>
      <c r="I25904" s="9"/>
      <c r="J25904" s="9"/>
    </row>
    <row r="25905" spans="8:10" s="1" customFormat="1">
      <c r="H25905" s="9"/>
      <c r="I25905" s="9"/>
      <c r="J25905" s="9"/>
    </row>
    <row r="25906" spans="8:10" s="1" customFormat="1">
      <c r="H25906" s="9"/>
      <c r="I25906" s="9"/>
      <c r="J25906" s="9"/>
    </row>
    <row r="25907" spans="8:10" s="1" customFormat="1">
      <c r="H25907" s="9"/>
      <c r="I25907" s="9"/>
      <c r="J25907" s="9"/>
    </row>
    <row r="25908" spans="8:10" s="1" customFormat="1">
      <c r="H25908" s="9"/>
      <c r="I25908" s="9"/>
      <c r="J25908" s="9"/>
    </row>
    <row r="25909" spans="8:10" s="1" customFormat="1">
      <c r="H25909" s="9"/>
      <c r="I25909" s="9"/>
      <c r="J25909" s="9"/>
    </row>
    <row r="25910" spans="8:10" s="1" customFormat="1">
      <c r="H25910" s="9"/>
      <c r="I25910" s="9"/>
      <c r="J25910" s="9"/>
    </row>
    <row r="25911" spans="8:10" s="1" customFormat="1">
      <c r="H25911" s="9"/>
      <c r="I25911" s="9"/>
      <c r="J25911" s="9"/>
    </row>
    <row r="25912" spans="8:10" s="1" customFormat="1">
      <c r="H25912" s="9"/>
      <c r="I25912" s="9"/>
      <c r="J25912" s="9"/>
    </row>
    <row r="25913" spans="8:10" s="1" customFormat="1">
      <c r="H25913" s="9"/>
      <c r="I25913" s="9"/>
      <c r="J25913" s="9"/>
    </row>
    <row r="25914" spans="8:10" s="1" customFormat="1">
      <c r="H25914" s="9"/>
      <c r="I25914" s="9"/>
      <c r="J25914" s="9"/>
    </row>
    <row r="25915" spans="8:10" s="1" customFormat="1">
      <c r="H25915" s="9"/>
      <c r="I25915" s="9"/>
      <c r="J25915" s="9"/>
    </row>
    <row r="25916" spans="8:10" s="1" customFormat="1">
      <c r="H25916" s="9"/>
      <c r="I25916" s="9"/>
      <c r="J25916" s="9"/>
    </row>
    <row r="25917" spans="8:10" s="1" customFormat="1">
      <c r="H25917" s="9"/>
      <c r="I25917" s="9"/>
      <c r="J25917" s="9"/>
    </row>
    <row r="25918" spans="8:10" s="1" customFormat="1">
      <c r="H25918" s="9"/>
      <c r="I25918" s="9"/>
      <c r="J25918" s="9"/>
    </row>
    <row r="25919" spans="8:10" s="1" customFormat="1">
      <c r="H25919" s="9"/>
      <c r="I25919" s="9"/>
      <c r="J25919" s="9"/>
    </row>
    <row r="25920" spans="8:10" s="1" customFormat="1">
      <c r="H25920" s="9"/>
      <c r="I25920" s="9"/>
      <c r="J25920" s="9"/>
    </row>
    <row r="25921" spans="8:10" s="1" customFormat="1">
      <c r="H25921" s="9"/>
      <c r="I25921" s="9"/>
      <c r="J25921" s="9"/>
    </row>
    <row r="25922" spans="8:10" s="1" customFormat="1">
      <c r="H25922" s="9"/>
      <c r="I25922" s="9"/>
      <c r="J25922" s="9"/>
    </row>
    <row r="25923" spans="8:10" s="1" customFormat="1">
      <c r="H25923" s="9"/>
      <c r="I25923" s="9"/>
      <c r="J25923" s="9"/>
    </row>
    <row r="25924" spans="8:10" s="1" customFormat="1">
      <c r="H25924" s="9"/>
      <c r="I25924" s="9"/>
      <c r="J25924" s="9"/>
    </row>
    <row r="25925" spans="8:10" s="1" customFormat="1">
      <c r="H25925" s="9"/>
      <c r="I25925" s="9"/>
      <c r="J25925" s="9"/>
    </row>
    <row r="25926" spans="8:10" s="1" customFormat="1">
      <c r="H25926" s="9"/>
      <c r="I25926" s="9"/>
      <c r="J25926" s="9"/>
    </row>
    <row r="25927" spans="8:10" s="1" customFormat="1">
      <c r="H25927" s="9"/>
      <c r="I25927" s="9"/>
      <c r="J25927" s="9"/>
    </row>
    <row r="25928" spans="8:10" s="1" customFormat="1">
      <c r="H25928" s="9"/>
      <c r="I25928" s="9"/>
      <c r="J25928" s="9"/>
    </row>
    <row r="25929" spans="8:10" s="1" customFormat="1">
      <c r="H25929" s="9"/>
      <c r="I25929" s="9"/>
      <c r="J25929" s="9"/>
    </row>
    <row r="25930" spans="8:10" s="1" customFormat="1">
      <c r="H25930" s="9"/>
      <c r="I25930" s="9"/>
      <c r="J25930" s="9"/>
    </row>
    <row r="25931" spans="8:10" s="1" customFormat="1">
      <c r="H25931" s="9"/>
      <c r="I25931" s="9"/>
      <c r="J25931" s="9"/>
    </row>
    <row r="25932" spans="8:10" s="1" customFormat="1">
      <c r="H25932" s="9"/>
      <c r="I25932" s="9"/>
      <c r="J25932" s="9"/>
    </row>
    <row r="25933" spans="8:10" s="1" customFormat="1">
      <c r="H25933" s="9"/>
      <c r="I25933" s="9"/>
      <c r="J25933" s="9"/>
    </row>
    <row r="25934" spans="8:10" s="1" customFormat="1">
      <c r="H25934" s="9"/>
      <c r="I25934" s="9"/>
      <c r="J25934" s="9"/>
    </row>
    <row r="25935" spans="8:10" s="1" customFormat="1">
      <c r="H25935" s="9"/>
      <c r="I25935" s="9"/>
      <c r="J25935" s="9"/>
    </row>
    <row r="25936" spans="8:10" s="1" customFormat="1">
      <c r="H25936" s="9"/>
      <c r="I25936" s="9"/>
      <c r="J25936" s="9"/>
    </row>
    <row r="25937" spans="8:10" s="1" customFormat="1">
      <c r="H25937" s="9"/>
      <c r="I25937" s="9"/>
      <c r="J25937" s="9"/>
    </row>
    <row r="25938" spans="8:10" s="1" customFormat="1">
      <c r="H25938" s="9"/>
      <c r="I25938" s="9"/>
      <c r="J25938" s="9"/>
    </row>
    <row r="25939" spans="8:10" s="1" customFormat="1">
      <c r="H25939" s="9"/>
      <c r="I25939" s="9"/>
      <c r="J25939" s="9"/>
    </row>
    <row r="25940" spans="8:10" s="1" customFormat="1">
      <c r="H25940" s="9"/>
      <c r="I25940" s="9"/>
      <c r="J25940" s="9"/>
    </row>
    <row r="25941" spans="8:10" s="1" customFormat="1">
      <c r="H25941" s="9"/>
      <c r="I25941" s="9"/>
      <c r="J25941" s="9"/>
    </row>
    <row r="25942" spans="8:10" s="1" customFormat="1">
      <c r="H25942" s="9"/>
      <c r="I25942" s="9"/>
      <c r="J25942" s="9"/>
    </row>
    <row r="25943" spans="8:10" s="1" customFormat="1">
      <c r="H25943" s="9"/>
      <c r="I25943" s="9"/>
      <c r="J25943" s="9"/>
    </row>
    <row r="25944" spans="8:10" s="1" customFormat="1">
      <c r="H25944" s="9"/>
      <c r="I25944" s="9"/>
      <c r="J25944" s="9"/>
    </row>
    <row r="25945" spans="8:10" s="1" customFormat="1">
      <c r="H25945" s="9"/>
      <c r="I25945" s="9"/>
      <c r="J25945" s="9"/>
    </row>
    <row r="25946" spans="8:10" s="1" customFormat="1">
      <c r="H25946" s="9"/>
      <c r="I25946" s="9"/>
      <c r="J25946" s="9"/>
    </row>
    <row r="25947" spans="8:10" s="1" customFormat="1">
      <c r="H25947" s="9"/>
      <c r="I25947" s="9"/>
      <c r="J25947" s="9"/>
    </row>
    <row r="25948" spans="8:10" s="1" customFormat="1">
      <c r="H25948" s="9"/>
      <c r="I25948" s="9"/>
      <c r="J25948" s="9"/>
    </row>
    <row r="25949" spans="8:10" s="1" customFormat="1">
      <c r="H25949" s="9"/>
      <c r="I25949" s="9"/>
      <c r="J25949" s="9"/>
    </row>
    <row r="25950" spans="8:10" s="1" customFormat="1">
      <c r="H25950" s="9"/>
      <c r="I25950" s="9"/>
      <c r="J25950" s="9"/>
    </row>
    <row r="25951" spans="8:10" s="1" customFormat="1">
      <c r="H25951" s="9"/>
      <c r="I25951" s="9"/>
      <c r="J25951" s="9"/>
    </row>
    <row r="25952" spans="8:10" s="1" customFormat="1">
      <c r="H25952" s="9"/>
      <c r="I25952" s="9"/>
      <c r="J25952" s="9"/>
    </row>
    <row r="25953" spans="8:10" s="1" customFormat="1">
      <c r="H25953" s="9"/>
      <c r="I25953" s="9"/>
      <c r="J25953" s="9"/>
    </row>
    <row r="25954" spans="8:10" s="1" customFormat="1">
      <c r="H25954" s="9"/>
      <c r="I25954" s="9"/>
      <c r="J25954" s="9"/>
    </row>
    <row r="25955" spans="8:10" s="1" customFormat="1">
      <c r="H25955" s="9"/>
      <c r="I25955" s="9"/>
      <c r="J25955" s="9"/>
    </row>
    <row r="25956" spans="8:10" s="1" customFormat="1">
      <c r="H25956" s="9"/>
      <c r="I25956" s="9"/>
      <c r="J25956" s="9"/>
    </row>
    <row r="25957" spans="8:10" s="1" customFormat="1">
      <c r="H25957" s="9"/>
      <c r="I25957" s="9"/>
      <c r="J25957" s="9"/>
    </row>
    <row r="25958" spans="8:10" s="1" customFormat="1">
      <c r="H25958" s="9"/>
      <c r="I25958" s="9"/>
      <c r="J25958" s="9"/>
    </row>
    <row r="25959" spans="8:10" s="1" customFormat="1">
      <c r="H25959" s="9"/>
      <c r="I25959" s="9"/>
      <c r="J25959" s="9"/>
    </row>
    <row r="25960" spans="8:10" s="1" customFormat="1">
      <c r="H25960" s="9"/>
      <c r="I25960" s="9"/>
      <c r="J25960" s="9"/>
    </row>
    <row r="25961" spans="8:10" s="1" customFormat="1">
      <c r="H25961" s="9"/>
      <c r="I25961" s="9"/>
      <c r="J25961" s="9"/>
    </row>
    <row r="25962" spans="8:10" s="1" customFormat="1">
      <c r="H25962" s="9"/>
      <c r="I25962" s="9"/>
      <c r="J25962" s="9"/>
    </row>
    <row r="25963" spans="8:10" s="1" customFormat="1">
      <c r="H25963" s="9"/>
      <c r="I25963" s="9"/>
      <c r="J25963" s="9"/>
    </row>
    <row r="25964" spans="8:10" s="1" customFormat="1">
      <c r="H25964" s="9"/>
      <c r="I25964" s="9"/>
      <c r="J25964" s="9"/>
    </row>
    <row r="25965" spans="8:10" s="1" customFormat="1">
      <c r="H25965" s="9"/>
      <c r="I25965" s="9"/>
      <c r="J25965" s="9"/>
    </row>
    <row r="25966" spans="8:10" s="1" customFormat="1">
      <c r="H25966" s="9"/>
      <c r="I25966" s="9"/>
      <c r="J25966" s="9"/>
    </row>
    <row r="25967" spans="8:10" s="1" customFormat="1">
      <c r="H25967" s="9"/>
      <c r="I25967" s="9"/>
      <c r="J25967" s="9"/>
    </row>
    <row r="25968" spans="8:10" s="1" customFormat="1">
      <c r="H25968" s="9"/>
      <c r="I25968" s="9"/>
      <c r="J25968" s="9"/>
    </row>
    <row r="25969" spans="8:10" s="1" customFormat="1">
      <c r="H25969" s="9"/>
      <c r="I25969" s="9"/>
      <c r="J25969" s="9"/>
    </row>
    <row r="25970" spans="8:10" s="1" customFormat="1">
      <c r="H25970" s="9"/>
      <c r="I25970" s="9"/>
      <c r="J25970" s="9"/>
    </row>
    <row r="25971" spans="8:10" s="1" customFormat="1">
      <c r="H25971" s="9"/>
      <c r="I25971" s="9"/>
      <c r="J25971" s="9"/>
    </row>
    <row r="25972" spans="8:10" s="1" customFormat="1">
      <c r="H25972" s="9"/>
      <c r="I25972" s="9"/>
      <c r="J25972" s="9"/>
    </row>
    <row r="25973" spans="8:10" s="1" customFormat="1">
      <c r="H25973" s="9"/>
      <c r="I25973" s="9"/>
      <c r="J25973" s="9"/>
    </row>
    <row r="25974" spans="8:10" s="1" customFormat="1">
      <c r="H25974" s="9"/>
      <c r="I25974" s="9"/>
      <c r="J25974" s="9"/>
    </row>
    <row r="25975" spans="8:10" s="1" customFormat="1">
      <c r="H25975" s="9"/>
      <c r="I25975" s="9"/>
      <c r="J25975" s="9"/>
    </row>
    <row r="25976" spans="8:10" s="1" customFormat="1">
      <c r="H25976" s="9"/>
      <c r="I25976" s="9"/>
      <c r="J25976" s="9"/>
    </row>
    <row r="25977" spans="8:10" s="1" customFormat="1">
      <c r="H25977" s="9"/>
      <c r="I25977" s="9"/>
      <c r="J25977" s="9"/>
    </row>
    <row r="25978" spans="8:10" s="1" customFormat="1">
      <c r="H25978" s="9"/>
      <c r="I25978" s="9"/>
      <c r="J25978" s="9"/>
    </row>
    <row r="25979" spans="8:10" s="1" customFormat="1">
      <c r="H25979" s="9"/>
      <c r="I25979" s="9"/>
      <c r="J25979" s="9"/>
    </row>
    <row r="25980" spans="8:10" s="1" customFormat="1">
      <c r="H25980" s="9"/>
      <c r="I25980" s="9"/>
      <c r="J25980" s="9"/>
    </row>
    <row r="25981" spans="8:10" s="1" customFormat="1">
      <c r="H25981" s="9"/>
      <c r="I25981" s="9"/>
      <c r="J25981" s="9"/>
    </row>
    <row r="25982" spans="8:10" s="1" customFormat="1">
      <c r="H25982" s="9"/>
      <c r="I25982" s="9"/>
      <c r="J25982" s="9"/>
    </row>
    <row r="25983" spans="8:10" s="1" customFormat="1">
      <c r="H25983" s="9"/>
      <c r="I25983" s="9"/>
      <c r="J25983" s="9"/>
    </row>
    <row r="25984" spans="8:10" s="1" customFormat="1">
      <c r="H25984" s="9"/>
      <c r="I25984" s="9"/>
      <c r="J25984" s="9"/>
    </row>
    <row r="25985" spans="8:10" s="1" customFormat="1">
      <c r="H25985" s="9"/>
      <c r="I25985" s="9"/>
      <c r="J25985" s="9"/>
    </row>
    <row r="25986" spans="8:10" s="1" customFormat="1">
      <c r="H25986" s="9"/>
      <c r="I25986" s="9"/>
      <c r="J25986" s="9"/>
    </row>
    <row r="25987" spans="8:10" s="1" customFormat="1">
      <c r="H25987" s="9"/>
      <c r="I25987" s="9"/>
      <c r="J25987" s="9"/>
    </row>
    <row r="25988" spans="8:10" s="1" customFormat="1">
      <c r="H25988" s="9"/>
      <c r="I25988" s="9"/>
      <c r="J25988" s="9"/>
    </row>
    <row r="25989" spans="8:10" s="1" customFormat="1">
      <c r="H25989" s="9"/>
      <c r="I25989" s="9"/>
      <c r="J25989" s="9"/>
    </row>
    <row r="25990" spans="8:10" s="1" customFormat="1">
      <c r="H25990" s="9"/>
      <c r="I25990" s="9"/>
      <c r="J25990" s="9"/>
    </row>
    <row r="25991" spans="8:10" s="1" customFormat="1">
      <c r="H25991" s="9"/>
      <c r="I25991" s="9"/>
      <c r="J25991" s="9"/>
    </row>
    <row r="25992" spans="8:10" s="1" customFormat="1">
      <c r="H25992" s="9"/>
      <c r="I25992" s="9"/>
      <c r="J25992" s="9"/>
    </row>
    <row r="25993" spans="8:10" s="1" customFormat="1">
      <c r="H25993" s="9"/>
      <c r="I25993" s="9"/>
      <c r="J25993" s="9"/>
    </row>
    <row r="25994" spans="8:10" s="1" customFormat="1">
      <c r="H25994" s="9"/>
      <c r="I25994" s="9"/>
      <c r="J25994" s="9"/>
    </row>
    <row r="25995" spans="8:10" s="1" customFormat="1">
      <c r="H25995" s="9"/>
      <c r="I25995" s="9"/>
      <c r="J25995" s="9"/>
    </row>
    <row r="25996" spans="8:10" s="1" customFormat="1">
      <c r="H25996" s="9"/>
      <c r="I25996" s="9"/>
      <c r="J25996" s="9"/>
    </row>
    <row r="25997" spans="8:10" s="1" customFormat="1">
      <c r="H25997" s="9"/>
      <c r="I25997" s="9"/>
      <c r="J25997" s="9"/>
    </row>
    <row r="25998" spans="8:10" s="1" customFormat="1">
      <c r="H25998" s="9"/>
      <c r="I25998" s="9"/>
      <c r="J25998" s="9"/>
    </row>
    <row r="25999" spans="8:10" s="1" customFormat="1">
      <c r="H25999" s="9"/>
      <c r="I25999" s="9"/>
      <c r="J25999" s="9"/>
    </row>
    <row r="26000" spans="8:10" s="1" customFormat="1">
      <c r="H26000" s="9"/>
      <c r="I26000" s="9"/>
      <c r="J26000" s="9"/>
    </row>
    <row r="26001" spans="8:10" s="1" customFormat="1">
      <c r="H26001" s="9"/>
      <c r="I26001" s="9"/>
      <c r="J26001" s="9"/>
    </row>
    <row r="26002" spans="8:10" s="1" customFormat="1">
      <c r="H26002" s="9"/>
      <c r="I26002" s="9"/>
      <c r="J26002" s="9"/>
    </row>
    <row r="26003" spans="8:10" s="1" customFormat="1">
      <c r="H26003" s="9"/>
      <c r="I26003" s="9"/>
      <c r="J26003" s="9"/>
    </row>
    <row r="26004" spans="8:10" s="1" customFormat="1">
      <c r="H26004" s="9"/>
      <c r="I26004" s="9"/>
      <c r="J26004" s="9"/>
    </row>
    <row r="26005" spans="8:10" s="1" customFormat="1">
      <c r="H26005" s="9"/>
      <c r="I26005" s="9"/>
      <c r="J26005" s="9"/>
    </row>
    <row r="26006" spans="8:10" s="1" customFormat="1">
      <c r="H26006" s="9"/>
      <c r="I26006" s="9"/>
      <c r="J26006" s="9"/>
    </row>
    <row r="26007" spans="8:10" s="1" customFormat="1">
      <c r="H26007" s="9"/>
      <c r="I26007" s="9"/>
      <c r="J26007" s="9"/>
    </row>
    <row r="26008" spans="8:10" s="1" customFormat="1">
      <c r="H26008" s="9"/>
      <c r="I26008" s="9"/>
      <c r="J26008" s="9"/>
    </row>
    <row r="26009" spans="8:10" s="1" customFormat="1">
      <c r="H26009" s="9"/>
      <c r="I26009" s="9"/>
      <c r="J26009" s="9"/>
    </row>
    <row r="26010" spans="8:10" s="1" customFormat="1">
      <c r="H26010" s="9"/>
      <c r="I26010" s="9"/>
      <c r="J26010" s="9"/>
    </row>
    <row r="26011" spans="8:10" s="1" customFormat="1">
      <c r="H26011" s="9"/>
      <c r="I26011" s="9"/>
      <c r="J26011" s="9"/>
    </row>
    <row r="26012" spans="8:10" s="1" customFormat="1">
      <c r="H26012" s="9"/>
      <c r="I26012" s="9"/>
      <c r="J26012" s="9"/>
    </row>
    <row r="26013" spans="8:10" s="1" customFormat="1">
      <c r="H26013" s="9"/>
      <c r="I26013" s="9"/>
      <c r="J26013" s="9"/>
    </row>
    <row r="26014" spans="8:10" s="1" customFormat="1">
      <c r="H26014" s="9"/>
      <c r="I26014" s="9"/>
      <c r="J26014" s="9"/>
    </row>
    <row r="26015" spans="8:10" s="1" customFormat="1">
      <c r="H26015" s="9"/>
      <c r="I26015" s="9"/>
      <c r="J26015" s="9"/>
    </row>
    <row r="26016" spans="8:10" s="1" customFormat="1">
      <c r="H26016" s="9"/>
      <c r="I26016" s="9"/>
      <c r="J26016" s="9"/>
    </row>
    <row r="26017" spans="8:10" s="1" customFormat="1">
      <c r="H26017" s="9"/>
      <c r="I26017" s="9"/>
      <c r="J26017" s="9"/>
    </row>
    <row r="26018" spans="8:10" s="1" customFormat="1">
      <c r="H26018" s="9"/>
      <c r="I26018" s="9"/>
      <c r="J26018" s="9"/>
    </row>
    <row r="26019" spans="8:10" s="1" customFormat="1">
      <c r="H26019" s="9"/>
      <c r="I26019" s="9"/>
      <c r="J26019" s="9"/>
    </row>
    <row r="26020" spans="8:10" s="1" customFormat="1">
      <c r="H26020" s="9"/>
      <c r="I26020" s="9"/>
      <c r="J26020" s="9"/>
    </row>
    <row r="26021" spans="8:10" s="1" customFormat="1">
      <c r="H26021" s="9"/>
      <c r="I26021" s="9"/>
      <c r="J26021" s="9"/>
    </row>
    <row r="26022" spans="8:10" s="1" customFormat="1">
      <c r="H26022" s="9"/>
      <c r="I26022" s="9"/>
      <c r="J26022" s="9"/>
    </row>
    <row r="26023" spans="8:10" s="1" customFormat="1">
      <c r="H26023" s="9"/>
      <c r="I26023" s="9"/>
      <c r="J26023" s="9"/>
    </row>
    <row r="26024" spans="8:10" s="1" customFormat="1">
      <c r="H26024" s="9"/>
      <c r="I26024" s="9"/>
      <c r="J26024" s="9"/>
    </row>
    <row r="26025" spans="8:10" s="1" customFormat="1">
      <c r="H26025" s="9"/>
      <c r="I26025" s="9"/>
      <c r="J26025" s="9"/>
    </row>
    <row r="26026" spans="8:10" s="1" customFormat="1">
      <c r="H26026" s="9"/>
      <c r="I26026" s="9"/>
      <c r="J26026" s="9"/>
    </row>
    <row r="26027" spans="8:10" s="1" customFormat="1">
      <c r="H26027" s="9"/>
      <c r="I26027" s="9"/>
      <c r="J26027" s="9"/>
    </row>
    <row r="26028" spans="8:10" s="1" customFormat="1">
      <c r="H26028" s="9"/>
      <c r="I26028" s="9"/>
      <c r="J26028" s="9"/>
    </row>
    <row r="26029" spans="8:10" s="1" customFormat="1">
      <c r="H26029" s="9"/>
      <c r="I26029" s="9"/>
      <c r="J26029" s="9"/>
    </row>
    <row r="26030" spans="8:10" s="1" customFormat="1">
      <c r="H26030" s="9"/>
      <c r="I26030" s="9"/>
      <c r="J26030" s="9"/>
    </row>
    <row r="26031" spans="8:10" s="1" customFormat="1">
      <c r="H26031" s="9"/>
      <c r="I26031" s="9"/>
      <c r="J26031" s="9"/>
    </row>
    <row r="26032" spans="8:10" s="1" customFormat="1">
      <c r="H26032" s="9"/>
      <c r="I26032" s="9"/>
      <c r="J26032" s="9"/>
    </row>
    <row r="26033" spans="8:10" s="1" customFormat="1">
      <c r="H26033" s="9"/>
      <c r="I26033" s="9"/>
      <c r="J26033" s="9"/>
    </row>
    <row r="26034" spans="8:10" s="1" customFormat="1">
      <c r="H26034" s="9"/>
      <c r="I26034" s="9"/>
      <c r="J26034" s="9"/>
    </row>
    <row r="26035" spans="8:10" s="1" customFormat="1">
      <c r="H26035" s="9"/>
      <c r="I26035" s="9"/>
      <c r="J26035" s="9"/>
    </row>
    <row r="26036" spans="8:10" s="1" customFormat="1">
      <c r="H26036" s="9"/>
      <c r="I26036" s="9"/>
      <c r="J26036" s="9"/>
    </row>
    <row r="26037" spans="8:10" s="1" customFormat="1">
      <c r="H26037" s="9"/>
      <c r="I26037" s="9"/>
      <c r="J26037" s="9"/>
    </row>
    <row r="26038" spans="8:10" s="1" customFormat="1">
      <c r="H26038" s="9"/>
      <c r="I26038" s="9"/>
      <c r="J26038" s="9"/>
    </row>
    <row r="26039" spans="8:10" s="1" customFormat="1">
      <c r="H26039" s="9"/>
      <c r="I26039" s="9"/>
      <c r="J26039" s="9"/>
    </row>
    <row r="26040" spans="8:10" s="1" customFormat="1">
      <c r="H26040" s="9"/>
      <c r="I26040" s="9"/>
      <c r="J26040" s="9"/>
    </row>
    <row r="26041" spans="8:10" s="1" customFormat="1">
      <c r="H26041" s="9"/>
      <c r="I26041" s="9"/>
      <c r="J26041" s="9"/>
    </row>
    <row r="26042" spans="8:10" s="1" customFormat="1">
      <c r="H26042" s="9"/>
      <c r="I26042" s="9"/>
      <c r="J26042" s="9"/>
    </row>
    <row r="26043" spans="8:10" s="1" customFormat="1">
      <c r="H26043" s="9"/>
      <c r="I26043" s="9"/>
      <c r="J26043" s="9"/>
    </row>
    <row r="26044" spans="8:10" s="1" customFormat="1">
      <c r="H26044" s="9"/>
      <c r="I26044" s="9"/>
      <c r="J26044" s="9"/>
    </row>
    <row r="26045" spans="8:10" s="1" customFormat="1">
      <c r="H26045" s="9"/>
      <c r="I26045" s="9"/>
      <c r="J26045" s="9"/>
    </row>
    <row r="26046" spans="8:10" s="1" customFormat="1">
      <c r="H26046" s="9"/>
      <c r="I26046" s="9"/>
      <c r="J26046" s="9"/>
    </row>
    <row r="26047" spans="8:10" s="1" customFormat="1">
      <c r="H26047" s="9"/>
      <c r="I26047" s="9"/>
      <c r="J26047" s="9"/>
    </row>
    <row r="26048" spans="8:10" s="1" customFormat="1">
      <c r="H26048" s="9"/>
      <c r="I26048" s="9"/>
      <c r="J26048" s="9"/>
    </row>
    <row r="26049" spans="8:10" s="1" customFormat="1">
      <c r="H26049" s="9"/>
      <c r="I26049" s="9"/>
      <c r="J26049" s="9"/>
    </row>
    <row r="26050" spans="8:10" s="1" customFormat="1">
      <c r="H26050" s="9"/>
      <c r="I26050" s="9"/>
      <c r="J26050" s="9"/>
    </row>
    <row r="26051" spans="8:10" s="1" customFormat="1">
      <c r="H26051" s="9"/>
      <c r="I26051" s="9"/>
      <c r="J26051" s="9"/>
    </row>
    <row r="26052" spans="8:10" s="1" customFormat="1">
      <c r="H26052" s="9"/>
      <c r="I26052" s="9"/>
      <c r="J26052" s="9"/>
    </row>
    <row r="26053" spans="8:10" s="1" customFormat="1">
      <c r="H26053" s="9"/>
      <c r="I26053" s="9"/>
      <c r="J26053" s="9"/>
    </row>
    <row r="26054" spans="8:10" s="1" customFormat="1">
      <c r="H26054" s="9"/>
      <c r="I26054" s="9"/>
      <c r="J26054" s="9"/>
    </row>
    <row r="26055" spans="8:10" s="1" customFormat="1">
      <c r="H26055" s="9"/>
      <c r="I26055" s="9"/>
      <c r="J26055" s="9"/>
    </row>
    <row r="26056" spans="8:10" s="1" customFormat="1">
      <c r="H26056" s="9"/>
      <c r="I26056" s="9"/>
      <c r="J26056" s="9"/>
    </row>
    <row r="26057" spans="8:10" s="1" customFormat="1">
      <c r="H26057" s="9"/>
      <c r="I26057" s="9"/>
      <c r="J26057" s="9"/>
    </row>
    <row r="26058" spans="8:10" s="1" customFormat="1">
      <c r="H26058" s="9"/>
      <c r="I26058" s="9"/>
      <c r="J26058" s="9"/>
    </row>
    <row r="26059" spans="8:10" s="1" customFormat="1">
      <c r="H26059" s="9"/>
      <c r="I26059" s="9"/>
      <c r="J26059" s="9"/>
    </row>
    <row r="26060" spans="8:10" s="1" customFormat="1">
      <c r="H26060" s="9"/>
      <c r="I26060" s="9"/>
      <c r="J26060" s="9"/>
    </row>
    <row r="26061" spans="8:10" s="1" customFormat="1">
      <c r="H26061" s="9"/>
      <c r="I26061" s="9"/>
      <c r="J26061" s="9"/>
    </row>
    <row r="26062" spans="8:10" s="1" customFormat="1">
      <c r="H26062" s="9"/>
      <c r="I26062" s="9"/>
      <c r="J26062" s="9"/>
    </row>
    <row r="26063" spans="8:10" s="1" customFormat="1">
      <c r="H26063" s="9"/>
      <c r="I26063" s="9"/>
      <c r="J26063" s="9"/>
    </row>
    <row r="26064" spans="8:10" s="1" customFormat="1">
      <c r="H26064" s="9"/>
      <c r="I26064" s="9"/>
      <c r="J26064" s="9"/>
    </row>
    <row r="26065" spans="8:10" s="1" customFormat="1">
      <c r="H26065" s="9"/>
      <c r="I26065" s="9"/>
      <c r="J26065" s="9"/>
    </row>
    <row r="26066" spans="8:10" s="1" customFormat="1">
      <c r="H26066" s="9"/>
      <c r="I26066" s="9"/>
      <c r="J26066" s="9"/>
    </row>
    <row r="26067" spans="8:10" s="1" customFormat="1">
      <c r="H26067" s="9"/>
      <c r="I26067" s="9"/>
      <c r="J26067" s="9"/>
    </row>
    <row r="26068" spans="8:10" s="1" customFormat="1">
      <c r="H26068" s="9"/>
      <c r="I26068" s="9"/>
      <c r="J26068" s="9"/>
    </row>
    <row r="26069" spans="8:10" s="1" customFormat="1">
      <c r="H26069" s="9"/>
      <c r="I26069" s="9"/>
      <c r="J26069" s="9"/>
    </row>
    <row r="26070" spans="8:10" s="1" customFormat="1">
      <c r="H26070" s="9"/>
      <c r="I26070" s="9"/>
      <c r="J26070" s="9"/>
    </row>
    <row r="26071" spans="8:10" s="1" customFormat="1">
      <c r="H26071" s="9"/>
      <c r="I26071" s="9"/>
      <c r="J26071" s="9"/>
    </row>
    <row r="26072" spans="8:10" s="1" customFormat="1">
      <c r="H26072" s="9"/>
      <c r="I26072" s="9"/>
      <c r="J26072" s="9"/>
    </row>
    <row r="26073" spans="8:10" s="1" customFormat="1">
      <c r="H26073" s="9"/>
      <c r="I26073" s="9"/>
      <c r="J26073" s="9"/>
    </row>
    <row r="26074" spans="8:10" s="1" customFormat="1">
      <c r="H26074" s="9"/>
      <c r="I26074" s="9"/>
      <c r="J26074" s="9"/>
    </row>
    <row r="26075" spans="8:10" s="1" customFormat="1">
      <c r="H26075" s="9"/>
      <c r="I26075" s="9"/>
      <c r="J26075" s="9"/>
    </row>
    <row r="26076" spans="8:10" s="1" customFormat="1">
      <c r="H26076" s="9"/>
      <c r="I26076" s="9"/>
      <c r="J26076" s="9"/>
    </row>
    <row r="26077" spans="8:10" s="1" customFormat="1">
      <c r="H26077" s="9"/>
      <c r="I26077" s="9"/>
      <c r="J26077" s="9"/>
    </row>
    <row r="26078" spans="8:10" s="1" customFormat="1">
      <c r="H26078" s="9"/>
      <c r="I26078" s="9"/>
      <c r="J26078" s="9"/>
    </row>
    <row r="26079" spans="8:10" s="1" customFormat="1">
      <c r="H26079" s="9"/>
      <c r="I26079" s="9"/>
      <c r="J26079" s="9"/>
    </row>
    <row r="26080" spans="8:10" s="1" customFormat="1">
      <c r="H26080" s="9"/>
      <c r="I26080" s="9"/>
      <c r="J26080" s="9"/>
    </row>
    <row r="26081" spans="8:10" s="1" customFormat="1">
      <c r="H26081" s="9"/>
      <c r="I26081" s="9"/>
      <c r="J26081" s="9"/>
    </row>
    <row r="26082" spans="8:10" s="1" customFormat="1">
      <c r="H26082" s="9"/>
      <c r="I26082" s="9"/>
      <c r="J26082" s="9"/>
    </row>
    <row r="26083" spans="8:10" s="1" customFormat="1">
      <c r="H26083" s="9"/>
      <c r="I26083" s="9"/>
      <c r="J26083" s="9"/>
    </row>
    <row r="26084" spans="8:10" s="1" customFormat="1">
      <c r="H26084" s="9"/>
      <c r="I26084" s="9"/>
      <c r="J26084" s="9"/>
    </row>
    <row r="26085" spans="8:10" s="1" customFormat="1">
      <c r="H26085" s="9"/>
      <c r="I26085" s="9"/>
      <c r="J26085" s="9"/>
    </row>
    <row r="26086" spans="8:10" s="1" customFormat="1">
      <c r="H26086" s="9"/>
      <c r="I26086" s="9"/>
      <c r="J26086" s="9"/>
    </row>
    <row r="26087" spans="8:10" s="1" customFormat="1">
      <c r="H26087" s="9"/>
      <c r="I26087" s="9"/>
      <c r="J26087" s="9"/>
    </row>
    <row r="26088" spans="8:10" s="1" customFormat="1">
      <c r="H26088" s="9"/>
      <c r="I26088" s="9"/>
      <c r="J26088" s="9"/>
    </row>
    <row r="26089" spans="8:10" s="1" customFormat="1">
      <c r="H26089" s="9"/>
      <c r="I26089" s="9"/>
      <c r="J26089" s="9"/>
    </row>
    <row r="26090" spans="8:10" s="1" customFormat="1">
      <c r="H26090" s="9"/>
      <c r="I26090" s="9"/>
      <c r="J26090" s="9"/>
    </row>
    <row r="26091" spans="8:10" s="1" customFormat="1">
      <c r="H26091" s="9"/>
      <c r="I26091" s="9"/>
      <c r="J26091" s="9"/>
    </row>
    <row r="26092" spans="8:10" s="1" customFormat="1">
      <c r="H26092" s="9"/>
      <c r="I26092" s="9"/>
      <c r="J26092" s="9"/>
    </row>
    <row r="26093" spans="8:10" s="1" customFormat="1">
      <c r="H26093" s="9"/>
      <c r="I26093" s="9"/>
      <c r="J26093" s="9"/>
    </row>
    <row r="26094" spans="8:10" s="1" customFormat="1">
      <c r="H26094" s="9"/>
      <c r="I26094" s="9"/>
      <c r="J26094" s="9"/>
    </row>
    <row r="26095" spans="8:10" s="1" customFormat="1">
      <c r="H26095" s="9"/>
      <c r="I26095" s="9"/>
      <c r="J26095" s="9"/>
    </row>
    <row r="26096" spans="8:10" s="1" customFormat="1">
      <c r="H26096" s="9"/>
      <c r="I26096" s="9"/>
      <c r="J26096" s="9"/>
    </row>
    <row r="26097" spans="8:10" s="1" customFormat="1">
      <c r="H26097" s="9"/>
      <c r="I26097" s="9"/>
      <c r="J26097" s="9"/>
    </row>
    <row r="26098" spans="8:10" s="1" customFormat="1">
      <c r="H26098" s="9"/>
      <c r="I26098" s="9"/>
      <c r="J26098" s="9"/>
    </row>
    <row r="26099" spans="8:10" s="1" customFormat="1">
      <c r="H26099" s="9"/>
      <c r="I26099" s="9"/>
      <c r="J26099" s="9"/>
    </row>
    <row r="26100" spans="8:10" s="1" customFormat="1">
      <c r="H26100" s="9"/>
      <c r="I26100" s="9"/>
      <c r="J26100" s="9"/>
    </row>
    <row r="26101" spans="8:10" s="1" customFormat="1">
      <c r="H26101" s="9"/>
      <c r="I26101" s="9"/>
      <c r="J26101" s="9"/>
    </row>
    <row r="26102" spans="8:10" s="1" customFormat="1">
      <c r="H26102" s="9"/>
      <c r="I26102" s="9"/>
      <c r="J26102" s="9"/>
    </row>
    <row r="26103" spans="8:10" s="1" customFormat="1">
      <c r="H26103" s="9"/>
      <c r="I26103" s="9"/>
      <c r="J26103" s="9"/>
    </row>
    <row r="26104" spans="8:10" s="1" customFormat="1">
      <c r="H26104" s="9"/>
      <c r="I26104" s="9"/>
      <c r="J26104" s="9"/>
    </row>
    <row r="26105" spans="8:10" s="1" customFormat="1">
      <c r="H26105" s="9"/>
      <c r="I26105" s="9"/>
      <c r="J26105" s="9"/>
    </row>
    <row r="26106" spans="8:10" s="1" customFormat="1">
      <c r="H26106" s="9"/>
      <c r="I26106" s="9"/>
      <c r="J26106" s="9"/>
    </row>
    <row r="26107" spans="8:10" s="1" customFormat="1">
      <c r="H26107" s="9"/>
      <c r="I26107" s="9"/>
      <c r="J26107" s="9"/>
    </row>
    <row r="26108" spans="8:10" s="1" customFormat="1">
      <c r="H26108" s="9"/>
      <c r="I26108" s="9"/>
      <c r="J26108" s="9"/>
    </row>
    <row r="26109" spans="8:10" s="1" customFormat="1">
      <c r="H26109" s="9"/>
      <c r="I26109" s="9"/>
      <c r="J26109" s="9"/>
    </row>
    <row r="26110" spans="8:10" s="1" customFormat="1">
      <c r="H26110" s="9"/>
      <c r="I26110" s="9"/>
      <c r="J26110" s="9"/>
    </row>
    <row r="26111" spans="8:10" s="1" customFormat="1">
      <c r="H26111" s="9"/>
      <c r="I26111" s="9"/>
      <c r="J26111" s="9"/>
    </row>
    <row r="26112" spans="8:10" s="1" customFormat="1">
      <c r="H26112" s="9"/>
      <c r="I26112" s="9"/>
      <c r="J26112" s="9"/>
    </row>
    <row r="26113" spans="8:10" s="1" customFormat="1">
      <c r="H26113" s="9"/>
      <c r="I26113" s="9"/>
      <c r="J26113" s="9"/>
    </row>
    <row r="26114" spans="8:10" s="1" customFormat="1">
      <c r="H26114" s="9"/>
      <c r="I26114" s="9"/>
      <c r="J26114" s="9"/>
    </row>
    <row r="26115" spans="8:10" s="1" customFormat="1">
      <c r="H26115" s="9"/>
      <c r="I26115" s="9"/>
      <c r="J26115" s="9"/>
    </row>
    <row r="26116" spans="8:10" s="1" customFormat="1">
      <c r="H26116" s="9"/>
      <c r="I26116" s="9"/>
      <c r="J26116" s="9"/>
    </row>
    <row r="26117" spans="8:10" s="1" customFormat="1">
      <c r="H26117" s="9"/>
      <c r="I26117" s="9"/>
      <c r="J26117" s="9"/>
    </row>
    <row r="26118" spans="8:10" s="1" customFormat="1">
      <c r="H26118" s="9"/>
      <c r="I26118" s="9"/>
      <c r="J26118" s="9"/>
    </row>
    <row r="26119" spans="8:10" s="1" customFormat="1">
      <c r="H26119" s="9"/>
      <c r="I26119" s="9"/>
      <c r="J26119" s="9"/>
    </row>
    <row r="26120" spans="8:10" s="1" customFormat="1">
      <c r="H26120" s="9"/>
      <c r="I26120" s="9"/>
      <c r="J26120" s="9"/>
    </row>
    <row r="26121" spans="8:10" s="1" customFormat="1">
      <c r="H26121" s="9"/>
      <c r="I26121" s="9"/>
      <c r="J26121" s="9"/>
    </row>
    <row r="26122" spans="8:10" s="1" customFormat="1">
      <c r="H26122" s="9"/>
      <c r="I26122" s="9"/>
      <c r="J26122" s="9"/>
    </row>
    <row r="26123" spans="8:10" s="1" customFormat="1">
      <c r="H26123" s="9"/>
      <c r="I26123" s="9"/>
      <c r="J26123" s="9"/>
    </row>
    <row r="26124" spans="8:10" s="1" customFormat="1">
      <c r="H26124" s="9"/>
      <c r="I26124" s="9"/>
      <c r="J26124" s="9"/>
    </row>
    <row r="26125" spans="8:10" s="1" customFormat="1">
      <c r="H26125" s="9"/>
      <c r="I26125" s="9"/>
      <c r="J26125" s="9"/>
    </row>
    <row r="26126" spans="8:10" s="1" customFormat="1">
      <c r="H26126" s="9"/>
      <c r="I26126" s="9"/>
      <c r="J26126" s="9"/>
    </row>
    <row r="26127" spans="8:10" s="1" customFormat="1">
      <c r="H26127" s="9"/>
      <c r="I26127" s="9"/>
      <c r="J26127" s="9"/>
    </row>
    <row r="26128" spans="8:10" s="1" customFormat="1">
      <c r="H26128" s="9"/>
      <c r="I26128" s="9"/>
      <c r="J26128" s="9"/>
    </row>
    <row r="26129" spans="8:10" s="1" customFormat="1">
      <c r="H26129" s="9"/>
      <c r="I26129" s="9"/>
      <c r="J26129" s="9"/>
    </row>
    <row r="26130" spans="8:10" s="1" customFormat="1">
      <c r="H26130" s="9"/>
      <c r="I26130" s="9"/>
      <c r="J26130" s="9"/>
    </row>
    <row r="26131" spans="8:10" s="1" customFormat="1">
      <c r="H26131" s="9"/>
      <c r="I26131" s="9"/>
      <c r="J26131" s="9"/>
    </row>
    <row r="26132" spans="8:10" s="1" customFormat="1">
      <c r="H26132" s="9"/>
      <c r="I26132" s="9"/>
      <c r="J26132" s="9"/>
    </row>
    <row r="26133" spans="8:10" s="1" customFormat="1">
      <c r="H26133" s="9"/>
      <c r="I26133" s="9"/>
      <c r="J26133" s="9"/>
    </row>
    <row r="26134" spans="8:10" s="1" customFormat="1">
      <c r="H26134" s="9"/>
      <c r="I26134" s="9"/>
      <c r="J26134" s="9"/>
    </row>
    <row r="26135" spans="8:10" s="1" customFormat="1">
      <c r="H26135" s="9"/>
      <c r="I26135" s="9"/>
      <c r="J26135" s="9"/>
    </row>
    <row r="26136" spans="8:10" s="1" customFormat="1">
      <c r="H26136" s="9"/>
      <c r="I26136" s="9"/>
      <c r="J26136" s="9"/>
    </row>
    <row r="26137" spans="8:10" s="1" customFormat="1">
      <c r="H26137" s="9"/>
      <c r="I26137" s="9"/>
      <c r="J26137" s="9"/>
    </row>
    <row r="26138" spans="8:10" s="1" customFormat="1">
      <c r="H26138" s="9"/>
      <c r="I26138" s="9"/>
      <c r="J26138" s="9"/>
    </row>
    <row r="26139" spans="8:10" s="1" customFormat="1">
      <c r="H26139" s="9"/>
      <c r="I26139" s="9"/>
      <c r="J26139" s="9"/>
    </row>
    <row r="26140" spans="8:10" s="1" customFormat="1">
      <c r="H26140" s="9"/>
      <c r="I26140" s="9"/>
      <c r="J26140" s="9"/>
    </row>
    <row r="26141" spans="8:10" s="1" customFormat="1">
      <c r="H26141" s="9"/>
      <c r="I26141" s="9"/>
      <c r="J26141" s="9"/>
    </row>
    <row r="26142" spans="8:10" s="1" customFormat="1">
      <c r="H26142" s="9"/>
      <c r="I26142" s="9"/>
      <c r="J26142" s="9"/>
    </row>
    <row r="26143" spans="8:10" s="1" customFormat="1">
      <c r="H26143" s="9"/>
      <c r="I26143" s="9"/>
      <c r="J26143" s="9"/>
    </row>
    <row r="26144" spans="8:10" s="1" customFormat="1">
      <c r="H26144" s="9"/>
      <c r="I26144" s="9"/>
      <c r="J26144" s="9"/>
    </row>
    <row r="26145" spans="8:10" s="1" customFormat="1">
      <c r="H26145" s="9"/>
      <c r="I26145" s="9"/>
      <c r="J26145" s="9"/>
    </row>
    <row r="26146" spans="8:10" s="1" customFormat="1">
      <c r="H26146" s="9"/>
      <c r="I26146" s="9"/>
      <c r="J26146" s="9"/>
    </row>
    <row r="26147" spans="8:10" s="1" customFormat="1">
      <c r="H26147" s="9"/>
      <c r="I26147" s="9"/>
      <c r="J26147" s="9"/>
    </row>
    <row r="26148" spans="8:10" s="1" customFormat="1">
      <c r="H26148" s="9"/>
      <c r="I26148" s="9"/>
      <c r="J26148" s="9"/>
    </row>
    <row r="26149" spans="8:10" s="1" customFormat="1">
      <c r="H26149" s="9"/>
      <c r="I26149" s="9"/>
      <c r="J26149" s="9"/>
    </row>
    <row r="26150" spans="8:10" s="1" customFormat="1">
      <c r="H26150" s="9"/>
      <c r="I26150" s="9"/>
      <c r="J26150" s="9"/>
    </row>
    <row r="26151" spans="8:10" s="1" customFormat="1">
      <c r="H26151" s="9"/>
      <c r="I26151" s="9"/>
      <c r="J26151" s="9"/>
    </row>
    <row r="26152" spans="8:10" s="1" customFormat="1">
      <c r="H26152" s="9"/>
      <c r="I26152" s="9"/>
      <c r="J26152" s="9"/>
    </row>
    <row r="26153" spans="8:10" s="1" customFormat="1">
      <c r="H26153" s="9"/>
      <c r="I26153" s="9"/>
      <c r="J26153" s="9"/>
    </row>
    <row r="26154" spans="8:10" s="1" customFormat="1">
      <c r="H26154" s="9"/>
      <c r="I26154" s="9"/>
      <c r="J26154" s="9"/>
    </row>
    <row r="26155" spans="8:10" s="1" customFormat="1">
      <c r="H26155" s="9"/>
      <c r="I26155" s="9"/>
      <c r="J26155" s="9"/>
    </row>
    <row r="26156" spans="8:10" s="1" customFormat="1">
      <c r="H26156" s="9"/>
      <c r="I26156" s="9"/>
      <c r="J26156" s="9"/>
    </row>
    <row r="26157" spans="8:10" s="1" customFormat="1">
      <c r="H26157" s="9"/>
      <c r="I26157" s="9"/>
      <c r="J26157" s="9"/>
    </row>
    <row r="26158" spans="8:10" s="1" customFormat="1">
      <c r="H26158" s="9"/>
      <c r="I26158" s="9"/>
      <c r="J26158" s="9"/>
    </row>
    <row r="26159" spans="8:10" s="1" customFormat="1">
      <c r="H26159" s="9"/>
      <c r="I26159" s="9"/>
      <c r="J26159" s="9"/>
    </row>
    <row r="26160" spans="8:10" s="1" customFormat="1">
      <c r="H26160" s="9"/>
      <c r="I26160" s="9"/>
      <c r="J26160" s="9"/>
    </row>
    <row r="26161" spans="8:10" s="1" customFormat="1">
      <c r="H26161" s="9"/>
      <c r="I26161" s="9"/>
      <c r="J26161" s="9"/>
    </row>
    <row r="26162" spans="8:10" s="1" customFormat="1">
      <c r="H26162" s="9"/>
      <c r="I26162" s="9"/>
      <c r="J26162" s="9"/>
    </row>
    <row r="26163" spans="8:10" s="1" customFormat="1">
      <c r="H26163" s="9"/>
      <c r="I26163" s="9"/>
      <c r="J26163" s="9"/>
    </row>
    <row r="26164" spans="8:10" s="1" customFormat="1">
      <c r="H26164" s="9"/>
      <c r="I26164" s="9"/>
      <c r="J26164" s="9"/>
    </row>
    <row r="26165" spans="8:10" s="1" customFormat="1">
      <c r="H26165" s="9"/>
      <c r="I26165" s="9"/>
      <c r="J26165" s="9"/>
    </row>
    <row r="26166" spans="8:10" s="1" customFormat="1">
      <c r="H26166" s="9"/>
      <c r="I26166" s="9"/>
      <c r="J26166" s="9"/>
    </row>
    <row r="26167" spans="8:10" s="1" customFormat="1">
      <c r="H26167" s="9"/>
      <c r="I26167" s="9"/>
      <c r="J26167" s="9"/>
    </row>
    <row r="26168" spans="8:10" s="1" customFormat="1">
      <c r="H26168" s="9"/>
      <c r="I26168" s="9"/>
      <c r="J26168" s="9"/>
    </row>
    <row r="26169" spans="8:10" s="1" customFormat="1">
      <c r="H26169" s="9"/>
      <c r="I26169" s="9"/>
      <c r="J26169" s="9"/>
    </row>
    <row r="26170" spans="8:10" s="1" customFormat="1">
      <c r="H26170" s="9"/>
      <c r="I26170" s="9"/>
      <c r="J26170" s="9"/>
    </row>
    <row r="26171" spans="8:10" s="1" customFormat="1">
      <c r="H26171" s="9"/>
      <c r="I26171" s="9"/>
      <c r="J26171" s="9"/>
    </row>
    <row r="26172" spans="8:10" s="1" customFormat="1">
      <c r="H26172" s="9"/>
      <c r="I26172" s="9"/>
      <c r="J26172" s="9"/>
    </row>
    <row r="26173" spans="8:10" s="1" customFormat="1">
      <c r="H26173" s="9"/>
      <c r="I26173" s="9"/>
      <c r="J26173" s="9"/>
    </row>
    <row r="26174" spans="8:10" s="1" customFormat="1">
      <c r="H26174" s="9"/>
      <c r="I26174" s="9"/>
      <c r="J26174" s="9"/>
    </row>
    <row r="26175" spans="8:10" s="1" customFormat="1">
      <c r="H26175" s="9"/>
      <c r="I26175" s="9"/>
      <c r="J26175" s="9"/>
    </row>
    <row r="26176" spans="8:10" s="1" customFormat="1">
      <c r="H26176" s="9"/>
      <c r="I26176" s="9"/>
      <c r="J26176" s="9"/>
    </row>
    <row r="26177" spans="8:10" s="1" customFormat="1">
      <c r="H26177" s="9"/>
      <c r="I26177" s="9"/>
      <c r="J26177" s="9"/>
    </row>
    <row r="26178" spans="8:10" s="1" customFormat="1">
      <c r="H26178" s="9"/>
      <c r="I26178" s="9"/>
      <c r="J26178" s="9"/>
    </row>
    <row r="26179" spans="8:10" s="1" customFormat="1">
      <c r="H26179" s="9"/>
      <c r="I26179" s="9"/>
      <c r="J26179" s="9"/>
    </row>
    <row r="26180" spans="8:10" s="1" customFormat="1">
      <c r="H26180" s="9"/>
      <c r="I26180" s="9"/>
      <c r="J26180" s="9"/>
    </row>
    <row r="26181" spans="8:10" s="1" customFormat="1">
      <c r="H26181" s="9"/>
      <c r="I26181" s="9"/>
      <c r="J26181" s="9"/>
    </row>
    <row r="26182" spans="8:10" s="1" customFormat="1">
      <c r="H26182" s="9"/>
      <c r="I26182" s="9"/>
      <c r="J26182" s="9"/>
    </row>
    <row r="26183" spans="8:10" s="1" customFormat="1">
      <c r="H26183" s="9"/>
      <c r="I26183" s="9"/>
      <c r="J26183" s="9"/>
    </row>
    <row r="26184" spans="8:10" s="1" customFormat="1">
      <c r="H26184" s="9"/>
      <c r="I26184" s="9"/>
      <c r="J26184" s="9"/>
    </row>
    <row r="26185" spans="8:10" s="1" customFormat="1">
      <c r="H26185" s="9"/>
      <c r="I26185" s="9"/>
      <c r="J26185" s="9"/>
    </row>
    <row r="26186" spans="8:10" s="1" customFormat="1">
      <c r="H26186" s="9"/>
      <c r="I26186" s="9"/>
      <c r="J26186" s="9"/>
    </row>
    <row r="26187" spans="8:10" s="1" customFormat="1">
      <c r="H26187" s="9"/>
      <c r="I26187" s="9"/>
      <c r="J26187" s="9"/>
    </row>
    <row r="26188" spans="8:10" s="1" customFormat="1">
      <c r="H26188" s="9"/>
      <c r="I26188" s="9"/>
      <c r="J26188" s="9"/>
    </row>
    <row r="26189" spans="8:10" s="1" customFormat="1">
      <c r="H26189" s="9"/>
      <c r="I26189" s="9"/>
      <c r="J26189" s="9"/>
    </row>
    <row r="26190" spans="8:10" s="1" customFormat="1">
      <c r="H26190" s="9"/>
      <c r="I26190" s="9"/>
      <c r="J26190" s="9"/>
    </row>
    <row r="26191" spans="8:10" s="1" customFormat="1">
      <c r="H26191" s="9"/>
      <c r="I26191" s="9"/>
      <c r="J26191" s="9"/>
    </row>
    <row r="26192" spans="8:10" s="1" customFormat="1">
      <c r="H26192" s="9"/>
      <c r="I26192" s="9"/>
      <c r="J26192" s="9"/>
    </row>
    <row r="26193" spans="8:10" s="1" customFormat="1">
      <c r="H26193" s="9"/>
      <c r="I26193" s="9"/>
      <c r="J26193" s="9"/>
    </row>
    <row r="26194" spans="8:10" s="1" customFormat="1">
      <c r="H26194" s="9"/>
      <c r="I26194" s="9"/>
      <c r="J26194" s="9"/>
    </row>
    <row r="26195" spans="8:10" s="1" customFormat="1">
      <c r="H26195" s="9"/>
      <c r="I26195" s="9"/>
      <c r="J26195" s="9"/>
    </row>
    <row r="26196" spans="8:10" s="1" customFormat="1">
      <c r="H26196" s="9"/>
      <c r="I26196" s="9"/>
      <c r="J26196" s="9"/>
    </row>
    <row r="26197" spans="8:10" s="1" customFormat="1">
      <c r="H26197" s="9"/>
      <c r="I26197" s="9"/>
      <c r="J26197" s="9"/>
    </row>
    <row r="26198" spans="8:10" s="1" customFormat="1">
      <c r="H26198" s="9"/>
      <c r="I26198" s="9"/>
      <c r="J26198" s="9"/>
    </row>
    <row r="26199" spans="8:10" s="1" customFormat="1">
      <c r="H26199" s="9"/>
      <c r="I26199" s="9"/>
      <c r="J26199" s="9"/>
    </row>
    <row r="26200" spans="8:10" s="1" customFormat="1">
      <c r="H26200" s="9"/>
      <c r="I26200" s="9"/>
      <c r="J26200" s="9"/>
    </row>
    <row r="26201" spans="8:10" s="1" customFormat="1">
      <c r="H26201" s="9"/>
      <c r="I26201" s="9"/>
      <c r="J26201" s="9"/>
    </row>
    <row r="26202" spans="8:10" s="1" customFormat="1">
      <c r="H26202" s="9"/>
      <c r="I26202" s="9"/>
      <c r="J26202" s="9"/>
    </row>
    <row r="26203" spans="8:10" s="1" customFormat="1">
      <c r="H26203" s="9"/>
      <c r="I26203" s="9"/>
      <c r="J26203" s="9"/>
    </row>
    <row r="26204" spans="8:10" s="1" customFormat="1">
      <c r="H26204" s="9"/>
      <c r="I26204" s="9"/>
      <c r="J26204" s="9"/>
    </row>
    <row r="26205" spans="8:10" s="1" customFormat="1">
      <c r="H26205" s="9"/>
      <c r="I26205" s="9"/>
      <c r="J26205" s="9"/>
    </row>
    <row r="26206" spans="8:10" s="1" customFormat="1">
      <c r="H26206" s="9"/>
      <c r="I26206" s="9"/>
      <c r="J26206" s="9"/>
    </row>
    <row r="26207" spans="8:10" s="1" customFormat="1">
      <c r="H26207" s="9"/>
      <c r="I26207" s="9"/>
      <c r="J26207" s="9"/>
    </row>
    <row r="26208" spans="8:10" s="1" customFormat="1">
      <c r="H26208" s="9"/>
      <c r="I26208" s="9"/>
      <c r="J26208" s="9"/>
    </row>
    <row r="26209" spans="8:10" s="1" customFormat="1">
      <c r="H26209" s="9"/>
      <c r="I26209" s="9"/>
      <c r="J26209" s="9"/>
    </row>
    <row r="26210" spans="8:10" s="1" customFormat="1">
      <c r="H26210" s="9"/>
      <c r="I26210" s="9"/>
      <c r="J26210" s="9"/>
    </row>
    <row r="26211" spans="8:10" s="1" customFormat="1">
      <c r="H26211" s="9"/>
      <c r="I26211" s="9"/>
      <c r="J26211" s="9"/>
    </row>
    <row r="26212" spans="8:10" s="1" customFormat="1">
      <c r="H26212" s="9"/>
      <c r="I26212" s="9"/>
      <c r="J26212" s="9"/>
    </row>
    <row r="26213" spans="8:10" s="1" customFormat="1">
      <c r="H26213" s="9"/>
      <c r="I26213" s="9"/>
      <c r="J26213" s="9"/>
    </row>
    <row r="26214" spans="8:10" s="1" customFormat="1">
      <c r="H26214" s="9"/>
      <c r="I26214" s="9"/>
      <c r="J26214" s="9"/>
    </row>
    <row r="26215" spans="8:10" s="1" customFormat="1">
      <c r="H26215" s="9"/>
      <c r="I26215" s="9"/>
      <c r="J26215" s="9"/>
    </row>
    <row r="26216" spans="8:10" s="1" customFormat="1">
      <c r="H26216" s="9"/>
      <c r="I26216" s="9"/>
      <c r="J26216" s="9"/>
    </row>
    <row r="26217" spans="8:10" s="1" customFormat="1">
      <c r="H26217" s="9"/>
      <c r="I26217" s="9"/>
      <c r="J26217" s="9"/>
    </row>
    <row r="26218" spans="8:10" s="1" customFormat="1">
      <c r="H26218" s="9"/>
      <c r="I26218" s="9"/>
      <c r="J26218" s="9"/>
    </row>
    <row r="26219" spans="8:10" s="1" customFormat="1">
      <c r="H26219" s="9"/>
      <c r="I26219" s="9"/>
      <c r="J26219" s="9"/>
    </row>
    <row r="26220" spans="8:10" s="1" customFormat="1">
      <c r="H26220" s="9"/>
      <c r="I26220" s="9"/>
      <c r="J26220" s="9"/>
    </row>
    <row r="26221" spans="8:10" s="1" customFormat="1">
      <c r="H26221" s="9"/>
      <c r="I26221" s="9"/>
      <c r="J26221" s="9"/>
    </row>
    <row r="26222" spans="8:10" s="1" customFormat="1">
      <c r="H26222" s="9"/>
      <c r="I26222" s="9"/>
      <c r="J26222" s="9"/>
    </row>
    <row r="26223" spans="8:10" s="1" customFormat="1">
      <c r="H26223" s="9"/>
      <c r="I26223" s="9"/>
      <c r="J26223" s="9"/>
    </row>
    <row r="26224" spans="8:10" s="1" customFormat="1">
      <c r="H26224" s="9"/>
      <c r="I26224" s="9"/>
      <c r="J26224" s="9"/>
    </row>
    <row r="26225" spans="8:10" s="1" customFormat="1">
      <c r="H26225" s="9"/>
      <c r="I26225" s="9"/>
      <c r="J26225" s="9"/>
    </row>
    <row r="26226" spans="8:10" s="1" customFormat="1">
      <c r="H26226" s="9"/>
      <c r="I26226" s="9"/>
      <c r="J26226" s="9"/>
    </row>
    <row r="26227" spans="8:10" s="1" customFormat="1">
      <c r="H26227" s="9"/>
      <c r="I26227" s="9"/>
      <c r="J26227" s="9"/>
    </row>
    <row r="26228" spans="8:10" s="1" customFormat="1">
      <c r="H26228" s="9"/>
      <c r="I26228" s="9"/>
      <c r="J26228" s="9"/>
    </row>
    <row r="26229" spans="8:10" s="1" customFormat="1">
      <c r="H26229" s="9"/>
      <c r="I26229" s="9"/>
      <c r="J26229" s="9"/>
    </row>
    <row r="26230" spans="8:10" s="1" customFormat="1">
      <c r="H26230" s="9"/>
      <c r="I26230" s="9"/>
      <c r="J26230" s="9"/>
    </row>
    <row r="26231" spans="8:10" s="1" customFormat="1">
      <c r="H26231" s="9"/>
      <c r="I26231" s="9"/>
      <c r="J26231" s="9"/>
    </row>
    <row r="26232" spans="8:10" s="1" customFormat="1">
      <c r="H26232" s="9"/>
      <c r="I26232" s="9"/>
      <c r="J26232" s="9"/>
    </row>
    <row r="26233" spans="8:10" s="1" customFormat="1">
      <c r="H26233" s="9"/>
      <c r="I26233" s="9"/>
      <c r="J26233" s="9"/>
    </row>
    <row r="26234" spans="8:10" s="1" customFormat="1">
      <c r="H26234" s="9"/>
      <c r="I26234" s="9"/>
      <c r="J26234" s="9"/>
    </row>
    <row r="26235" spans="8:10" s="1" customFormat="1">
      <c r="H26235" s="9"/>
      <c r="I26235" s="9"/>
      <c r="J26235" s="9"/>
    </row>
    <row r="26236" spans="8:10" s="1" customFormat="1">
      <c r="H26236" s="9"/>
      <c r="I26236" s="9"/>
      <c r="J26236" s="9"/>
    </row>
    <row r="26237" spans="8:10" s="1" customFormat="1">
      <c r="H26237" s="9"/>
      <c r="I26237" s="9"/>
      <c r="J26237" s="9"/>
    </row>
    <row r="26238" spans="8:10" s="1" customFormat="1">
      <c r="H26238" s="9"/>
      <c r="I26238" s="9"/>
      <c r="J26238" s="9"/>
    </row>
    <row r="26239" spans="8:10" s="1" customFormat="1">
      <c r="H26239" s="9"/>
      <c r="I26239" s="9"/>
      <c r="J26239" s="9"/>
    </row>
    <row r="26240" spans="8:10" s="1" customFormat="1">
      <c r="H26240" s="9"/>
      <c r="I26240" s="9"/>
      <c r="J26240" s="9"/>
    </row>
    <row r="26241" spans="8:10" s="1" customFormat="1">
      <c r="H26241" s="9"/>
      <c r="I26241" s="9"/>
      <c r="J26241" s="9"/>
    </row>
    <row r="26242" spans="8:10" s="1" customFormat="1">
      <c r="H26242" s="9"/>
      <c r="I26242" s="9"/>
      <c r="J26242" s="9"/>
    </row>
    <row r="26243" spans="8:10" s="1" customFormat="1">
      <c r="H26243" s="9"/>
      <c r="I26243" s="9"/>
      <c r="J26243" s="9"/>
    </row>
    <row r="26244" spans="8:10" s="1" customFormat="1">
      <c r="H26244" s="9"/>
      <c r="I26244" s="9"/>
      <c r="J26244" s="9"/>
    </row>
    <row r="26245" spans="8:10" s="1" customFormat="1">
      <c r="H26245" s="9"/>
      <c r="I26245" s="9"/>
      <c r="J26245" s="9"/>
    </row>
    <row r="26246" spans="8:10" s="1" customFormat="1">
      <c r="H26246" s="9"/>
      <c r="I26246" s="9"/>
      <c r="J26246" s="9"/>
    </row>
    <row r="26247" spans="8:10" s="1" customFormat="1">
      <c r="H26247" s="9"/>
      <c r="I26247" s="9"/>
      <c r="J26247" s="9"/>
    </row>
    <row r="26248" spans="8:10" s="1" customFormat="1">
      <c r="H26248" s="9"/>
      <c r="I26248" s="9"/>
      <c r="J26248" s="9"/>
    </row>
    <row r="26249" spans="8:10" s="1" customFormat="1">
      <c r="H26249" s="9"/>
      <c r="I26249" s="9"/>
      <c r="J26249" s="9"/>
    </row>
    <row r="26250" spans="8:10" s="1" customFormat="1">
      <c r="H26250" s="9"/>
      <c r="I26250" s="9"/>
      <c r="J26250" s="9"/>
    </row>
    <row r="26251" spans="8:10" s="1" customFormat="1">
      <c r="H26251" s="9"/>
      <c r="I26251" s="9"/>
      <c r="J26251" s="9"/>
    </row>
    <row r="26252" spans="8:10" s="1" customFormat="1">
      <c r="H26252" s="9"/>
      <c r="I26252" s="9"/>
      <c r="J26252" s="9"/>
    </row>
    <row r="26253" spans="8:10" s="1" customFormat="1">
      <c r="H26253" s="9"/>
      <c r="I26253" s="9"/>
      <c r="J26253" s="9"/>
    </row>
    <row r="26254" spans="8:10" s="1" customFormat="1">
      <c r="H26254" s="9"/>
      <c r="I26254" s="9"/>
      <c r="J26254" s="9"/>
    </row>
    <row r="26255" spans="8:10" s="1" customFormat="1">
      <c r="H26255" s="9"/>
      <c r="I26255" s="9"/>
      <c r="J26255" s="9"/>
    </row>
    <row r="26256" spans="8:10" s="1" customFormat="1">
      <c r="H26256" s="9"/>
      <c r="I26256" s="9"/>
      <c r="J26256" s="9"/>
    </row>
    <row r="26257" spans="8:10" s="1" customFormat="1">
      <c r="H26257" s="9"/>
      <c r="I26257" s="9"/>
      <c r="J26257" s="9"/>
    </row>
    <row r="26258" spans="8:10" s="1" customFormat="1">
      <c r="H26258" s="9"/>
      <c r="I26258" s="9"/>
      <c r="J26258" s="9"/>
    </row>
    <row r="26259" spans="8:10" s="1" customFormat="1">
      <c r="H26259" s="9"/>
      <c r="I26259" s="9"/>
      <c r="J26259" s="9"/>
    </row>
    <row r="26260" spans="8:10" s="1" customFormat="1">
      <c r="H26260" s="9"/>
      <c r="I26260" s="9"/>
      <c r="J26260" s="9"/>
    </row>
    <row r="26261" spans="8:10" s="1" customFormat="1">
      <c r="H26261" s="9"/>
      <c r="I26261" s="9"/>
      <c r="J26261" s="9"/>
    </row>
    <row r="26262" spans="8:10" s="1" customFormat="1">
      <c r="H26262" s="9"/>
      <c r="I26262" s="9"/>
      <c r="J26262" s="9"/>
    </row>
    <row r="26263" spans="8:10" s="1" customFormat="1">
      <c r="H26263" s="9"/>
      <c r="I26263" s="9"/>
      <c r="J26263" s="9"/>
    </row>
    <row r="26264" spans="8:10" s="1" customFormat="1">
      <c r="H26264" s="9"/>
      <c r="I26264" s="9"/>
      <c r="J26264" s="9"/>
    </row>
    <row r="26265" spans="8:10" s="1" customFormat="1">
      <c r="H26265" s="9"/>
      <c r="I26265" s="9"/>
      <c r="J26265" s="9"/>
    </row>
    <row r="26266" spans="8:10" s="1" customFormat="1">
      <c r="H26266" s="9"/>
      <c r="I26266" s="9"/>
      <c r="J26266" s="9"/>
    </row>
    <row r="26267" spans="8:10" s="1" customFormat="1">
      <c r="H26267" s="9"/>
      <c r="I26267" s="9"/>
      <c r="J26267" s="9"/>
    </row>
    <row r="26268" spans="8:10" s="1" customFormat="1">
      <c r="H26268" s="9"/>
      <c r="I26268" s="9"/>
      <c r="J26268" s="9"/>
    </row>
    <row r="26269" spans="8:10" s="1" customFormat="1">
      <c r="H26269" s="9"/>
      <c r="I26269" s="9"/>
      <c r="J26269" s="9"/>
    </row>
    <row r="26270" spans="8:10" s="1" customFormat="1">
      <c r="H26270" s="9"/>
      <c r="I26270" s="9"/>
      <c r="J26270" s="9"/>
    </row>
    <row r="26271" spans="8:10" s="1" customFormat="1">
      <c r="H26271" s="9"/>
      <c r="I26271" s="9"/>
      <c r="J26271" s="9"/>
    </row>
    <row r="26272" spans="8:10" s="1" customFormat="1">
      <c r="H26272" s="9"/>
      <c r="I26272" s="9"/>
      <c r="J26272" s="9"/>
    </row>
    <row r="26273" spans="8:10" s="1" customFormat="1">
      <c r="H26273" s="9"/>
      <c r="I26273" s="9"/>
      <c r="J26273" s="9"/>
    </row>
    <row r="26274" spans="8:10" s="1" customFormat="1">
      <c r="H26274" s="9"/>
      <c r="I26274" s="9"/>
      <c r="J26274" s="9"/>
    </row>
    <row r="26275" spans="8:10" s="1" customFormat="1">
      <c r="H26275" s="9"/>
      <c r="I26275" s="9"/>
      <c r="J26275" s="9"/>
    </row>
    <row r="26276" spans="8:10" s="1" customFormat="1">
      <c r="H26276" s="9"/>
      <c r="I26276" s="9"/>
      <c r="J26276" s="9"/>
    </row>
    <row r="26277" spans="8:10" s="1" customFormat="1">
      <c r="H26277" s="9"/>
      <c r="I26277" s="9"/>
      <c r="J26277" s="9"/>
    </row>
    <row r="26278" spans="8:10" s="1" customFormat="1">
      <c r="H26278" s="9"/>
      <c r="I26278" s="9"/>
      <c r="J26278" s="9"/>
    </row>
    <row r="26279" spans="8:10" s="1" customFormat="1">
      <c r="H26279" s="9"/>
      <c r="I26279" s="9"/>
      <c r="J26279" s="9"/>
    </row>
    <row r="26280" spans="8:10" s="1" customFormat="1">
      <c r="H26280" s="9"/>
      <c r="I26280" s="9"/>
      <c r="J26280" s="9"/>
    </row>
    <row r="26281" spans="8:10" s="1" customFormat="1">
      <c r="H26281" s="9"/>
      <c r="I26281" s="9"/>
      <c r="J26281" s="9"/>
    </row>
    <row r="26282" spans="8:10" s="1" customFormat="1">
      <c r="H26282" s="9"/>
      <c r="I26282" s="9"/>
      <c r="J26282" s="9"/>
    </row>
    <row r="26283" spans="8:10" s="1" customFormat="1">
      <c r="H26283" s="9"/>
      <c r="I26283" s="9"/>
      <c r="J26283" s="9"/>
    </row>
    <row r="26284" spans="8:10" s="1" customFormat="1">
      <c r="H26284" s="9"/>
      <c r="I26284" s="9"/>
      <c r="J26284" s="9"/>
    </row>
    <row r="26285" spans="8:10" s="1" customFormat="1">
      <c r="H26285" s="9"/>
      <c r="I26285" s="9"/>
      <c r="J26285" s="9"/>
    </row>
    <row r="26286" spans="8:10" s="1" customFormat="1">
      <c r="H26286" s="9"/>
      <c r="I26286" s="9"/>
      <c r="J26286" s="9"/>
    </row>
    <row r="26287" spans="8:10" s="1" customFormat="1">
      <c r="H26287" s="9"/>
      <c r="I26287" s="9"/>
      <c r="J26287" s="9"/>
    </row>
    <row r="26288" spans="8:10" s="1" customFormat="1">
      <c r="H26288" s="9"/>
      <c r="I26288" s="9"/>
      <c r="J26288" s="9"/>
    </row>
    <row r="26289" spans="8:10" s="1" customFormat="1">
      <c r="H26289" s="9"/>
      <c r="I26289" s="9"/>
      <c r="J26289" s="9"/>
    </row>
    <row r="26290" spans="8:10" s="1" customFormat="1">
      <c r="H26290" s="9"/>
      <c r="I26290" s="9"/>
      <c r="J26290" s="9"/>
    </row>
    <row r="26291" spans="8:10" s="1" customFormat="1">
      <c r="H26291" s="9"/>
      <c r="I26291" s="9"/>
      <c r="J26291" s="9"/>
    </row>
    <row r="26292" spans="8:10" s="1" customFormat="1">
      <c r="H26292" s="9"/>
      <c r="I26292" s="9"/>
      <c r="J26292" s="9"/>
    </row>
    <row r="26293" spans="8:10" s="1" customFormat="1">
      <c r="H26293" s="9"/>
      <c r="I26293" s="9"/>
      <c r="J26293" s="9"/>
    </row>
    <row r="26294" spans="8:10" s="1" customFormat="1">
      <c r="H26294" s="9"/>
      <c r="I26294" s="9"/>
      <c r="J26294" s="9"/>
    </row>
    <row r="26295" spans="8:10" s="1" customFormat="1">
      <c r="H26295" s="9"/>
      <c r="I26295" s="9"/>
      <c r="J26295" s="9"/>
    </row>
    <row r="26296" spans="8:10" s="1" customFormat="1">
      <c r="H26296" s="9"/>
      <c r="I26296" s="9"/>
      <c r="J26296" s="9"/>
    </row>
    <row r="26297" spans="8:10" s="1" customFormat="1">
      <c r="H26297" s="9"/>
      <c r="I26297" s="9"/>
      <c r="J26297" s="9"/>
    </row>
    <row r="26298" spans="8:10" s="1" customFormat="1">
      <c r="H26298" s="9"/>
      <c r="I26298" s="9"/>
      <c r="J26298" s="9"/>
    </row>
    <row r="26299" spans="8:10" s="1" customFormat="1">
      <c r="H26299" s="9"/>
      <c r="I26299" s="9"/>
      <c r="J26299" s="9"/>
    </row>
    <row r="26300" spans="8:10" s="1" customFormat="1">
      <c r="H26300" s="9"/>
      <c r="I26300" s="9"/>
      <c r="J26300" s="9"/>
    </row>
    <row r="26301" spans="8:10" s="1" customFormat="1">
      <c r="H26301" s="9"/>
      <c r="I26301" s="9"/>
      <c r="J26301" s="9"/>
    </row>
    <row r="26302" spans="8:10" s="1" customFormat="1">
      <c r="H26302" s="9"/>
      <c r="I26302" s="9"/>
      <c r="J26302" s="9"/>
    </row>
    <row r="26303" spans="8:10" s="1" customFormat="1">
      <c r="H26303" s="9"/>
      <c r="I26303" s="9"/>
      <c r="J26303" s="9"/>
    </row>
    <row r="26304" spans="8:10" s="1" customFormat="1">
      <c r="H26304" s="9"/>
      <c r="I26304" s="9"/>
      <c r="J26304" s="9"/>
    </row>
    <row r="26305" spans="8:10" s="1" customFormat="1">
      <c r="H26305" s="9"/>
      <c r="I26305" s="9"/>
      <c r="J26305" s="9"/>
    </row>
    <row r="26306" spans="8:10" s="1" customFormat="1">
      <c r="H26306" s="9"/>
      <c r="I26306" s="9"/>
      <c r="J26306" s="9"/>
    </row>
    <row r="26307" spans="8:10" s="1" customFormat="1">
      <c r="H26307" s="9"/>
      <c r="I26307" s="9"/>
      <c r="J26307" s="9"/>
    </row>
    <row r="26308" spans="8:10" s="1" customFormat="1">
      <c r="H26308" s="9"/>
      <c r="I26308" s="9"/>
      <c r="J26308" s="9"/>
    </row>
    <row r="26309" spans="8:10" s="1" customFormat="1">
      <c r="H26309" s="9"/>
      <c r="I26309" s="9"/>
      <c r="J26309" s="9"/>
    </row>
    <row r="26310" spans="8:10" s="1" customFormat="1">
      <c r="H26310" s="9"/>
      <c r="I26310" s="9"/>
      <c r="J26310" s="9"/>
    </row>
    <row r="26311" spans="8:10" s="1" customFormat="1">
      <c r="H26311" s="9"/>
      <c r="I26311" s="9"/>
      <c r="J26311" s="9"/>
    </row>
    <row r="26312" spans="8:10" s="1" customFormat="1">
      <c r="H26312" s="9"/>
      <c r="I26312" s="9"/>
      <c r="J26312" s="9"/>
    </row>
    <row r="26313" spans="8:10" s="1" customFormat="1">
      <c r="H26313" s="9"/>
      <c r="I26313" s="9"/>
      <c r="J26313" s="9"/>
    </row>
    <row r="26314" spans="8:10" s="1" customFormat="1">
      <c r="H26314" s="9"/>
      <c r="I26314" s="9"/>
      <c r="J26314" s="9"/>
    </row>
    <row r="26315" spans="8:10" s="1" customFormat="1">
      <c r="H26315" s="9"/>
      <c r="I26315" s="9"/>
      <c r="J26315" s="9"/>
    </row>
    <row r="26316" spans="8:10" s="1" customFormat="1">
      <c r="H26316" s="9"/>
      <c r="I26316" s="9"/>
      <c r="J26316" s="9"/>
    </row>
    <row r="26317" spans="8:10" s="1" customFormat="1">
      <c r="H26317" s="9"/>
      <c r="I26317" s="9"/>
      <c r="J26317" s="9"/>
    </row>
    <row r="26318" spans="8:10" s="1" customFormat="1">
      <c r="H26318" s="9"/>
      <c r="I26318" s="9"/>
      <c r="J26318" s="9"/>
    </row>
    <row r="26319" spans="8:10" s="1" customFormat="1">
      <c r="H26319" s="9"/>
      <c r="I26319" s="9"/>
      <c r="J26319" s="9"/>
    </row>
    <row r="26320" spans="8:10" s="1" customFormat="1">
      <c r="H26320" s="9"/>
      <c r="I26320" s="9"/>
      <c r="J26320" s="9"/>
    </row>
    <row r="26321" spans="8:10" s="1" customFormat="1">
      <c r="H26321" s="9"/>
      <c r="I26321" s="9"/>
      <c r="J26321" s="9"/>
    </row>
    <row r="26322" spans="8:10" s="1" customFormat="1">
      <c r="H26322" s="9"/>
      <c r="I26322" s="9"/>
      <c r="J26322" s="9"/>
    </row>
    <row r="26323" spans="8:10" s="1" customFormat="1">
      <c r="H26323" s="9"/>
      <c r="I26323" s="9"/>
      <c r="J26323" s="9"/>
    </row>
    <row r="26324" spans="8:10" s="1" customFormat="1">
      <c r="H26324" s="9"/>
      <c r="I26324" s="9"/>
      <c r="J26324" s="9"/>
    </row>
    <row r="26325" spans="8:10" s="1" customFormat="1">
      <c r="H26325" s="9"/>
      <c r="I26325" s="9"/>
      <c r="J26325" s="9"/>
    </row>
    <row r="26326" spans="8:10" s="1" customFormat="1">
      <c r="H26326" s="9"/>
      <c r="I26326" s="9"/>
      <c r="J26326" s="9"/>
    </row>
    <row r="26327" spans="8:10" s="1" customFormat="1">
      <c r="H26327" s="9"/>
      <c r="I26327" s="9"/>
      <c r="J26327" s="9"/>
    </row>
    <row r="26328" spans="8:10" s="1" customFormat="1">
      <c r="H26328" s="9"/>
      <c r="I26328" s="9"/>
      <c r="J26328" s="9"/>
    </row>
    <row r="26329" spans="8:10" s="1" customFormat="1">
      <c r="H26329" s="9"/>
      <c r="I26329" s="9"/>
      <c r="J26329" s="9"/>
    </row>
    <row r="26330" spans="8:10" s="1" customFormat="1">
      <c r="H26330" s="9"/>
      <c r="I26330" s="9"/>
      <c r="J26330" s="9"/>
    </row>
    <row r="26331" spans="8:10" s="1" customFormat="1">
      <c r="H26331" s="9"/>
      <c r="I26331" s="9"/>
      <c r="J26331" s="9"/>
    </row>
    <row r="26332" spans="8:10" s="1" customFormat="1">
      <c r="H26332" s="9"/>
      <c r="I26332" s="9"/>
      <c r="J26332" s="9"/>
    </row>
    <row r="26333" spans="8:10" s="1" customFormat="1">
      <c r="H26333" s="9"/>
      <c r="I26333" s="9"/>
      <c r="J26333" s="9"/>
    </row>
    <row r="26334" spans="8:10" s="1" customFormat="1">
      <c r="H26334" s="9"/>
      <c r="I26334" s="9"/>
      <c r="J26334" s="9"/>
    </row>
    <row r="26335" spans="8:10" s="1" customFormat="1">
      <c r="H26335" s="9"/>
      <c r="I26335" s="9"/>
      <c r="J26335" s="9"/>
    </row>
    <row r="26336" spans="8:10" s="1" customFormat="1">
      <c r="H26336" s="9"/>
      <c r="I26336" s="9"/>
      <c r="J26336" s="9"/>
    </row>
    <row r="26337" spans="8:10" s="1" customFormat="1">
      <c r="H26337" s="9"/>
      <c r="I26337" s="9"/>
      <c r="J26337" s="9"/>
    </row>
    <row r="26338" spans="8:10" s="1" customFormat="1">
      <c r="H26338" s="9"/>
      <c r="I26338" s="9"/>
      <c r="J26338" s="9"/>
    </row>
    <row r="26339" spans="8:10" s="1" customFormat="1">
      <c r="H26339" s="9"/>
      <c r="I26339" s="9"/>
      <c r="J26339" s="9"/>
    </row>
    <row r="26340" spans="8:10" s="1" customFormat="1">
      <c r="H26340" s="9"/>
      <c r="I26340" s="9"/>
      <c r="J26340" s="9"/>
    </row>
    <row r="26341" spans="8:10" s="1" customFormat="1">
      <c r="H26341" s="9"/>
      <c r="I26341" s="9"/>
      <c r="J26341" s="9"/>
    </row>
    <row r="26342" spans="8:10" s="1" customFormat="1">
      <c r="H26342" s="9"/>
      <c r="I26342" s="9"/>
      <c r="J26342" s="9"/>
    </row>
    <row r="26343" spans="8:10" s="1" customFormat="1">
      <c r="H26343" s="9"/>
      <c r="I26343" s="9"/>
      <c r="J26343" s="9"/>
    </row>
    <row r="26344" spans="8:10" s="1" customFormat="1">
      <c r="H26344" s="9"/>
      <c r="I26344" s="9"/>
      <c r="J26344" s="9"/>
    </row>
    <row r="26345" spans="8:10" s="1" customFormat="1">
      <c r="H26345" s="9"/>
      <c r="I26345" s="9"/>
      <c r="J26345" s="9"/>
    </row>
    <row r="26346" spans="8:10" s="1" customFormat="1">
      <c r="H26346" s="9"/>
      <c r="I26346" s="9"/>
      <c r="J26346" s="9"/>
    </row>
    <row r="26347" spans="8:10" s="1" customFormat="1">
      <c r="H26347" s="9"/>
      <c r="I26347" s="9"/>
      <c r="J26347" s="9"/>
    </row>
    <row r="26348" spans="8:10" s="1" customFormat="1">
      <c r="H26348" s="9"/>
      <c r="I26348" s="9"/>
      <c r="J26348" s="9"/>
    </row>
    <row r="26349" spans="8:10" s="1" customFormat="1">
      <c r="H26349" s="9"/>
      <c r="I26349" s="9"/>
      <c r="J26349" s="9"/>
    </row>
    <row r="26350" spans="8:10" s="1" customFormat="1">
      <c r="H26350" s="9"/>
      <c r="I26350" s="9"/>
      <c r="J26350" s="9"/>
    </row>
    <row r="26351" spans="8:10" s="1" customFormat="1">
      <c r="H26351" s="9"/>
      <c r="I26351" s="9"/>
      <c r="J26351" s="9"/>
    </row>
    <row r="26352" spans="8:10" s="1" customFormat="1">
      <c r="H26352" s="9"/>
      <c r="I26352" s="9"/>
      <c r="J26352" s="9"/>
    </row>
    <row r="26353" spans="8:10" s="1" customFormat="1">
      <c r="H26353" s="9"/>
      <c r="I26353" s="9"/>
      <c r="J26353" s="9"/>
    </row>
    <row r="26354" spans="8:10" s="1" customFormat="1">
      <c r="H26354" s="9"/>
      <c r="I26354" s="9"/>
      <c r="J26354" s="9"/>
    </row>
    <row r="26355" spans="8:10" s="1" customFormat="1">
      <c r="H26355" s="9"/>
      <c r="I26355" s="9"/>
      <c r="J26355" s="9"/>
    </row>
    <row r="26356" spans="8:10" s="1" customFormat="1">
      <c r="H26356" s="9"/>
      <c r="I26356" s="9"/>
      <c r="J26356" s="9"/>
    </row>
    <row r="26357" spans="8:10" s="1" customFormat="1">
      <c r="H26357" s="9"/>
      <c r="I26357" s="9"/>
      <c r="J26357" s="9"/>
    </row>
    <row r="26358" spans="8:10" s="1" customFormat="1">
      <c r="H26358" s="9"/>
      <c r="I26358" s="9"/>
      <c r="J26358" s="9"/>
    </row>
    <row r="26359" spans="8:10" s="1" customFormat="1">
      <c r="H26359" s="9"/>
      <c r="I26359" s="9"/>
      <c r="J26359" s="9"/>
    </row>
    <row r="26360" spans="8:10" s="1" customFormat="1">
      <c r="H26360" s="9"/>
      <c r="I26360" s="9"/>
      <c r="J26360" s="9"/>
    </row>
    <row r="26361" spans="8:10" s="1" customFormat="1">
      <c r="H26361" s="9"/>
      <c r="I26361" s="9"/>
      <c r="J26361" s="9"/>
    </row>
    <row r="26362" spans="8:10" s="1" customFormat="1">
      <c r="H26362" s="9"/>
      <c r="I26362" s="9"/>
      <c r="J26362" s="9"/>
    </row>
    <row r="26363" spans="8:10" s="1" customFormat="1">
      <c r="H26363" s="9"/>
      <c r="I26363" s="9"/>
      <c r="J26363" s="9"/>
    </row>
    <row r="26364" spans="8:10" s="1" customFormat="1">
      <c r="H26364" s="9"/>
      <c r="I26364" s="9"/>
      <c r="J26364" s="9"/>
    </row>
    <row r="26365" spans="8:10" s="1" customFormat="1">
      <c r="H26365" s="9"/>
      <c r="I26365" s="9"/>
      <c r="J26365" s="9"/>
    </row>
    <row r="26366" spans="8:10" s="1" customFormat="1">
      <c r="H26366" s="9"/>
      <c r="I26366" s="9"/>
      <c r="J26366" s="9"/>
    </row>
    <row r="26367" spans="8:10" s="1" customFormat="1">
      <c r="H26367" s="9"/>
      <c r="I26367" s="9"/>
      <c r="J26367" s="9"/>
    </row>
    <row r="26368" spans="8:10" s="1" customFormat="1">
      <c r="H26368" s="9"/>
      <c r="I26368" s="9"/>
      <c r="J26368" s="9"/>
    </row>
    <row r="26369" spans="8:10" s="1" customFormat="1">
      <c r="H26369" s="9"/>
      <c r="I26369" s="9"/>
      <c r="J26369" s="9"/>
    </row>
    <row r="26370" spans="8:10" s="1" customFormat="1">
      <c r="H26370" s="9"/>
      <c r="I26370" s="9"/>
      <c r="J26370" s="9"/>
    </row>
    <row r="26371" spans="8:10" s="1" customFormat="1">
      <c r="H26371" s="9"/>
      <c r="I26371" s="9"/>
      <c r="J26371" s="9"/>
    </row>
    <row r="26372" spans="8:10" s="1" customFormat="1">
      <c r="H26372" s="9"/>
      <c r="I26372" s="9"/>
      <c r="J26372" s="9"/>
    </row>
    <row r="26373" spans="8:10" s="1" customFormat="1">
      <c r="H26373" s="9"/>
      <c r="I26373" s="9"/>
      <c r="J26373" s="9"/>
    </row>
    <row r="26374" spans="8:10" s="1" customFormat="1">
      <c r="H26374" s="9"/>
      <c r="I26374" s="9"/>
      <c r="J26374" s="9"/>
    </row>
    <row r="26375" spans="8:10" s="1" customFormat="1">
      <c r="H26375" s="9"/>
      <c r="I26375" s="9"/>
      <c r="J26375" s="9"/>
    </row>
    <row r="26376" spans="8:10" s="1" customFormat="1">
      <c r="H26376" s="9"/>
      <c r="I26376" s="9"/>
      <c r="J26376" s="9"/>
    </row>
    <row r="26377" spans="8:10" s="1" customFormat="1">
      <c r="H26377" s="9"/>
      <c r="I26377" s="9"/>
      <c r="J26377" s="9"/>
    </row>
    <row r="26378" spans="8:10" s="1" customFormat="1">
      <c r="H26378" s="9"/>
      <c r="I26378" s="9"/>
      <c r="J26378" s="9"/>
    </row>
    <row r="26379" spans="8:10" s="1" customFormat="1">
      <c r="H26379" s="9"/>
      <c r="I26379" s="9"/>
      <c r="J26379" s="9"/>
    </row>
    <row r="26380" spans="8:10" s="1" customFormat="1">
      <c r="H26380" s="9"/>
      <c r="I26380" s="9"/>
      <c r="J26380" s="9"/>
    </row>
    <row r="26381" spans="8:10" s="1" customFormat="1">
      <c r="H26381" s="9"/>
      <c r="I26381" s="9"/>
      <c r="J26381" s="9"/>
    </row>
    <row r="26382" spans="8:10" s="1" customFormat="1">
      <c r="H26382" s="9"/>
      <c r="I26382" s="9"/>
      <c r="J26382" s="9"/>
    </row>
    <row r="26383" spans="8:10" s="1" customFormat="1">
      <c r="H26383" s="9"/>
      <c r="I26383" s="9"/>
      <c r="J26383" s="9"/>
    </row>
    <row r="26384" spans="8:10" s="1" customFormat="1">
      <c r="H26384" s="9"/>
      <c r="I26384" s="9"/>
      <c r="J26384" s="9"/>
    </row>
    <row r="26385" spans="8:10" s="1" customFormat="1">
      <c r="H26385" s="9"/>
      <c r="I26385" s="9"/>
      <c r="J26385" s="9"/>
    </row>
    <row r="26386" spans="8:10" s="1" customFormat="1">
      <c r="H26386" s="9"/>
      <c r="I26386" s="9"/>
      <c r="J26386" s="9"/>
    </row>
    <row r="26387" spans="8:10" s="1" customFormat="1">
      <c r="H26387" s="9"/>
      <c r="I26387" s="9"/>
      <c r="J26387" s="9"/>
    </row>
    <row r="26388" spans="8:10" s="1" customFormat="1">
      <c r="H26388" s="9"/>
      <c r="I26388" s="9"/>
      <c r="J26388" s="9"/>
    </row>
    <row r="26389" spans="8:10" s="1" customFormat="1">
      <c r="H26389" s="9"/>
      <c r="I26389" s="9"/>
      <c r="J26389" s="9"/>
    </row>
    <row r="26390" spans="8:10" s="1" customFormat="1">
      <c r="H26390" s="9"/>
      <c r="I26390" s="9"/>
      <c r="J26390" s="9"/>
    </row>
    <row r="26391" spans="8:10" s="1" customFormat="1">
      <c r="H26391" s="9"/>
      <c r="I26391" s="9"/>
      <c r="J26391" s="9"/>
    </row>
    <row r="26392" spans="8:10" s="1" customFormat="1">
      <c r="H26392" s="9"/>
      <c r="I26392" s="9"/>
      <c r="J26392" s="9"/>
    </row>
    <row r="26393" spans="8:10" s="1" customFormat="1">
      <c r="H26393" s="9"/>
      <c r="I26393" s="9"/>
      <c r="J26393" s="9"/>
    </row>
    <row r="26394" spans="8:10" s="1" customFormat="1">
      <c r="H26394" s="9"/>
      <c r="I26394" s="9"/>
      <c r="J26394" s="9"/>
    </row>
    <row r="26395" spans="8:10" s="1" customFormat="1">
      <c r="H26395" s="9"/>
      <c r="I26395" s="9"/>
      <c r="J26395" s="9"/>
    </row>
    <row r="26396" spans="8:10" s="1" customFormat="1">
      <c r="H26396" s="9"/>
      <c r="I26396" s="9"/>
      <c r="J26396" s="9"/>
    </row>
    <row r="26397" spans="8:10" s="1" customFormat="1">
      <c r="H26397" s="9"/>
      <c r="I26397" s="9"/>
      <c r="J26397" s="9"/>
    </row>
    <row r="26398" spans="8:10" s="1" customFormat="1">
      <c r="H26398" s="9"/>
      <c r="I26398" s="9"/>
      <c r="J26398" s="9"/>
    </row>
    <row r="26399" spans="8:10" s="1" customFormat="1">
      <c r="H26399" s="9"/>
      <c r="I26399" s="9"/>
      <c r="J26399" s="9"/>
    </row>
    <row r="26400" spans="8:10" s="1" customFormat="1">
      <c r="H26400" s="9"/>
      <c r="I26400" s="9"/>
      <c r="J26400" s="9"/>
    </row>
    <row r="26401" spans="8:10" s="1" customFormat="1">
      <c r="H26401" s="9"/>
      <c r="I26401" s="9"/>
      <c r="J26401" s="9"/>
    </row>
    <row r="26402" spans="8:10" s="1" customFormat="1">
      <c r="H26402" s="9"/>
      <c r="I26402" s="9"/>
      <c r="J26402" s="9"/>
    </row>
    <row r="26403" spans="8:10" s="1" customFormat="1">
      <c r="H26403" s="9"/>
      <c r="I26403" s="9"/>
      <c r="J26403" s="9"/>
    </row>
    <row r="26404" spans="8:10" s="1" customFormat="1">
      <c r="H26404" s="9"/>
      <c r="I26404" s="9"/>
      <c r="J26404" s="9"/>
    </row>
    <row r="26405" spans="8:10" s="1" customFormat="1">
      <c r="H26405" s="9"/>
      <c r="I26405" s="9"/>
      <c r="J26405" s="9"/>
    </row>
    <row r="26406" spans="8:10" s="1" customFormat="1">
      <c r="H26406" s="9"/>
      <c r="I26406" s="9"/>
      <c r="J26406" s="9"/>
    </row>
    <row r="26407" spans="8:10" s="1" customFormat="1">
      <c r="H26407" s="9"/>
      <c r="I26407" s="9"/>
      <c r="J26407" s="9"/>
    </row>
    <row r="26408" spans="8:10" s="1" customFormat="1">
      <c r="H26408" s="9"/>
      <c r="I26408" s="9"/>
      <c r="J26408" s="9"/>
    </row>
    <row r="26409" spans="8:10" s="1" customFormat="1">
      <c r="H26409" s="9"/>
      <c r="I26409" s="9"/>
      <c r="J26409" s="9"/>
    </row>
    <row r="26410" spans="8:10" s="1" customFormat="1">
      <c r="H26410" s="9"/>
      <c r="I26410" s="9"/>
      <c r="J26410" s="9"/>
    </row>
    <row r="26411" spans="8:10" s="1" customFormat="1">
      <c r="H26411" s="9"/>
      <c r="I26411" s="9"/>
      <c r="J26411" s="9"/>
    </row>
    <row r="26412" spans="8:10" s="1" customFormat="1">
      <c r="H26412" s="9"/>
      <c r="I26412" s="9"/>
      <c r="J26412" s="9"/>
    </row>
    <row r="26413" spans="8:10" s="1" customFormat="1">
      <c r="H26413" s="9"/>
      <c r="I26413" s="9"/>
      <c r="J26413" s="9"/>
    </row>
    <row r="26414" spans="8:10" s="1" customFormat="1">
      <c r="H26414" s="9"/>
      <c r="I26414" s="9"/>
      <c r="J26414" s="9"/>
    </row>
    <row r="26415" spans="8:10" s="1" customFormat="1">
      <c r="H26415" s="9"/>
      <c r="I26415" s="9"/>
      <c r="J26415" s="9"/>
    </row>
    <row r="26416" spans="8:10" s="1" customFormat="1">
      <c r="H26416" s="9"/>
      <c r="I26416" s="9"/>
      <c r="J26416" s="9"/>
    </row>
    <row r="26417" spans="8:10" s="1" customFormat="1">
      <c r="H26417" s="9"/>
      <c r="I26417" s="9"/>
      <c r="J26417" s="9"/>
    </row>
    <row r="26418" spans="8:10" s="1" customFormat="1">
      <c r="H26418" s="9"/>
      <c r="I26418" s="9"/>
      <c r="J26418" s="9"/>
    </row>
    <row r="26419" spans="8:10" s="1" customFormat="1">
      <c r="H26419" s="9"/>
      <c r="I26419" s="9"/>
      <c r="J26419" s="9"/>
    </row>
    <row r="26420" spans="8:10" s="1" customFormat="1">
      <c r="H26420" s="9"/>
      <c r="I26420" s="9"/>
      <c r="J26420" s="9"/>
    </row>
    <row r="26421" spans="8:10" s="1" customFormat="1">
      <c r="H26421" s="9"/>
      <c r="I26421" s="9"/>
      <c r="J26421" s="9"/>
    </row>
    <row r="26422" spans="8:10" s="1" customFormat="1">
      <c r="H26422" s="9"/>
      <c r="I26422" s="9"/>
      <c r="J26422" s="9"/>
    </row>
    <row r="26423" spans="8:10" s="1" customFormat="1">
      <c r="H26423" s="9"/>
      <c r="I26423" s="9"/>
      <c r="J26423" s="9"/>
    </row>
    <row r="26424" spans="8:10" s="1" customFormat="1">
      <c r="H26424" s="9"/>
      <c r="I26424" s="9"/>
      <c r="J26424" s="9"/>
    </row>
    <row r="26425" spans="8:10" s="1" customFormat="1">
      <c r="H26425" s="9"/>
      <c r="I26425" s="9"/>
      <c r="J26425" s="9"/>
    </row>
    <row r="26426" spans="8:10" s="1" customFormat="1">
      <c r="H26426" s="9"/>
      <c r="I26426" s="9"/>
      <c r="J26426" s="9"/>
    </row>
    <row r="26427" spans="8:10" s="1" customFormat="1">
      <c r="H26427" s="9"/>
      <c r="I26427" s="9"/>
      <c r="J26427" s="9"/>
    </row>
    <row r="26428" spans="8:10" s="1" customFormat="1">
      <c r="H26428" s="9"/>
      <c r="I26428" s="9"/>
      <c r="J26428" s="9"/>
    </row>
    <row r="26429" spans="8:10" s="1" customFormat="1">
      <c r="H26429" s="9"/>
      <c r="I26429" s="9"/>
      <c r="J26429" s="9"/>
    </row>
    <row r="26430" spans="8:10" s="1" customFormat="1">
      <c r="H26430" s="9"/>
      <c r="I26430" s="9"/>
      <c r="J26430" s="9"/>
    </row>
    <row r="26431" spans="8:10" s="1" customFormat="1">
      <c r="H26431" s="9"/>
      <c r="I26431" s="9"/>
      <c r="J26431" s="9"/>
    </row>
    <row r="26432" spans="8:10" s="1" customFormat="1">
      <c r="H26432" s="9"/>
      <c r="I26432" s="9"/>
      <c r="J26432" s="9"/>
    </row>
    <row r="26433" spans="8:10" s="1" customFormat="1">
      <c r="H26433" s="9"/>
      <c r="I26433" s="9"/>
      <c r="J26433" s="9"/>
    </row>
    <row r="26434" spans="8:10" s="1" customFormat="1">
      <c r="H26434" s="9"/>
      <c r="I26434" s="9"/>
      <c r="J26434" s="9"/>
    </row>
    <row r="26435" spans="8:10" s="1" customFormat="1">
      <c r="H26435" s="9"/>
      <c r="I26435" s="9"/>
      <c r="J26435" s="9"/>
    </row>
    <row r="26436" spans="8:10" s="1" customFormat="1">
      <c r="H26436" s="9"/>
      <c r="I26436" s="9"/>
      <c r="J26436" s="9"/>
    </row>
    <row r="26437" spans="8:10" s="1" customFormat="1">
      <c r="H26437" s="9"/>
      <c r="I26437" s="9"/>
      <c r="J26437" s="9"/>
    </row>
    <row r="26438" spans="8:10" s="1" customFormat="1">
      <c r="H26438" s="9"/>
      <c r="I26438" s="9"/>
      <c r="J26438" s="9"/>
    </row>
    <row r="26439" spans="8:10" s="1" customFormat="1">
      <c r="H26439" s="9"/>
      <c r="I26439" s="9"/>
      <c r="J26439" s="9"/>
    </row>
    <row r="26440" spans="8:10" s="1" customFormat="1">
      <c r="H26440" s="9"/>
      <c r="I26440" s="9"/>
      <c r="J26440" s="9"/>
    </row>
    <row r="26441" spans="8:10" s="1" customFormat="1">
      <c r="H26441" s="9"/>
      <c r="I26441" s="9"/>
      <c r="J26441" s="9"/>
    </row>
    <row r="26442" spans="8:10" s="1" customFormat="1">
      <c r="H26442" s="9"/>
      <c r="I26442" s="9"/>
      <c r="J26442" s="9"/>
    </row>
    <row r="26443" spans="8:10" s="1" customFormat="1">
      <c r="H26443" s="9"/>
      <c r="I26443" s="9"/>
      <c r="J26443" s="9"/>
    </row>
    <row r="26444" spans="8:10" s="1" customFormat="1">
      <c r="H26444" s="9"/>
      <c r="I26444" s="9"/>
      <c r="J26444" s="9"/>
    </row>
    <row r="26445" spans="8:10" s="1" customFormat="1">
      <c r="H26445" s="9"/>
      <c r="I26445" s="9"/>
      <c r="J26445" s="9"/>
    </row>
    <row r="26446" spans="8:10" s="1" customFormat="1">
      <c r="H26446" s="9"/>
      <c r="I26446" s="9"/>
      <c r="J26446" s="9"/>
    </row>
    <row r="26447" spans="8:10" s="1" customFormat="1">
      <c r="H26447" s="9"/>
      <c r="I26447" s="9"/>
      <c r="J26447" s="9"/>
    </row>
    <row r="26448" spans="8:10" s="1" customFormat="1">
      <c r="H26448" s="9"/>
      <c r="I26448" s="9"/>
      <c r="J26448" s="9"/>
    </row>
    <row r="26449" spans="8:10" s="1" customFormat="1">
      <c r="H26449" s="9"/>
      <c r="I26449" s="9"/>
      <c r="J26449" s="9"/>
    </row>
    <row r="26450" spans="8:10" s="1" customFormat="1">
      <c r="H26450" s="9"/>
      <c r="I26450" s="9"/>
      <c r="J26450" s="9"/>
    </row>
    <row r="26451" spans="8:10" s="1" customFormat="1">
      <c r="H26451" s="9"/>
      <c r="I26451" s="9"/>
      <c r="J26451" s="9"/>
    </row>
    <row r="26452" spans="8:10" s="1" customFormat="1">
      <c r="H26452" s="9"/>
      <c r="I26452" s="9"/>
      <c r="J26452" s="9"/>
    </row>
    <row r="26453" spans="8:10" s="1" customFormat="1">
      <c r="H26453" s="9"/>
      <c r="I26453" s="9"/>
      <c r="J26453" s="9"/>
    </row>
    <row r="26454" spans="8:10" s="1" customFormat="1">
      <c r="H26454" s="9"/>
      <c r="I26454" s="9"/>
      <c r="J26454" s="9"/>
    </row>
    <row r="26455" spans="8:10" s="1" customFormat="1">
      <c r="H26455" s="9"/>
      <c r="I26455" s="9"/>
      <c r="J26455" s="9"/>
    </row>
    <row r="26456" spans="8:10" s="1" customFormat="1">
      <c r="H26456" s="9"/>
      <c r="I26456" s="9"/>
      <c r="J26456" s="9"/>
    </row>
    <row r="26457" spans="8:10" s="1" customFormat="1">
      <c r="H26457" s="9"/>
      <c r="I26457" s="9"/>
      <c r="J26457" s="9"/>
    </row>
    <row r="26458" spans="8:10" s="1" customFormat="1">
      <c r="H26458" s="9"/>
      <c r="I26458" s="9"/>
      <c r="J26458" s="9"/>
    </row>
    <row r="26459" spans="8:10" s="1" customFormat="1">
      <c r="H26459" s="9"/>
      <c r="I26459" s="9"/>
      <c r="J26459" s="9"/>
    </row>
    <row r="26460" spans="8:10" s="1" customFormat="1">
      <c r="H26460" s="9"/>
      <c r="I26460" s="9"/>
      <c r="J26460" s="9"/>
    </row>
    <row r="26461" spans="8:10" s="1" customFormat="1">
      <c r="H26461" s="9"/>
      <c r="I26461" s="9"/>
      <c r="J26461" s="9"/>
    </row>
    <row r="26462" spans="8:10" s="1" customFormat="1">
      <c r="H26462" s="9"/>
      <c r="I26462" s="9"/>
      <c r="J26462" s="9"/>
    </row>
    <row r="26463" spans="8:10" s="1" customFormat="1">
      <c r="H26463" s="9"/>
      <c r="I26463" s="9"/>
      <c r="J26463" s="9"/>
    </row>
    <row r="26464" spans="8:10" s="1" customFormat="1">
      <c r="H26464" s="9"/>
      <c r="I26464" s="9"/>
      <c r="J26464" s="9"/>
    </row>
    <row r="26465" spans="8:10" s="1" customFormat="1">
      <c r="H26465" s="9"/>
      <c r="I26465" s="9"/>
      <c r="J26465" s="9"/>
    </row>
    <row r="26466" spans="8:10" s="1" customFormat="1">
      <c r="H26466" s="9"/>
      <c r="I26466" s="9"/>
      <c r="J26466" s="9"/>
    </row>
    <row r="26467" spans="8:10" s="1" customFormat="1">
      <c r="H26467" s="9"/>
      <c r="I26467" s="9"/>
      <c r="J26467" s="9"/>
    </row>
    <row r="26468" spans="8:10" s="1" customFormat="1">
      <c r="H26468" s="9"/>
      <c r="I26468" s="9"/>
      <c r="J26468" s="9"/>
    </row>
    <row r="26469" spans="8:10" s="1" customFormat="1">
      <c r="H26469" s="9"/>
      <c r="I26469" s="9"/>
      <c r="J26469" s="9"/>
    </row>
    <row r="26470" spans="8:10" s="1" customFormat="1">
      <c r="H26470" s="9"/>
      <c r="I26470" s="9"/>
      <c r="J26470" s="9"/>
    </row>
    <row r="26471" spans="8:10" s="1" customFormat="1">
      <c r="H26471" s="9"/>
      <c r="I26471" s="9"/>
      <c r="J26471" s="9"/>
    </row>
    <row r="26472" spans="8:10" s="1" customFormat="1">
      <c r="H26472" s="9"/>
      <c r="I26472" s="9"/>
      <c r="J26472" s="9"/>
    </row>
    <row r="26473" spans="8:10" s="1" customFormat="1">
      <c r="H26473" s="9"/>
      <c r="I26473" s="9"/>
      <c r="J26473" s="9"/>
    </row>
    <row r="26474" spans="8:10" s="1" customFormat="1">
      <c r="H26474" s="9"/>
      <c r="I26474" s="9"/>
      <c r="J26474" s="9"/>
    </row>
    <row r="26475" spans="8:10" s="1" customFormat="1">
      <c r="H26475" s="9"/>
      <c r="I26475" s="9"/>
      <c r="J26475" s="9"/>
    </row>
    <row r="26476" spans="8:10" s="1" customFormat="1">
      <c r="H26476" s="9"/>
      <c r="I26476" s="9"/>
      <c r="J26476" s="9"/>
    </row>
    <row r="26477" spans="8:10" s="1" customFormat="1">
      <c r="H26477" s="9"/>
      <c r="I26477" s="9"/>
      <c r="J26477" s="9"/>
    </row>
    <row r="26478" spans="8:10" s="1" customFormat="1">
      <c r="H26478" s="9"/>
      <c r="I26478" s="9"/>
      <c r="J26478" s="9"/>
    </row>
    <row r="26479" spans="8:10" s="1" customFormat="1">
      <c r="H26479" s="9"/>
      <c r="I26479" s="9"/>
      <c r="J26479" s="9"/>
    </row>
    <row r="26480" spans="8:10" s="1" customFormat="1">
      <c r="H26480" s="9"/>
      <c r="I26480" s="9"/>
      <c r="J26480" s="9"/>
    </row>
    <row r="26481" spans="8:10" s="1" customFormat="1">
      <c r="H26481" s="9"/>
      <c r="I26481" s="9"/>
      <c r="J26481" s="9"/>
    </row>
    <row r="26482" spans="8:10" s="1" customFormat="1">
      <c r="H26482" s="9"/>
      <c r="I26482" s="9"/>
      <c r="J26482" s="9"/>
    </row>
    <row r="26483" spans="8:10" s="1" customFormat="1">
      <c r="H26483" s="9"/>
      <c r="I26483" s="9"/>
      <c r="J26483" s="9"/>
    </row>
    <row r="26484" spans="8:10" s="1" customFormat="1">
      <c r="H26484" s="9"/>
      <c r="I26484" s="9"/>
      <c r="J26484" s="9"/>
    </row>
    <row r="26485" spans="8:10" s="1" customFormat="1">
      <c r="H26485" s="9"/>
      <c r="I26485" s="9"/>
      <c r="J26485" s="9"/>
    </row>
    <row r="26486" spans="8:10" s="1" customFormat="1">
      <c r="H26486" s="9"/>
      <c r="I26486" s="9"/>
      <c r="J26486" s="9"/>
    </row>
    <row r="26487" spans="8:10" s="1" customFormat="1">
      <c r="H26487" s="9"/>
      <c r="I26487" s="9"/>
      <c r="J26487" s="9"/>
    </row>
    <row r="26488" spans="8:10" s="1" customFormat="1">
      <c r="H26488" s="9"/>
      <c r="I26488" s="9"/>
      <c r="J26488" s="9"/>
    </row>
    <row r="26489" spans="8:10" s="1" customFormat="1">
      <c r="H26489" s="9"/>
      <c r="I26489" s="9"/>
      <c r="J26489" s="9"/>
    </row>
    <row r="26490" spans="8:10" s="1" customFormat="1">
      <c r="H26490" s="9"/>
      <c r="I26490" s="9"/>
      <c r="J26490" s="9"/>
    </row>
    <row r="26491" spans="8:10" s="1" customFormat="1">
      <c r="H26491" s="9"/>
      <c r="I26491" s="9"/>
      <c r="J26491" s="9"/>
    </row>
    <row r="26492" spans="8:10" s="1" customFormat="1">
      <c r="H26492" s="9"/>
      <c r="I26492" s="9"/>
      <c r="J26492" s="9"/>
    </row>
    <row r="26493" spans="8:10" s="1" customFormat="1">
      <c r="H26493" s="9"/>
      <c r="I26493" s="9"/>
      <c r="J26493" s="9"/>
    </row>
    <row r="26494" spans="8:10" s="1" customFormat="1">
      <c r="H26494" s="9"/>
      <c r="I26494" s="9"/>
      <c r="J26494" s="9"/>
    </row>
    <row r="26495" spans="8:10" s="1" customFormat="1">
      <c r="H26495" s="9"/>
      <c r="I26495" s="9"/>
      <c r="J26495" s="9"/>
    </row>
    <row r="26496" spans="8:10" s="1" customFormat="1">
      <c r="H26496" s="9"/>
      <c r="I26496" s="9"/>
      <c r="J26496" s="9"/>
    </row>
    <row r="26497" spans="8:10" s="1" customFormat="1">
      <c r="H26497" s="9"/>
      <c r="I26497" s="9"/>
      <c r="J26497" s="9"/>
    </row>
    <row r="26498" spans="8:10" s="1" customFormat="1">
      <c r="H26498" s="9"/>
      <c r="I26498" s="9"/>
      <c r="J26498" s="9"/>
    </row>
    <row r="26499" spans="8:10" s="1" customFormat="1">
      <c r="H26499" s="9"/>
      <c r="I26499" s="9"/>
      <c r="J26499" s="9"/>
    </row>
    <row r="26500" spans="8:10" s="1" customFormat="1">
      <c r="H26500" s="9"/>
      <c r="I26500" s="9"/>
      <c r="J26500" s="9"/>
    </row>
    <row r="26501" spans="8:10" s="1" customFormat="1">
      <c r="H26501" s="9"/>
      <c r="I26501" s="9"/>
      <c r="J26501" s="9"/>
    </row>
    <row r="26502" spans="8:10" s="1" customFormat="1">
      <c r="H26502" s="9"/>
      <c r="I26502" s="9"/>
      <c r="J26502" s="9"/>
    </row>
    <row r="26503" spans="8:10" s="1" customFormat="1">
      <c r="H26503" s="9"/>
      <c r="I26503" s="9"/>
      <c r="J26503" s="9"/>
    </row>
    <row r="26504" spans="8:10" s="1" customFormat="1">
      <c r="H26504" s="9"/>
      <c r="I26504" s="9"/>
      <c r="J26504" s="9"/>
    </row>
    <row r="26505" spans="8:10" s="1" customFormat="1">
      <c r="H26505" s="9"/>
      <c r="I26505" s="9"/>
      <c r="J26505" s="9"/>
    </row>
    <row r="26506" spans="8:10" s="1" customFormat="1">
      <c r="H26506" s="9"/>
      <c r="I26506" s="9"/>
      <c r="J26506" s="9"/>
    </row>
    <row r="26507" spans="8:10" s="1" customFormat="1">
      <c r="H26507" s="9"/>
      <c r="I26507" s="9"/>
      <c r="J26507" s="9"/>
    </row>
    <row r="26508" spans="8:10" s="1" customFormat="1">
      <c r="H26508" s="9"/>
      <c r="I26508" s="9"/>
      <c r="J26508" s="9"/>
    </row>
    <row r="26509" spans="8:10" s="1" customFormat="1">
      <c r="H26509" s="9"/>
      <c r="I26509" s="9"/>
      <c r="J26509" s="9"/>
    </row>
    <row r="26510" spans="8:10" s="1" customFormat="1">
      <c r="H26510" s="9"/>
      <c r="I26510" s="9"/>
      <c r="J26510" s="9"/>
    </row>
    <row r="26511" spans="8:10" s="1" customFormat="1">
      <c r="H26511" s="9"/>
      <c r="I26511" s="9"/>
      <c r="J26511" s="9"/>
    </row>
    <row r="26512" spans="8:10" s="1" customFormat="1">
      <c r="H26512" s="9"/>
      <c r="I26512" s="9"/>
      <c r="J26512" s="9"/>
    </row>
    <row r="26513" spans="8:10" s="1" customFormat="1">
      <c r="H26513" s="9"/>
      <c r="I26513" s="9"/>
      <c r="J26513" s="9"/>
    </row>
    <row r="26514" spans="8:10" s="1" customFormat="1">
      <c r="H26514" s="9"/>
      <c r="I26514" s="9"/>
      <c r="J26514" s="9"/>
    </row>
    <row r="26515" spans="8:10" s="1" customFormat="1">
      <c r="H26515" s="9"/>
      <c r="I26515" s="9"/>
      <c r="J26515" s="9"/>
    </row>
    <row r="26516" spans="8:10" s="1" customFormat="1">
      <c r="H26516" s="9"/>
      <c r="I26516" s="9"/>
      <c r="J26516" s="9"/>
    </row>
    <row r="26517" spans="8:10" s="1" customFormat="1">
      <c r="H26517" s="9"/>
      <c r="I26517" s="9"/>
      <c r="J26517" s="9"/>
    </row>
    <row r="26518" spans="8:10" s="1" customFormat="1">
      <c r="H26518" s="9"/>
      <c r="I26518" s="9"/>
      <c r="J26518" s="9"/>
    </row>
    <row r="26519" spans="8:10" s="1" customFormat="1">
      <c r="H26519" s="9"/>
      <c r="I26519" s="9"/>
      <c r="J26519" s="9"/>
    </row>
    <row r="26520" spans="8:10" s="1" customFormat="1">
      <c r="H26520" s="9"/>
      <c r="I26520" s="9"/>
      <c r="J26520" s="9"/>
    </row>
    <row r="26521" spans="8:10" s="1" customFormat="1">
      <c r="H26521" s="9"/>
      <c r="I26521" s="9"/>
      <c r="J26521" s="9"/>
    </row>
    <row r="26522" spans="8:10" s="1" customFormat="1">
      <c r="H26522" s="9"/>
      <c r="I26522" s="9"/>
      <c r="J26522" s="9"/>
    </row>
    <row r="26523" spans="8:10" s="1" customFormat="1">
      <c r="H26523" s="9"/>
      <c r="I26523" s="9"/>
      <c r="J26523" s="9"/>
    </row>
    <row r="26524" spans="8:10" s="1" customFormat="1">
      <c r="H26524" s="9"/>
      <c r="I26524" s="9"/>
      <c r="J26524" s="9"/>
    </row>
    <row r="26525" spans="8:10" s="1" customFormat="1">
      <c r="H26525" s="9"/>
      <c r="I26525" s="9"/>
      <c r="J26525" s="9"/>
    </row>
    <row r="26526" spans="8:10" s="1" customFormat="1">
      <c r="H26526" s="9"/>
      <c r="I26526" s="9"/>
      <c r="J26526" s="9"/>
    </row>
    <row r="26527" spans="8:10" s="1" customFormat="1">
      <c r="H26527" s="9"/>
      <c r="I26527" s="9"/>
      <c r="J26527" s="9"/>
    </row>
    <row r="26528" spans="8:10" s="1" customFormat="1">
      <c r="H26528" s="9"/>
      <c r="I26528" s="9"/>
      <c r="J26528" s="9"/>
    </row>
    <row r="26529" spans="8:10" s="1" customFormat="1">
      <c r="H26529" s="9"/>
      <c r="I26529" s="9"/>
      <c r="J26529" s="9"/>
    </row>
    <row r="26530" spans="8:10" s="1" customFormat="1">
      <c r="H26530" s="9"/>
      <c r="I26530" s="9"/>
      <c r="J26530" s="9"/>
    </row>
    <row r="26531" spans="8:10" s="1" customFormat="1">
      <c r="H26531" s="9"/>
      <c r="I26531" s="9"/>
      <c r="J26531" s="9"/>
    </row>
    <row r="26532" spans="8:10" s="1" customFormat="1">
      <c r="H26532" s="9"/>
      <c r="I26532" s="9"/>
      <c r="J26532" s="9"/>
    </row>
    <row r="26533" spans="8:10" s="1" customFormat="1">
      <c r="H26533" s="9"/>
      <c r="I26533" s="9"/>
      <c r="J26533" s="9"/>
    </row>
    <row r="26534" spans="8:10" s="1" customFormat="1">
      <c r="H26534" s="9"/>
      <c r="I26534" s="9"/>
      <c r="J26534" s="9"/>
    </row>
    <row r="26535" spans="8:10" s="1" customFormat="1">
      <c r="H26535" s="9"/>
      <c r="I26535" s="9"/>
      <c r="J26535" s="9"/>
    </row>
    <row r="26536" spans="8:10" s="1" customFormat="1">
      <c r="H26536" s="9"/>
      <c r="I26536" s="9"/>
      <c r="J26536" s="9"/>
    </row>
    <row r="26537" spans="8:10" s="1" customFormat="1">
      <c r="H26537" s="9"/>
      <c r="I26537" s="9"/>
      <c r="J26537" s="9"/>
    </row>
    <row r="26538" spans="8:10" s="1" customFormat="1">
      <c r="H26538" s="9"/>
      <c r="I26538" s="9"/>
      <c r="J26538" s="9"/>
    </row>
    <row r="26539" spans="8:10" s="1" customFormat="1">
      <c r="H26539" s="9"/>
      <c r="I26539" s="9"/>
      <c r="J26539" s="9"/>
    </row>
    <row r="26540" spans="8:10" s="1" customFormat="1">
      <c r="H26540" s="9"/>
      <c r="I26540" s="9"/>
      <c r="J26540" s="9"/>
    </row>
    <row r="26541" spans="8:10" s="1" customFormat="1">
      <c r="H26541" s="9"/>
      <c r="I26541" s="9"/>
      <c r="J26541" s="9"/>
    </row>
    <row r="26542" spans="8:10" s="1" customFormat="1">
      <c r="H26542" s="9"/>
      <c r="I26542" s="9"/>
      <c r="J26542" s="9"/>
    </row>
    <row r="26543" spans="8:10" s="1" customFormat="1">
      <c r="H26543" s="9"/>
      <c r="I26543" s="9"/>
      <c r="J26543" s="9"/>
    </row>
    <row r="26544" spans="8:10" s="1" customFormat="1">
      <c r="H26544" s="9"/>
      <c r="I26544" s="9"/>
      <c r="J26544" s="9"/>
    </row>
    <row r="26545" spans="8:10" s="1" customFormat="1">
      <c r="H26545" s="9"/>
      <c r="I26545" s="9"/>
      <c r="J26545" s="9"/>
    </row>
    <row r="26546" spans="8:10" s="1" customFormat="1">
      <c r="H26546" s="9"/>
      <c r="I26546" s="9"/>
      <c r="J26546" s="9"/>
    </row>
    <row r="26547" spans="8:10" s="1" customFormat="1">
      <c r="H26547" s="9"/>
      <c r="I26547" s="9"/>
      <c r="J26547" s="9"/>
    </row>
    <row r="26548" spans="8:10" s="1" customFormat="1">
      <c r="H26548" s="9"/>
      <c r="I26548" s="9"/>
      <c r="J26548" s="9"/>
    </row>
    <row r="26549" spans="8:10" s="1" customFormat="1">
      <c r="H26549" s="9"/>
      <c r="I26549" s="9"/>
      <c r="J26549" s="9"/>
    </row>
    <row r="26550" spans="8:10" s="1" customFormat="1">
      <c r="H26550" s="9"/>
      <c r="I26550" s="9"/>
      <c r="J26550" s="9"/>
    </row>
    <row r="26551" spans="8:10" s="1" customFormat="1">
      <c r="H26551" s="9"/>
      <c r="I26551" s="9"/>
      <c r="J26551" s="9"/>
    </row>
    <row r="26552" spans="8:10" s="1" customFormat="1">
      <c r="H26552" s="9"/>
      <c r="I26552" s="9"/>
      <c r="J26552" s="9"/>
    </row>
    <row r="26553" spans="8:10" s="1" customFormat="1">
      <c r="H26553" s="9"/>
      <c r="I26553" s="9"/>
      <c r="J26553" s="9"/>
    </row>
    <row r="26554" spans="8:10" s="1" customFormat="1">
      <c r="H26554" s="9"/>
      <c r="I26554" s="9"/>
      <c r="J26554" s="9"/>
    </row>
    <row r="26555" spans="8:10" s="1" customFormat="1">
      <c r="H26555" s="9"/>
      <c r="I26555" s="9"/>
      <c r="J26555" s="9"/>
    </row>
    <row r="26556" spans="8:10" s="1" customFormat="1">
      <c r="H26556" s="9"/>
      <c r="I26556" s="9"/>
      <c r="J26556" s="9"/>
    </row>
    <row r="26557" spans="8:10" s="1" customFormat="1">
      <c r="H26557" s="9"/>
      <c r="I26557" s="9"/>
      <c r="J26557" s="9"/>
    </row>
    <row r="26558" spans="8:10" s="1" customFormat="1">
      <c r="H26558" s="9"/>
      <c r="I26558" s="9"/>
      <c r="J26558" s="9"/>
    </row>
    <row r="26559" spans="8:10" s="1" customFormat="1">
      <c r="H26559" s="9"/>
      <c r="I26559" s="9"/>
      <c r="J26559" s="9"/>
    </row>
    <row r="26560" spans="8:10" s="1" customFormat="1">
      <c r="H26560" s="9"/>
      <c r="I26560" s="9"/>
      <c r="J26560" s="9"/>
    </row>
    <row r="26561" spans="8:10" s="1" customFormat="1">
      <c r="H26561" s="9"/>
      <c r="I26561" s="9"/>
      <c r="J26561" s="9"/>
    </row>
    <row r="26562" spans="8:10" s="1" customFormat="1">
      <c r="H26562" s="9"/>
      <c r="I26562" s="9"/>
      <c r="J26562" s="9"/>
    </row>
    <row r="26563" spans="8:10" s="1" customFormat="1">
      <c r="H26563" s="9"/>
      <c r="I26563" s="9"/>
      <c r="J26563" s="9"/>
    </row>
    <row r="26564" spans="8:10" s="1" customFormat="1">
      <c r="H26564" s="9"/>
      <c r="I26564" s="9"/>
      <c r="J26564" s="9"/>
    </row>
    <row r="26565" spans="8:10" s="1" customFormat="1">
      <c r="H26565" s="9"/>
      <c r="I26565" s="9"/>
      <c r="J26565" s="9"/>
    </row>
    <row r="26566" spans="8:10" s="1" customFormat="1">
      <c r="H26566" s="9"/>
      <c r="I26566" s="9"/>
      <c r="J26566" s="9"/>
    </row>
    <row r="26567" spans="8:10" s="1" customFormat="1">
      <c r="H26567" s="9"/>
      <c r="I26567" s="9"/>
      <c r="J26567" s="9"/>
    </row>
    <row r="26568" spans="8:10" s="1" customFormat="1">
      <c r="H26568" s="9"/>
      <c r="I26568" s="9"/>
      <c r="J26568" s="9"/>
    </row>
    <row r="26569" spans="8:10" s="1" customFormat="1">
      <c r="H26569" s="9"/>
      <c r="I26569" s="9"/>
      <c r="J26569" s="9"/>
    </row>
    <row r="26570" spans="8:10" s="1" customFormat="1">
      <c r="H26570" s="9"/>
      <c r="I26570" s="9"/>
      <c r="J26570" s="9"/>
    </row>
    <row r="26571" spans="8:10" s="1" customFormat="1">
      <c r="H26571" s="9"/>
      <c r="I26571" s="9"/>
      <c r="J26571" s="9"/>
    </row>
    <row r="26572" spans="8:10" s="1" customFormat="1">
      <c r="H26572" s="9"/>
      <c r="I26572" s="9"/>
      <c r="J26572" s="9"/>
    </row>
    <row r="26573" spans="8:10" s="1" customFormat="1">
      <c r="H26573" s="9"/>
      <c r="I26573" s="9"/>
      <c r="J26573" s="9"/>
    </row>
    <row r="26574" spans="8:10" s="1" customFormat="1">
      <c r="H26574" s="9"/>
      <c r="I26574" s="9"/>
      <c r="J26574" s="9"/>
    </row>
    <row r="26575" spans="8:10" s="1" customFormat="1">
      <c r="H26575" s="9"/>
      <c r="I26575" s="9"/>
      <c r="J26575" s="9"/>
    </row>
    <row r="26576" spans="8:10" s="1" customFormat="1">
      <c r="H26576" s="9"/>
      <c r="I26576" s="9"/>
      <c r="J26576" s="9"/>
    </row>
    <row r="26577" spans="8:10" s="1" customFormat="1">
      <c r="H26577" s="9"/>
      <c r="I26577" s="9"/>
      <c r="J26577" s="9"/>
    </row>
    <row r="26578" spans="8:10" s="1" customFormat="1">
      <c r="H26578" s="9"/>
      <c r="I26578" s="9"/>
      <c r="J26578" s="9"/>
    </row>
    <row r="26579" spans="8:10" s="1" customFormat="1">
      <c r="H26579" s="9"/>
      <c r="I26579" s="9"/>
      <c r="J26579" s="9"/>
    </row>
    <row r="26580" spans="8:10" s="1" customFormat="1">
      <c r="H26580" s="9"/>
      <c r="I26580" s="9"/>
      <c r="J26580" s="9"/>
    </row>
    <row r="26581" spans="8:10" s="1" customFormat="1">
      <c r="H26581" s="9"/>
      <c r="I26581" s="9"/>
      <c r="J26581" s="9"/>
    </row>
    <row r="26582" spans="8:10" s="1" customFormat="1">
      <c r="H26582" s="9"/>
      <c r="I26582" s="9"/>
      <c r="J26582" s="9"/>
    </row>
    <row r="26583" spans="8:10" s="1" customFormat="1">
      <c r="H26583" s="9"/>
      <c r="I26583" s="9"/>
      <c r="J26583" s="9"/>
    </row>
    <row r="26584" spans="8:10" s="1" customFormat="1">
      <c r="H26584" s="9"/>
      <c r="I26584" s="9"/>
      <c r="J26584" s="9"/>
    </row>
    <row r="26585" spans="8:10" s="1" customFormat="1">
      <c r="H26585" s="9"/>
      <c r="I26585" s="9"/>
      <c r="J26585" s="9"/>
    </row>
    <row r="26586" spans="8:10" s="1" customFormat="1">
      <c r="H26586" s="9"/>
      <c r="I26586" s="9"/>
      <c r="J26586" s="9"/>
    </row>
    <row r="26587" spans="8:10" s="1" customFormat="1">
      <c r="H26587" s="9"/>
      <c r="I26587" s="9"/>
      <c r="J26587" s="9"/>
    </row>
    <row r="26588" spans="8:10" s="1" customFormat="1">
      <c r="H26588" s="9"/>
      <c r="I26588" s="9"/>
      <c r="J26588" s="9"/>
    </row>
    <row r="26589" spans="8:10" s="1" customFormat="1">
      <c r="H26589" s="9"/>
      <c r="I26589" s="9"/>
      <c r="J26589" s="9"/>
    </row>
    <row r="26590" spans="8:10" s="1" customFormat="1">
      <c r="H26590" s="9"/>
      <c r="I26590" s="9"/>
      <c r="J26590" s="9"/>
    </row>
    <row r="26591" spans="8:10" s="1" customFormat="1">
      <c r="H26591" s="9"/>
      <c r="I26591" s="9"/>
      <c r="J26591" s="9"/>
    </row>
    <row r="26592" spans="8:10" s="1" customFormat="1">
      <c r="H26592" s="9"/>
      <c r="I26592" s="9"/>
      <c r="J26592" s="9"/>
    </row>
    <row r="26593" spans="8:10" s="1" customFormat="1">
      <c r="H26593" s="9"/>
      <c r="I26593" s="9"/>
      <c r="J26593" s="9"/>
    </row>
    <row r="26594" spans="8:10" s="1" customFormat="1">
      <c r="H26594" s="9"/>
      <c r="I26594" s="9"/>
      <c r="J26594" s="9"/>
    </row>
    <row r="26595" spans="8:10" s="1" customFormat="1">
      <c r="H26595" s="9"/>
      <c r="I26595" s="9"/>
      <c r="J26595" s="9"/>
    </row>
    <row r="26596" spans="8:10" s="1" customFormat="1">
      <c r="H26596" s="9"/>
      <c r="I26596" s="9"/>
      <c r="J26596" s="9"/>
    </row>
    <row r="26597" spans="8:10" s="1" customFormat="1">
      <c r="H26597" s="9"/>
      <c r="I26597" s="9"/>
      <c r="J26597" s="9"/>
    </row>
    <row r="26598" spans="8:10" s="1" customFormat="1">
      <c r="H26598" s="9"/>
      <c r="I26598" s="9"/>
      <c r="J26598" s="9"/>
    </row>
    <row r="26599" spans="8:10" s="1" customFormat="1">
      <c r="H26599" s="9"/>
      <c r="I26599" s="9"/>
      <c r="J26599" s="9"/>
    </row>
    <row r="26600" spans="8:10" s="1" customFormat="1">
      <c r="H26600" s="9"/>
      <c r="I26600" s="9"/>
      <c r="J26600" s="9"/>
    </row>
    <row r="26601" spans="8:10" s="1" customFormat="1">
      <c r="H26601" s="9"/>
      <c r="I26601" s="9"/>
      <c r="J26601" s="9"/>
    </row>
    <row r="26602" spans="8:10" s="1" customFormat="1">
      <c r="H26602" s="9"/>
      <c r="I26602" s="9"/>
      <c r="J26602" s="9"/>
    </row>
    <row r="26603" spans="8:10" s="1" customFormat="1">
      <c r="H26603" s="9"/>
      <c r="I26603" s="9"/>
      <c r="J26603" s="9"/>
    </row>
    <row r="26604" spans="8:10" s="1" customFormat="1">
      <c r="H26604" s="9"/>
      <c r="I26604" s="9"/>
      <c r="J26604" s="9"/>
    </row>
    <row r="26605" spans="8:10" s="1" customFormat="1">
      <c r="H26605" s="9"/>
      <c r="I26605" s="9"/>
      <c r="J26605" s="9"/>
    </row>
    <row r="26606" spans="8:10" s="1" customFormat="1">
      <c r="H26606" s="9"/>
      <c r="I26606" s="9"/>
      <c r="J26606" s="9"/>
    </row>
    <row r="26607" spans="8:10" s="1" customFormat="1">
      <c r="H26607" s="9"/>
      <c r="I26607" s="9"/>
      <c r="J26607" s="9"/>
    </row>
    <row r="26608" spans="8:10" s="1" customFormat="1">
      <c r="H26608" s="9"/>
      <c r="I26608" s="9"/>
      <c r="J26608" s="9"/>
    </row>
    <row r="26609" spans="8:10" s="1" customFormat="1">
      <c r="H26609" s="9"/>
      <c r="I26609" s="9"/>
      <c r="J26609" s="9"/>
    </row>
    <row r="26610" spans="8:10" s="1" customFormat="1">
      <c r="H26610" s="9"/>
      <c r="I26610" s="9"/>
      <c r="J26610" s="9"/>
    </row>
    <row r="26611" spans="8:10" s="1" customFormat="1">
      <c r="H26611" s="9"/>
      <c r="I26611" s="9"/>
      <c r="J26611" s="9"/>
    </row>
    <row r="26612" spans="8:10" s="1" customFormat="1">
      <c r="H26612" s="9"/>
      <c r="I26612" s="9"/>
      <c r="J26612" s="9"/>
    </row>
    <row r="26613" spans="8:10" s="1" customFormat="1">
      <c r="H26613" s="9"/>
      <c r="I26613" s="9"/>
      <c r="J26613" s="9"/>
    </row>
    <row r="26614" spans="8:10" s="1" customFormat="1">
      <c r="H26614" s="9"/>
      <c r="I26614" s="9"/>
      <c r="J26614" s="9"/>
    </row>
    <row r="26615" spans="8:10" s="1" customFormat="1">
      <c r="H26615" s="9"/>
      <c r="I26615" s="9"/>
      <c r="J26615" s="9"/>
    </row>
    <row r="26616" spans="8:10" s="1" customFormat="1">
      <c r="H26616" s="9"/>
      <c r="I26616" s="9"/>
      <c r="J26616" s="9"/>
    </row>
    <row r="26617" spans="8:10" s="1" customFormat="1">
      <c r="H26617" s="9"/>
      <c r="I26617" s="9"/>
      <c r="J26617" s="9"/>
    </row>
    <row r="26618" spans="8:10" s="1" customFormat="1">
      <c r="H26618" s="9"/>
      <c r="I26618" s="9"/>
      <c r="J26618" s="9"/>
    </row>
    <row r="26619" spans="8:10" s="1" customFormat="1">
      <c r="H26619" s="9"/>
      <c r="I26619" s="9"/>
      <c r="J26619" s="9"/>
    </row>
    <row r="26620" spans="8:10" s="1" customFormat="1">
      <c r="H26620" s="9"/>
      <c r="I26620" s="9"/>
      <c r="J26620" s="9"/>
    </row>
    <row r="26621" spans="8:10" s="1" customFormat="1">
      <c r="H26621" s="9"/>
      <c r="I26621" s="9"/>
      <c r="J26621" s="9"/>
    </row>
    <row r="26622" spans="8:10" s="1" customFormat="1">
      <c r="H26622" s="9"/>
      <c r="I26622" s="9"/>
      <c r="J26622" s="9"/>
    </row>
    <row r="26623" spans="8:10" s="1" customFormat="1">
      <c r="H26623" s="9"/>
      <c r="I26623" s="9"/>
      <c r="J26623" s="9"/>
    </row>
    <row r="26624" spans="8:10" s="1" customFormat="1">
      <c r="H26624" s="9"/>
      <c r="I26624" s="9"/>
      <c r="J26624" s="9"/>
    </row>
    <row r="26625" spans="8:10" s="1" customFormat="1">
      <c r="H26625" s="9"/>
      <c r="I26625" s="9"/>
      <c r="J26625" s="9"/>
    </row>
    <row r="26626" spans="8:10" s="1" customFormat="1">
      <c r="H26626" s="9"/>
      <c r="I26626" s="9"/>
      <c r="J26626" s="9"/>
    </row>
    <row r="26627" spans="8:10" s="1" customFormat="1">
      <c r="H26627" s="9"/>
      <c r="I26627" s="9"/>
      <c r="J26627" s="9"/>
    </row>
    <row r="26628" spans="8:10" s="1" customFormat="1">
      <c r="H26628" s="9"/>
      <c r="I26628" s="9"/>
      <c r="J26628" s="9"/>
    </row>
    <row r="26629" spans="8:10" s="1" customFormat="1">
      <c r="H26629" s="9"/>
      <c r="I26629" s="9"/>
      <c r="J26629" s="9"/>
    </row>
    <row r="26630" spans="8:10" s="1" customFormat="1">
      <c r="H26630" s="9"/>
      <c r="I26630" s="9"/>
      <c r="J26630" s="9"/>
    </row>
    <row r="26631" spans="8:10" s="1" customFormat="1">
      <c r="H26631" s="9"/>
      <c r="I26631" s="9"/>
      <c r="J26631" s="9"/>
    </row>
    <row r="26632" spans="8:10" s="1" customFormat="1">
      <c r="H26632" s="9"/>
      <c r="I26632" s="9"/>
      <c r="J26632" s="9"/>
    </row>
    <row r="26633" spans="8:10" s="1" customFormat="1">
      <c r="H26633" s="9"/>
      <c r="I26633" s="9"/>
      <c r="J26633" s="9"/>
    </row>
    <row r="26634" spans="8:10" s="1" customFormat="1">
      <c r="H26634" s="9"/>
      <c r="I26634" s="9"/>
      <c r="J26634" s="9"/>
    </row>
    <row r="26635" spans="8:10" s="1" customFormat="1">
      <c r="H26635" s="9"/>
      <c r="I26635" s="9"/>
      <c r="J26635" s="9"/>
    </row>
    <row r="26636" spans="8:10" s="1" customFormat="1">
      <c r="H26636" s="9"/>
      <c r="I26636" s="9"/>
      <c r="J26636" s="9"/>
    </row>
    <row r="26637" spans="8:10" s="1" customFormat="1">
      <c r="H26637" s="9"/>
      <c r="I26637" s="9"/>
      <c r="J26637" s="9"/>
    </row>
    <row r="26638" spans="8:10" s="1" customFormat="1">
      <c r="H26638" s="9"/>
      <c r="I26638" s="9"/>
      <c r="J26638" s="9"/>
    </row>
    <row r="26639" spans="8:10" s="1" customFormat="1">
      <c r="H26639" s="9"/>
      <c r="I26639" s="9"/>
      <c r="J26639" s="9"/>
    </row>
    <row r="26640" spans="8:10" s="1" customFormat="1">
      <c r="H26640" s="9"/>
      <c r="I26640" s="9"/>
      <c r="J26640" s="9"/>
    </row>
    <row r="26641" spans="8:10" s="1" customFormat="1">
      <c r="H26641" s="9"/>
      <c r="I26641" s="9"/>
      <c r="J26641" s="9"/>
    </row>
    <row r="26642" spans="8:10" s="1" customFormat="1">
      <c r="H26642" s="9"/>
      <c r="I26642" s="9"/>
      <c r="J26642" s="9"/>
    </row>
    <row r="26643" spans="8:10" s="1" customFormat="1">
      <c r="H26643" s="9"/>
      <c r="I26643" s="9"/>
      <c r="J26643" s="9"/>
    </row>
    <row r="26644" spans="8:10" s="1" customFormat="1">
      <c r="H26644" s="9"/>
      <c r="I26644" s="9"/>
      <c r="J26644" s="9"/>
    </row>
    <row r="26645" spans="8:10" s="1" customFormat="1">
      <c r="H26645" s="9"/>
      <c r="I26645" s="9"/>
      <c r="J26645" s="9"/>
    </row>
    <row r="26646" spans="8:10" s="1" customFormat="1">
      <c r="H26646" s="9"/>
      <c r="I26646" s="9"/>
      <c r="J26646" s="9"/>
    </row>
    <row r="26647" spans="8:10" s="1" customFormat="1">
      <c r="H26647" s="9"/>
      <c r="I26647" s="9"/>
      <c r="J26647" s="9"/>
    </row>
    <row r="26648" spans="8:10" s="1" customFormat="1">
      <c r="H26648" s="9"/>
      <c r="I26648" s="9"/>
      <c r="J26648" s="9"/>
    </row>
    <row r="26649" spans="8:10" s="1" customFormat="1">
      <c r="H26649" s="9"/>
      <c r="I26649" s="9"/>
      <c r="J26649" s="9"/>
    </row>
    <row r="26650" spans="8:10" s="1" customFormat="1">
      <c r="H26650" s="9"/>
      <c r="I26650" s="9"/>
      <c r="J26650" s="9"/>
    </row>
    <row r="26651" spans="8:10" s="1" customFormat="1">
      <c r="H26651" s="9"/>
      <c r="I26651" s="9"/>
      <c r="J26651" s="9"/>
    </row>
    <row r="26652" spans="8:10" s="1" customFormat="1">
      <c r="H26652" s="9"/>
      <c r="I26652" s="9"/>
      <c r="J26652" s="9"/>
    </row>
    <row r="26653" spans="8:10" s="1" customFormat="1">
      <c r="H26653" s="9"/>
      <c r="I26653" s="9"/>
      <c r="J26653" s="9"/>
    </row>
    <row r="26654" spans="8:10" s="1" customFormat="1">
      <c r="H26654" s="9"/>
      <c r="I26654" s="9"/>
      <c r="J26654" s="9"/>
    </row>
    <row r="26655" spans="8:10" s="1" customFormat="1">
      <c r="H26655" s="9"/>
      <c r="I26655" s="9"/>
      <c r="J26655" s="9"/>
    </row>
    <row r="26656" spans="8:10" s="1" customFormat="1">
      <c r="H26656" s="9"/>
      <c r="I26656" s="9"/>
      <c r="J26656" s="9"/>
    </row>
    <row r="26657" spans="8:10" s="1" customFormat="1">
      <c r="H26657" s="9"/>
      <c r="I26657" s="9"/>
      <c r="J26657" s="9"/>
    </row>
    <row r="26658" spans="8:10" s="1" customFormat="1">
      <c r="H26658" s="9"/>
      <c r="I26658" s="9"/>
      <c r="J26658" s="9"/>
    </row>
    <row r="26659" spans="8:10" s="1" customFormat="1">
      <c r="H26659" s="9"/>
      <c r="I26659" s="9"/>
      <c r="J26659" s="9"/>
    </row>
    <row r="26660" spans="8:10" s="1" customFormat="1">
      <c r="H26660" s="9"/>
      <c r="I26660" s="9"/>
      <c r="J26660" s="9"/>
    </row>
    <row r="26661" spans="8:10" s="1" customFormat="1">
      <c r="H26661" s="9"/>
      <c r="I26661" s="9"/>
      <c r="J26661" s="9"/>
    </row>
    <row r="26662" spans="8:10" s="1" customFormat="1">
      <c r="H26662" s="9"/>
      <c r="I26662" s="9"/>
      <c r="J26662" s="9"/>
    </row>
    <row r="26663" spans="8:10" s="1" customFormat="1">
      <c r="H26663" s="9"/>
      <c r="I26663" s="9"/>
      <c r="J26663" s="9"/>
    </row>
    <row r="26664" spans="8:10" s="1" customFormat="1">
      <c r="H26664" s="9"/>
      <c r="I26664" s="9"/>
      <c r="J26664" s="9"/>
    </row>
    <row r="26665" spans="8:10" s="1" customFormat="1">
      <c r="H26665" s="9"/>
      <c r="I26665" s="9"/>
      <c r="J26665" s="9"/>
    </row>
    <row r="26666" spans="8:10" s="1" customFormat="1">
      <c r="H26666" s="9"/>
      <c r="I26666" s="9"/>
      <c r="J26666" s="9"/>
    </row>
    <row r="26667" spans="8:10" s="1" customFormat="1">
      <c r="H26667" s="9"/>
      <c r="I26667" s="9"/>
      <c r="J26667" s="9"/>
    </row>
    <row r="26668" spans="8:10" s="1" customFormat="1">
      <c r="H26668" s="9"/>
      <c r="I26668" s="9"/>
      <c r="J26668" s="9"/>
    </row>
    <row r="26669" spans="8:10" s="1" customFormat="1">
      <c r="H26669" s="9"/>
      <c r="I26669" s="9"/>
      <c r="J26669" s="9"/>
    </row>
    <row r="26670" spans="8:10" s="1" customFormat="1">
      <c r="H26670" s="9"/>
      <c r="I26670" s="9"/>
      <c r="J26670" s="9"/>
    </row>
    <row r="26671" spans="8:10" s="1" customFormat="1">
      <c r="H26671" s="9"/>
      <c r="I26671" s="9"/>
      <c r="J26671" s="9"/>
    </row>
    <row r="26672" spans="8:10" s="1" customFormat="1">
      <c r="H26672" s="9"/>
      <c r="I26672" s="9"/>
      <c r="J26672" s="9"/>
    </row>
    <row r="26673" spans="8:10" s="1" customFormat="1">
      <c r="H26673" s="9"/>
      <c r="I26673" s="9"/>
      <c r="J26673" s="9"/>
    </row>
    <row r="26674" spans="8:10" s="1" customFormat="1">
      <c r="H26674" s="9"/>
      <c r="I26674" s="9"/>
      <c r="J26674" s="9"/>
    </row>
    <row r="26675" spans="8:10" s="1" customFormat="1">
      <c r="H26675" s="9"/>
      <c r="I26675" s="9"/>
      <c r="J26675" s="9"/>
    </row>
    <row r="26676" spans="8:10" s="1" customFormat="1">
      <c r="H26676" s="9"/>
      <c r="I26676" s="9"/>
      <c r="J26676" s="9"/>
    </row>
    <row r="26677" spans="8:10" s="1" customFormat="1">
      <c r="H26677" s="9"/>
      <c r="I26677" s="9"/>
      <c r="J26677" s="9"/>
    </row>
    <row r="26678" spans="8:10" s="1" customFormat="1">
      <c r="H26678" s="9"/>
      <c r="I26678" s="9"/>
      <c r="J26678" s="9"/>
    </row>
    <row r="26679" spans="8:10" s="1" customFormat="1">
      <c r="H26679" s="9"/>
      <c r="I26679" s="9"/>
      <c r="J26679" s="9"/>
    </row>
    <row r="26680" spans="8:10" s="1" customFormat="1">
      <c r="H26680" s="9"/>
      <c r="I26680" s="9"/>
      <c r="J26680" s="9"/>
    </row>
    <row r="26681" spans="8:10" s="1" customFormat="1">
      <c r="H26681" s="9"/>
      <c r="I26681" s="9"/>
      <c r="J26681" s="9"/>
    </row>
    <row r="26682" spans="8:10" s="1" customFormat="1">
      <c r="H26682" s="9"/>
      <c r="I26682" s="9"/>
      <c r="J26682" s="9"/>
    </row>
    <row r="26683" spans="8:10" s="1" customFormat="1">
      <c r="H26683" s="9"/>
      <c r="I26683" s="9"/>
      <c r="J26683" s="9"/>
    </row>
    <row r="26684" spans="8:10" s="1" customFormat="1">
      <c r="H26684" s="9"/>
      <c r="I26684" s="9"/>
      <c r="J26684" s="9"/>
    </row>
    <row r="26685" spans="8:10" s="1" customFormat="1">
      <c r="H26685" s="9"/>
      <c r="I26685" s="9"/>
      <c r="J26685" s="9"/>
    </row>
    <row r="26686" spans="8:10" s="1" customFormat="1">
      <c r="H26686" s="9"/>
      <c r="I26686" s="9"/>
      <c r="J26686" s="9"/>
    </row>
    <row r="26687" spans="8:10" s="1" customFormat="1">
      <c r="H26687" s="9"/>
      <c r="I26687" s="9"/>
      <c r="J26687" s="9"/>
    </row>
    <row r="26688" spans="8:10" s="1" customFormat="1">
      <c r="H26688" s="9"/>
      <c r="I26688" s="9"/>
      <c r="J26688" s="9"/>
    </row>
    <row r="26689" spans="8:10" s="1" customFormat="1">
      <c r="H26689" s="9"/>
      <c r="I26689" s="9"/>
      <c r="J26689" s="9"/>
    </row>
    <row r="26690" spans="8:10" s="1" customFormat="1">
      <c r="H26690" s="9"/>
      <c r="I26690" s="9"/>
      <c r="J26690" s="9"/>
    </row>
    <row r="26691" spans="8:10" s="1" customFormat="1">
      <c r="H26691" s="9"/>
      <c r="I26691" s="9"/>
      <c r="J26691" s="9"/>
    </row>
    <row r="26692" spans="8:10" s="1" customFormat="1">
      <c r="H26692" s="9"/>
      <c r="I26692" s="9"/>
      <c r="J26692" s="9"/>
    </row>
    <row r="26693" spans="8:10" s="1" customFormat="1">
      <c r="H26693" s="9"/>
      <c r="I26693" s="9"/>
      <c r="J26693" s="9"/>
    </row>
    <row r="26694" spans="8:10" s="1" customFormat="1">
      <c r="H26694" s="9"/>
      <c r="I26694" s="9"/>
      <c r="J26694" s="9"/>
    </row>
    <row r="26695" spans="8:10" s="1" customFormat="1">
      <c r="H26695" s="9"/>
      <c r="I26695" s="9"/>
      <c r="J26695" s="9"/>
    </row>
    <row r="26696" spans="8:10" s="1" customFormat="1">
      <c r="H26696" s="9"/>
      <c r="I26696" s="9"/>
      <c r="J26696" s="9"/>
    </row>
    <row r="26697" spans="8:10" s="1" customFormat="1">
      <c r="H26697" s="9"/>
      <c r="I26697" s="9"/>
      <c r="J26697" s="9"/>
    </row>
    <row r="26698" spans="8:10" s="1" customFormat="1">
      <c r="H26698" s="9"/>
      <c r="I26698" s="9"/>
      <c r="J26698" s="9"/>
    </row>
    <row r="26699" spans="8:10" s="1" customFormat="1">
      <c r="H26699" s="9"/>
      <c r="I26699" s="9"/>
      <c r="J26699" s="9"/>
    </row>
    <row r="26700" spans="8:10" s="1" customFormat="1">
      <c r="H26700" s="9"/>
      <c r="I26700" s="9"/>
      <c r="J26700" s="9"/>
    </row>
    <row r="26701" spans="8:10" s="1" customFormat="1">
      <c r="H26701" s="9"/>
      <c r="I26701" s="9"/>
      <c r="J26701" s="9"/>
    </row>
    <row r="26702" spans="8:10" s="1" customFormat="1">
      <c r="H26702" s="9"/>
      <c r="I26702" s="9"/>
      <c r="J26702" s="9"/>
    </row>
    <row r="26703" spans="8:10" s="1" customFormat="1">
      <c r="H26703" s="9"/>
      <c r="I26703" s="9"/>
      <c r="J26703" s="9"/>
    </row>
    <row r="26704" spans="8:10" s="1" customFormat="1">
      <c r="H26704" s="9"/>
      <c r="I26704" s="9"/>
      <c r="J26704" s="9"/>
    </row>
    <row r="26705" spans="8:10" s="1" customFormat="1">
      <c r="H26705" s="9"/>
      <c r="I26705" s="9"/>
      <c r="J26705" s="9"/>
    </row>
    <row r="26706" spans="8:10" s="1" customFormat="1">
      <c r="H26706" s="9"/>
      <c r="I26706" s="9"/>
      <c r="J26706" s="9"/>
    </row>
    <row r="26707" spans="8:10" s="1" customFormat="1">
      <c r="H26707" s="9"/>
      <c r="I26707" s="9"/>
      <c r="J26707" s="9"/>
    </row>
    <row r="26708" spans="8:10" s="1" customFormat="1">
      <c r="H26708" s="9"/>
      <c r="I26708" s="9"/>
      <c r="J26708" s="9"/>
    </row>
    <row r="26709" spans="8:10" s="1" customFormat="1">
      <c r="H26709" s="9"/>
      <c r="I26709" s="9"/>
      <c r="J26709" s="9"/>
    </row>
    <row r="26710" spans="8:10" s="1" customFormat="1">
      <c r="H26710" s="9"/>
      <c r="I26710" s="9"/>
      <c r="J26710" s="9"/>
    </row>
    <row r="26711" spans="8:10" s="1" customFormat="1">
      <c r="H26711" s="9"/>
      <c r="I26711" s="9"/>
      <c r="J26711" s="9"/>
    </row>
    <row r="26712" spans="8:10" s="1" customFormat="1">
      <c r="H26712" s="9"/>
      <c r="I26712" s="9"/>
      <c r="J26712" s="9"/>
    </row>
    <row r="26713" spans="8:10" s="1" customFormat="1">
      <c r="H26713" s="9"/>
      <c r="I26713" s="9"/>
      <c r="J26713" s="9"/>
    </row>
    <row r="26714" spans="8:10" s="1" customFormat="1">
      <c r="H26714" s="9"/>
      <c r="I26714" s="9"/>
      <c r="J26714" s="9"/>
    </row>
    <row r="26715" spans="8:10" s="1" customFormat="1">
      <c r="H26715" s="9"/>
      <c r="I26715" s="9"/>
      <c r="J26715" s="9"/>
    </row>
    <row r="26716" spans="8:10" s="1" customFormat="1">
      <c r="H26716" s="9"/>
      <c r="I26716" s="9"/>
      <c r="J26716" s="9"/>
    </row>
    <row r="26717" spans="8:10" s="1" customFormat="1">
      <c r="H26717" s="9"/>
      <c r="I26717" s="9"/>
      <c r="J26717" s="9"/>
    </row>
    <row r="26718" spans="8:10" s="1" customFormat="1">
      <c r="H26718" s="9"/>
      <c r="I26718" s="9"/>
      <c r="J26718" s="9"/>
    </row>
    <row r="26719" spans="8:10" s="1" customFormat="1">
      <c r="H26719" s="9"/>
      <c r="I26719" s="9"/>
      <c r="J26719" s="9"/>
    </row>
    <row r="26720" spans="8:10" s="1" customFormat="1">
      <c r="H26720" s="9"/>
      <c r="I26720" s="9"/>
      <c r="J26720" s="9"/>
    </row>
    <row r="26721" spans="8:10" s="1" customFormat="1">
      <c r="H26721" s="9"/>
      <c r="I26721" s="9"/>
      <c r="J26721" s="9"/>
    </row>
    <row r="26722" spans="8:10" s="1" customFormat="1">
      <c r="H26722" s="9"/>
      <c r="I26722" s="9"/>
      <c r="J26722" s="9"/>
    </row>
    <row r="26723" spans="8:10" s="1" customFormat="1">
      <c r="H26723" s="9"/>
      <c r="I26723" s="9"/>
      <c r="J26723" s="9"/>
    </row>
    <row r="26724" spans="8:10" s="1" customFormat="1">
      <c r="H26724" s="9"/>
      <c r="I26724" s="9"/>
      <c r="J26724" s="9"/>
    </row>
    <row r="26725" spans="8:10" s="1" customFormat="1">
      <c r="H26725" s="9"/>
      <c r="I26725" s="9"/>
      <c r="J26725" s="9"/>
    </row>
    <row r="26726" spans="8:10" s="1" customFormat="1">
      <c r="H26726" s="9"/>
      <c r="I26726" s="9"/>
      <c r="J26726" s="9"/>
    </row>
    <row r="26727" spans="8:10" s="1" customFormat="1">
      <c r="H26727" s="9"/>
      <c r="I26727" s="9"/>
      <c r="J26727" s="9"/>
    </row>
    <row r="26728" spans="8:10" s="1" customFormat="1">
      <c r="H26728" s="9"/>
      <c r="I26728" s="9"/>
      <c r="J26728" s="9"/>
    </row>
    <row r="26729" spans="8:10" s="1" customFormat="1">
      <c r="H26729" s="9"/>
      <c r="I26729" s="9"/>
      <c r="J26729" s="9"/>
    </row>
    <row r="26730" spans="8:10" s="1" customFormat="1">
      <c r="H26730" s="9"/>
      <c r="I26730" s="9"/>
      <c r="J26730" s="9"/>
    </row>
    <row r="26731" spans="8:10" s="1" customFormat="1">
      <c r="H26731" s="9"/>
      <c r="I26731" s="9"/>
      <c r="J26731" s="9"/>
    </row>
    <row r="26732" spans="8:10" s="1" customFormat="1">
      <c r="H26732" s="9"/>
      <c r="I26732" s="9"/>
      <c r="J26732" s="9"/>
    </row>
    <row r="26733" spans="8:10" s="1" customFormat="1">
      <c r="H26733" s="9"/>
      <c r="I26733" s="9"/>
      <c r="J26733" s="9"/>
    </row>
    <row r="26734" spans="8:10" s="1" customFormat="1">
      <c r="H26734" s="9"/>
      <c r="I26734" s="9"/>
      <c r="J26734" s="9"/>
    </row>
    <row r="26735" spans="8:10" s="1" customFormat="1">
      <c r="H26735" s="9"/>
      <c r="I26735" s="9"/>
      <c r="J26735" s="9"/>
    </row>
    <row r="26736" spans="8:10" s="1" customFormat="1">
      <c r="H26736" s="9"/>
      <c r="I26736" s="9"/>
      <c r="J26736" s="9"/>
    </row>
    <row r="26737" spans="8:10" s="1" customFormat="1">
      <c r="H26737" s="9"/>
      <c r="I26737" s="9"/>
      <c r="J26737" s="9"/>
    </row>
    <row r="26738" spans="8:10" s="1" customFormat="1">
      <c r="H26738" s="9"/>
      <c r="I26738" s="9"/>
      <c r="J26738" s="9"/>
    </row>
    <row r="26739" spans="8:10" s="1" customFormat="1">
      <c r="H26739" s="9"/>
      <c r="I26739" s="9"/>
      <c r="J26739" s="9"/>
    </row>
    <row r="26740" spans="8:10" s="1" customFormat="1">
      <c r="H26740" s="9"/>
      <c r="I26740" s="9"/>
      <c r="J26740" s="9"/>
    </row>
    <row r="26741" spans="8:10" s="1" customFormat="1">
      <c r="H26741" s="9"/>
      <c r="I26741" s="9"/>
      <c r="J26741" s="9"/>
    </row>
    <row r="26742" spans="8:10" s="1" customFormat="1">
      <c r="H26742" s="9"/>
      <c r="I26742" s="9"/>
      <c r="J26742" s="9"/>
    </row>
    <row r="26743" spans="8:10" s="1" customFormat="1">
      <c r="H26743" s="9"/>
      <c r="I26743" s="9"/>
      <c r="J26743" s="9"/>
    </row>
    <row r="26744" spans="8:10" s="1" customFormat="1">
      <c r="H26744" s="9"/>
      <c r="I26744" s="9"/>
      <c r="J26744" s="9"/>
    </row>
    <row r="26745" spans="8:10" s="1" customFormat="1">
      <c r="H26745" s="9"/>
      <c r="I26745" s="9"/>
      <c r="J26745" s="9"/>
    </row>
    <row r="26746" spans="8:10" s="1" customFormat="1">
      <c r="H26746" s="9"/>
      <c r="I26746" s="9"/>
      <c r="J26746" s="9"/>
    </row>
    <row r="26747" spans="8:10" s="1" customFormat="1">
      <c r="H26747" s="9"/>
      <c r="I26747" s="9"/>
      <c r="J26747" s="9"/>
    </row>
    <row r="26748" spans="8:10" s="1" customFormat="1">
      <c r="H26748" s="9"/>
      <c r="I26748" s="9"/>
      <c r="J26748" s="9"/>
    </row>
    <row r="26749" spans="8:10" s="1" customFormat="1">
      <c r="H26749" s="9"/>
      <c r="I26749" s="9"/>
      <c r="J26749" s="9"/>
    </row>
    <row r="26750" spans="8:10" s="1" customFormat="1">
      <c r="H26750" s="9"/>
      <c r="I26750" s="9"/>
      <c r="J26750" s="9"/>
    </row>
    <row r="26751" spans="8:10" s="1" customFormat="1">
      <c r="H26751" s="9"/>
      <c r="I26751" s="9"/>
      <c r="J26751" s="9"/>
    </row>
    <row r="26752" spans="8:10" s="1" customFormat="1">
      <c r="H26752" s="9"/>
      <c r="I26752" s="9"/>
      <c r="J26752" s="9"/>
    </row>
    <row r="26753" spans="8:10" s="1" customFormat="1">
      <c r="H26753" s="9"/>
      <c r="I26753" s="9"/>
      <c r="J26753" s="9"/>
    </row>
    <row r="26754" spans="8:10" s="1" customFormat="1">
      <c r="H26754" s="9"/>
      <c r="I26754" s="9"/>
      <c r="J26754" s="9"/>
    </row>
    <row r="26755" spans="8:10" s="1" customFormat="1">
      <c r="H26755" s="9"/>
      <c r="I26755" s="9"/>
      <c r="J26755" s="9"/>
    </row>
    <row r="26756" spans="8:10" s="1" customFormat="1">
      <c r="H26756" s="9"/>
      <c r="I26756" s="9"/>
      <c r="J26756" s="9"/>
    </row>
    <row r="26757" spans="8:10" s="1" customFormat="1">
      <c r="H26757" s="9"/>
      <c r="I26757" s="9"/>
      <c r="J26757" s="9"/>
    </row>
    <row r="26758" spans="8:10" s="1" customFormat="1">
      <c r="H26758" s="9"/>
      <c r="I26758" s="9"/>
      <c r="J26758" s="9"/>
    </row>
    <row r="26759" spans="8:10" s="1" customFormat="1">
      <c r="H26759" s="9"/>
      <c r="I26759" s="9"/>
      <c r="J26759" s="9"/>
    </row>
    <row r="26760" spans="8:10" s="1" customFormat="1">
      <c r="H26760" s="9"/>
      <c r="I26760" s="9"/>
      <c r="J26760" s="9"/>
    </row>
    <row r="26761" spans="8:10" s="1" customFormat="1">
      <c r="H26761" s="9"/>
      <c r="I26761" s="9"/>
      <c r="J26761" s="9"/>
    </row>
    <row r="26762" spans="8:10" s="1" customFormat="1">
      <c r="H26762" s="9"/>
      <c r="I26762" s="9"/>
      <c r="J26762" s="9"/>
    </row>
    <row r="26763" spans="8:10" s="1" customFormat="1">
      <c r="H26763" s="9"/>
      <c r="I26763" s="9"/>
      <c r="J26763" s="9"/>
    </row>
    <row r="26764" spans="8:10" s="1" customFormat="1">
      <c r="H26764" s="9"/>
      <c r="I26764" s="9"/>
      <c r="J26764" s="9"/>
    </row>
    <row r="26765" spans="8:10" s="1" customFormat="1">
      <c r="H26765" s="9"/>
      <c r="I26765" s="9"/>
      <c r="J26765" s="9"/>
    </row>
    <row r="26766" spans="8:10" s="1" customFormat="1">
      <c r="H26766" s="9"/>
      <c r="I26766" s="9"/>
      <c r="J26766" s="9"/>
    </row>
    <row r="26767" spans="8:10" s="1" customFormat="1">
      <c r="H26767" s="9"/>
      <c r="I26767" s="9"/>
      <c r="J26767" s="9"/>
    </row>
    <row r="26768" spans="8:10" s="1" customFormat="1">
      <c r="H26768" s="9"/>
      <c r="I26768" s="9"/>
      <c r="J26768" s="9"/>
    </row>
    <row r="26769" spans="8:10" s="1" customFormat="1">
      <c r="H26769" s="9"/>
      <c r="I26769" s="9"/>
      <c r="J26769" s="9"/>
    </row>
    <row r="26770" spans="8:10" s="1" customFormat="1">
      <c r="H26770" s="9"/>
      <c r="I26770" s="9"/>
      <c r="J26770" s="9"/>
    </row>
    <row r="26771" spans="8:10" s="1" customFormat="1">
      <c r="H26771" s="9"/>
      <c r="I26771" s="9"/>
      <c r="J26771" s="9"/>
    </row>
    <row r="26772" spans="8:10" s="1" customFormat="1">
      <c r="H26772" s="9"/>
      <c r="I26772" s="9"/>
      <c r="J26772" s="9"/>
    </row>
    <row r="26773" spans="8:10" s="1" customFormat="1">
      <c r="H26773" s="9"/>
      <c r="I26773" s="9"/>
      <c r="J26773" s="9"/>
    </row>
    <row r="26774" spans="8:10" s="1" customFormat="1">
      <c r="H26774" s="9"/>
      <c r="I26774" s="9"/>
      <c r="J26774" s="9"/>
    </row>
    <row r="26775" spans="8:10" s="1" customFormat="1">
      <c r="H26775" s="9"/>
      <c r="I26775" s="9"/>
      <c r="J26775" s="9"/>
    </row>
    <row r="26776" spans="8:10" s="1" customFormat="1">
      <c r="H26776" s="9"/>
      <c r="I26776" s="9"/>
      <c r="J26776" s="9"/>
    </row>
    <row r="26777" spans="8:10" s="1" customFormat="1">
      <c r="H26777" s="9"/>
      <c r="I26777" s="9"/>
      <c r="J26777" s="9"/>
    </row>
    <row r="26778" spans="8:10" s="1" customFormat="1">
      <c r="H26778" s="9"/>
      <c r="I26778" s="9"/>
      <c r="J26778" s="9"/>
    </row>
    <row r="26779" spans="8:10" s="1" customFormat="1">
      <c r="H26779" s="9"/>
      <c r="I26779" s="9"/>
      <c r="J26779" s="9"/>
    </row>
    <row r="26780" spans="8:10" s="1" customFormat="1">
      <c r="H26780" s="9"/>
      <c r="I26780" s="9"/>
      <c r="J26780" s="9"/>
    </row>
    <row r="26781" spans="8:10" s="1" customFormat="1">
      <c r="H26781" s="9"/>
      <c r="I26781" s="9"/>
      <c r="J26781" s="9"/>
    </row>
    <row r="26782" spans="8:10" s="1" customFormat="1">
      <c r="H26782" s="9"/>
      <c r="I26782" s="9"/>
      <c r="J26782" s="9"/>
    </row>
    <row r="26783" spans="8:10" s="1" customFormat="1">
      <c r="H26783" s="9"/>
      <c r="I26783" s="9"/>
      <c r="J26783" s="9"/>
    </row>
    <row r="26784" spans="8:10" s="1" customFormat="1">
      <c r="H26784" s="9"/>
      <c r="I26784" s="9"/>
      <c r="J26784" s="9"/>
    </row>
    <row r="26785" spans="8:10" s="1" customFormat="1">
      <c r="H26785" s="9"/>
      <c r="I26785" s="9"/>
      <c r="J26785" s="9"/>
    </row>
    <row r="26786" spans="8:10" s="1" customFormat="1">
      <c r="H26786" s="9"/>
      <c r="I26786" s="9"/>
      <c r="J26786" s="9"/>
    </row>
    <row r="26787" spans="8:10" s="1" customFormat="1">
      <c r="H26787" s="9"/>
      <c r="I26787" s="9"/>
      <c r="J26787" s="9"/>
    </row>
    <row r="26788" spans="8:10" s="1" customFormat="1">
      <c r="H26788" s="9"/>
      <c r="I26788" s="9"/>
      <c r="J26788" s="9"/>
    </row>
    <row r="26789" spans="8:10" s="1" customFormat="1">
      <c r="H26789" s="9"/>
      <c r="I26789" s="9"/>
      <c r="J26789" s="9"/>
    </row>
    <row r="26790" spans="8:10" s="1" customFormat="1">
      <c r="H26790" s="9"/>
      <c r="I26790" s="9"/>
      <c r="J26790" s="9"/>
    </row>
    <row r="26791" spans="8:10" s="1" customFormat="1">
      <c r="H26791" s="9"/>
      <c r="I26791" s="9"/>
      <c r="J26791" s="9"/>
    </row>
    <row r="26792" spans="8:10" s="1" customFormat="1">
      <c r="H26792" s="9"/>
      <c r="I26792" s="9"/>
      <c r="J26792" s="9"/>
    </row>
    <row r="26793" spans="8:10" s="1" customFormat="1">
      <c r="H26793" s="9"/>
      <c r="I26793" s="9"/>
      <c r="J26793" s="9"/>
    </row>
    <row r="26794" spans="8:10" s="1" customFormat="1">
      <c r="H26794" s="9"/>
      <c r="I26794" s="9"/>
      <c r="J26794" s="9"/>
    </row>
    <row r="26795" spans="8:10" s="1" customFormat="1">
      <c r="H26795" s="9"/>
      <c r="I26795" s="9"/>
      <c r="J26795" s="9"/>
    </row>
    <row r="26796" spans="8:10" s="1" customFormat="1">
      <c r="H26796" s="9"/>
      <c r="I26796" s="9"/>
      <c r="J26796" s="9"/>
    </row>
    <row r="26797" spans="8:10" s="1" customFormat="1">
      <c r="H26797" s="9"/>
      <c r="I26797" s="9"/>
      <c r="J26797" s="9"/>
    </row>
    <row r="26798" spans="8:10" s="1" customFormat="1">
      <c r="H26798" s="9"/>
      <c r="I26798" s="9"/>
      <c r="J26798" s="9"/>
    </row>
    <row r="26799" spans="8:10" s="1" customFormat="1">
      <c r="H26799" s="9"/>
      <c r="I26799" s="9"/>
      <c r="J26799" s="9"/>
    </row>
    <row r="26800" spans="8:10" s="1" customFormat="1">
      <c r="H26800" s="9"/>
      <c r="I26800" s="9"/>
      <c r="J26800" s="9"/>
    </row>
    <row r="26801" spans="8:10" s="1" customFormat="1">
      <c r="H26801" s="9"/>
      <c r="I26801" s="9"/>
      <c r="J26801" s="9"/>
    </row>
    <row r="26802" spans="8:10" s="1" customFormat="1">
      <c r="H26802" s="9"/>
      <c r="I26802" s="9"/>
      <c r="J26802" s="9"/>
    </row>
    <row r="26803" spans="8:10" s="1" customFormat="1">
      <c r="H26803" s="9"/>
      <c r="I26803" s="9"/>
      <c r="J26803" s="9"/>
    </row>
    <row r="26804" spans="8:10" s="1" customFormat="1">
      <c r="H26804" s="9"/>
      <c r="I26804" s="9"/>
      <c r="J26804" s="9"/>
    </row>
    <row r="26805" spans="8:10" s="1" customFormat="1">
      <c r="H26805" s="9"/>
      <c r="I26805" s="9"/>
      <c r="J26805" s="9"/>
    </row>
    <row r="26806" spans="8:10" s="1" customFormat="1">
      <c r="H26806" s="9"/>
      <c r="I26806" s="9"/>
      <c r="J26806" s="9"/>
    </row>
    <row r="26807" spans="8:10" s="1" customFormat="1">
      <c r="H26807" s="9"/>
      <c r="I26807" s="9"/>
      <c r="J26807" s="9"/>
    </row>
    <row r="26808" spans="8:10" s="1" customFormat="1">
      <c r="H26808" s="9"/>
      <c r="I26808" s="9"/>
      <c r="J26808" s="9"/>
    </row>
    <row r="26809" spans="8:10" s="1" customFormat="1">
      <c r="H26809" s="9"/>
      <c r="I26809" s="9"/>
      <c r="J26809" s="9"/>
    </row>
    <row r="26810" spans="8:10" s="1" customFormat="1">
      <c r="H26810" s="9"/>
      <c r="I26810" s="9"/>
      <c r="J26810" s="9"/>
    </row>
    <row r="26811" spans="8:10" s="1" customFormat="1">
      <c r="H26811" s="9"/>
      <c r="I26811" s="9"/>
      <c r="J26811" s="9"/>
    </row>
    <row r="26812" spans="8:10" s="1" customFormat="1">
      <c r="H26812" s="9"/>
      <c r="I26812" s="9"/>
      <c r="J26812" s="9"/>
    </row>
    <row r="26813" spans="8:10" s="1" customFormat="1">
      <c r="H26813" s="9"/>
      <c r="I26813" s="9"/>
      <c r="J26813" s="9"/>
    </row>
    <row r="26814" spans="8:10" s="1" customFormat="1">
      <c r="H26814" s="9"/>
      <c r="I26814" s="9"/>
      <c r="J26814" s="9"/>
    </row>
    <row r="26815" spans="8:10" s="1" customFormat="1">
      <c r="H26815" s="9"/>
      <c r="I26815" s="9"/>
      <c r="J26815" s="9"/>
    </row>
    <row r="26816" spans="8:10" s="1" customFormat="1">
      <c r="H26816" s="9"/>
      <c r="I26816" s="9"/>
      <c r="J26816" s="9"/>
    </row>
    <row r="26817" spans="8:10" s="1" customFormat="1">
      <c r="H26817" s="9"/>
      <c r="I26817" s="9"/>
      <c r="J26817" s="9"/>
    </row>
    <row r="26818" spans="8:10" s="1" customFormat="1">
      <c r="H26818" s="9"/>
      <c r="I26818" s="9"/>
      <c r="J26818" s="9"/>
    </row>
    <row r="26819" spans="8:10" s="1" customFormat="1">
      <c r="H26819" s="9"/>
      <c r="I26819" s="9"/>
      <c r="J26819" s="9"/>
    </row>
    <row r="26820" spans="8:10" s="1" customFormat="1">
      <c r="H26820" s="9"/>
      <c r="I26820" s="9"/>
      <c r="J26820" s="9"/>
    </row>
    <row r="26821" spans="8:10" s="1" customFormat="1">
      <c r="H26821" s="9"/>
      <c r="I26821" s="9"/>
      <c r="J26821" s="9"/>
    </row>
    <row r="26822" spans="8:10" s="1" customFormat="1">
      <c r="H26822" s="9"/>
      <c r="I26822" s="9"/>
      <c r="J26822" s="9"/>
    </row>
    <row r="26823" spans="8:10" s="1" customFormat="1">
      <c r="H26823" s="9"/>
      <c r="I26823" s="9"/>
      <c r="J26823" s="9"/>
    </row>
    <row r="26824" spans="8:10" s="1" customFormat="1">
      <c r="H26824" s="9"/>
      <c r="I26824" s="9"/>
      <c r="J26824" s="9"/>
    </row>
    <row r="26825" spans="8:10" s="1" customFormat="1">
      <c r="H26825" s="9"/>
      <c r="I26825" s="9"/>
      <c r="J26825" s="9"/>
    </row>
    <row r="26826" spans="8:10" s="1" customFormat="1">
      <c r="H26826" s="9"/>
      <c r="I26826" s="9"/>
      <c r="J26826" s="9"/>
    </row>
    <row r="26827" spans="8:10" s="1" customFormat="1">
      <c r="H26827" s="9"/>
      <c r="I26827" s="9"/>
      <c r="J26827" s="9"/>
    </row>
    <row r="26828" spans="8:10" s="1" customFormat="1">
      <c r="H26828" s="9"/>
      <c r="I26828" s="9"/>
      <c r="J26828" s="9"/>
    </row>
    <row r="26829" spans="8:10" s="1" customFormat="1">
      <c r="H26829" s="9"/>
      <c r="I26829" s="9"/>
      <c r="J26829" s="9"/>
    </row>
    <row r="26830" spans="8:10" s="1" customFormat="1">
      <c r="H26830" s="9"/>
      <c r="I26830" s="9"/>
      <c r="J26830" s="9"/>
    </row>
    <row r="26831" spans="8:10" s="1" customFormat="1">
      <c r="H26831" s="9"/>
      <c r="I26831" s="9"/>
      <c r="J26831" s="9"/>
    </row>
    <row r="26832" spans="8:10" s="1" customFormat="1">
      <c r="H26832" s="9"/>
      <c r="I26832" s="9"/>
      <c r="J26832" s="9"/>
    </row>
    <row r="26833" spans="8:10" s="1" customFormat="1">
      <c r="H26833" s="9"/>
      <c r="I26833" s="9"/>
      <c r="J26833" s="9"/>
    </row>
    <row r="26834" spans="8:10" s="1" customFormat="1">
      <c r="H26834" s="9"/>
      <c r="I26834" s="9"/>
      <c r="J26834" s="9"/>
    </row>
    <row r="26835" spans="8:10" s="1" customFormat="1">
      <c r="H26835" s="9"/>
      <c r="I26835" s="9"/>
      <c r="J26835" s="9"/>
    </row>
    <row r="26836" spans="8:10" s="1" customFormat="1">
      <c r="H26836" s="9"/>
      <c r="I26836" s="9"/>
      <c r="J26836" s="9"/>
    </row>
    <row r="26837" spans="8:10" s="1" customFormat="1">
      <c r="H26837" s="9"/>
      <c r="I26837" s="9"/>
      <c r="J26837" s="9"/>
    </row>
    <row r="26838" spans="8:10" s="1" customFormat="1">
      <c r="H26838" s="9"/>
      <c r="I26838" s="9"/>
      <c r="J26838" s="9"/>
    </row>
    <row r="26839" spans="8:10" s="1" customFormat="1">
      <c r="H26839" s="9"/>
      <c r="I26839" s="9"/>
      <c r="J26839" s="9"/>
    </row>
    <row r="26840" spans="8:10" s="1" customFormat="1">
      <c r="H26840" s="9"/>
      <c r="I26840" s="9"/>
      <c r="J26840" s="9"/>
    </row>
    <row r="26841" spans="8:10" s="1" customFormat="1">
      <c r="H26841" s="9"/>
      <c r="I26841" s="9"/>
      <c r="J26841" s="9"/>
    </row>
    <row r="26842" spans="8:10" s="1" customFormat="1">
      <c r="H26842" s="9"/>
      <c r="I26842" s="9"/>
      <c r="J26842" s="9"/>
    </row>
    <row r="26843" spans="8:10" s="1" customFormat="1">
      <c r="H26843" s="9"/>
      <c r="I26843" s="9"/>
      <c r="J26843" s="9"/>
    </row>
    <row r="26844" spans="8:10" s="1" customFormat="1">
      <c r="H26844" s="9"/>
      <c r="I26844" s="9"/>
      <c r="J26844" s="9"/>
    </row>
    <row r="26845" spans="8:10" s="1" customFormat="1">
      <c r="H26845" s="9"/>
      <c r="I26845" s="9"/>
      <c r="J26845" s="9"/>
    </row>
    <row r="26846" spans="8:10" s="1" customFormat="1">
      <c r="H26846" s="9"/>
      <c r="I26846" s="9"/>
      <c r="J26846" s="9"/>
    </row>
    <row r="26847" spans="8:10" s="1" customFormat="1">
      <c r="H26847" s="9"/>
      <c r="I26847" s="9"/>
      <c r="J26847" s="9"/>
    </row>
    <row r="26848" spans="8:10" s="1" customFormat="1">
      <c r="H26848" s="9"/>
      <c r="I26848" s="9"/>
      <c r="J26848" s="9"/>
    </row>
    <row r="26849" spans="8:10" s="1" customFormat="1">
      <c r="H26849" s="9"/>
      <c r="I26849" s="9"/>
      <c r="J26849" s="9"/>
    </row>
    <row r="26850" spans="8:10" s="1" customFormat="1">
      <c r="H26850" s="9"/>
      <c r="I26850" s="9"/>
      <c r="J26850" s="9"/>
    </row>
    <row r="26851" spans="8:10" s="1" customFormat="1">
      <c r="H26851" s="9"/>
      <c r="I26851" s="9"/>
      <c r="J26851" s="9"/>
    </row>
    <row r="26852" spans="8:10" s="1" customFormat="1">
      <c r="H26852" s="9"/>
      <c r="I26852" s="9"/>
      <c r="J26852" s="9"/>
    </row>
    <row r="26853" spans="8:10" s="1" customFormat="1">
      <c r="H26853" s="9"/>
      <c r="I26853" s="9"/>
      <c r="J26853" s="9"/>
    </row>
    <row r="26854" spans="8:10" s="1" customFormat="1">
      <c r="H26854" s="9"/>
      <c r="I26854" s="9"/>
      <c r="J26854" s="9"/>
    </row>
    <row r="26855" spans="8:10" s="1" customFormat="1">
      <c r="H26855" s="9"/>
      <c r="I26855" s="9"/>
      <c r="J26855" s="9"/>
    </row>
    <row r="26856" spans="8:10" s="1" customFormat="1">
      <c r="H26856" s="9"/>
      <c r="I26856" s="9"/>
      <c r="J26856" s="9"/>
    </row>
    <row r="26857" spans="8:10" s="1" customFormat="1">
      <c r="H26857" s="9"/>
      <c r="I26857" s="9"/>
      <c r="J26857" s="9"/>
    </row>
    <row r="26858" spans="8:10" s="1" customFormat="1">
      <c r="H26858" s="9"/>
      <c r="I26858" s="9"/>
      <c r="J26858" s="9"/>
    </row>
    <row r="26859" spans="8:10" s="1" customFormat="1">
      <c r="H26859" s="9"/>
      <c r="I26859" s="9"/>
      <c r="J26859" s="9"/>
    </row>
    <row r="26860" spans="8:10" s="1" customFormat="1">
      <c r="H26860" s="9"/>
      <c r="I26860" s="9"/>
      <c r="J26860" s="9"/>
    </row>
    <row r="26861" spans="8:10" s="1" customFormat="1">
      <c r="H26861" s="9"/>
      <c r="I26861" s="9"/>
      <c r="J26861" s="9"/>
    </row>
    <row r="26862" spans="8:10" s="1" customFormat="1">
      <c r="H26862" s="9"/>
      <c r="I26862" s="9"/>
      <c r="J26862" s="9"/>
    </row>
    <row r="26863" spans="8:10" s="1" customFormat="1">
      <c r="H26863" s="9"/>
      <c r="I26863" s="9"/>
      <c r="J26863" s="9"/>
    </row>
    <row r="26864" spans="8:10" s="1" customFormat="1">
      <c r="H26864" s="9"/>
      <c r="I26864" s="9"/>
      <c r="J26864" s="9"/>
    </row>
    <row r="26865" spans="8:10" s="1" customFormat="1">
      <c r="H26865" s="9"/>
      <c r="I26865" s="9"/>
      <c r="J26865" s="9"/>
    </row>
    <row r="26866" spans="8:10" s="1" customFormat="1">
      <c r="H26866" s="9"/>
      <c r="I26866" s="9"/>
      <c r="J26866" s="9"/>
    </row>
    <row r="26867" spans="8:10" s="1" customFormat="1">
      <c r="H26867" s="9"/>
      <c r="I26867" s="9"/>
      <c r="J26867" s="9"/>
    </row>
    <row r="26868" spans="8:10" s="1" customFormat="1">
      <c r="H26868" s="9"/>
      <c r="I26868" s="9"/>
      <c r="J26868" s="9"/>
    </row>
    <row r="26869" spans="8:10" s="1" customFormat="1">
      <c r="H26869" s="9"/>
      <c r="I26869" s="9"/>
      <c r="J26869" s="9"/>
    </row>
    <row r="26870" spans="8:10" s="1" customFormat="1">
      <c r="H26870" s="9"/>
      <c r="I26870" s="9"/>
      <c r="J26870" s="9"/>
    </row>
    <row r="26871" spans="8:10" s="1" customFormat="1">
      <c r="H26871" s="9"/>
      <c r="I26871" s="9"/>
      <c r="J26871" s="9"/>
    </row>
    <row r="26872" spans="8:10" s="1" customFormat="1">
      <c r="H26872" s="9"/>
      <c r="I26872" s="9"/>
      <c r="J26872" s="9"/>
    </row>
    <row r="26873" spans="8:10" s="1" customFormat="1">
      <c r="H26873" s="9"/>
      <c r="I26873" s="9"/>
      <c r="J26873" s="9"/>
    </row>
    <row r="26874" spans="8:10" s="1" customFormat="1">
      <c r="H26874" s="9"/>
      <c r="I26874" s="9"/>
      <c r="J26874" s="9"/>
    </row>
    <row r="26875" spans="8:10" s="1" customFormat="1">
      <c r="H26875" s="9"/>
      <c r="I26875" s="9"/>
      <c r="J26875" s="9"/>
    </row>
    <row r="26876" spans="8:10" s="1" customFormat="1">
      <c r="H26876" s="9"/>
      <c r="I26876" s="9"/>
      <c r="J26876" s="9"/>
    </row>
    <row r="26877" spans="8:10" s="1" customFormat="1">
      <c r="H26877" s="9"/>
      <c r="I26877" s="9"/>
      <c r="J26877" s="9"/>
    </row>
    <row r="26878" spans="8:10" s="1" customFormat="1">
      <c r="H26878" s="9"/>
      <c r="I26878" s="9"/>
      <c r="J26878" s="9"/>
    </row>
    <row r="26879" spans="8:10" s="1" customFormat="1">
      <c r="H26879" s="9"/>
      <c r="I26879" s="9"/>
      <c r="J26879" s="9"/>
    </row>
    <row r="26880" spans="8:10" s="1" customFormat="1">
      <c r="H26880" s="9"/>
      <c r="I26880" s="9"/>
      <c r="J26880" s="9"/>
    </row>
    <row r="26881" spans="8:10" s="1" customFormat="1">
      <c r="H26881" s="9"/>
      <c r="I26881" s="9"/>
      <c r="J26881" s="9"/>
    </row>
    <row r="26882" spans="8:10" s="1" customFormat="1">
      <c r="H26882" s="9"/>
      <c r="I26882" s="9"/>
      <c r="J26882" s="9"/>
    </row>
    <row r="26883" spans="8:10" s="1" customFormat="1">
      <c r="H26883" s="9"/>
      <c r="I26883" s="9"/>
      <c r="J26883" s="9"/>
    </row>
    <row r="26884" spans="8:10" s="1" customFormat="1">
      <c r="H26884" s="9"/>
      <c r="I26884" s="9"/>
      <c r="J26884" s="9"/>
    </row>
    <row r="26885" spans="8:10" s="1" customFormat="1">
      <c r="H26885" s="9"/>
      <c r="I26885" s="9"/>
      <c r="J26885" s="9"/>
    </row>
    <row r="26886" spans="8:10" s="1" customFormat="1">
      <c r="H26886" s="9"/>
      <c r="I26886" s="9"/>
      <c r="J26886" s="9"/>
    </row>
    <row r="26887" spans="8:10" s="1" customFormat="1">
      <c r="H26887" s="9"/>
      <c r="I26887" s="9"/>
      <c r="J26887" s="9"/>
    </row>
    <row r="26888" spans="8:10" s="1" customFormat="1">
      <c r="H26888" s="9"/>
      <c r="I26888" s="9"/>
      <c r="J26888" s="9"/>
    </row>
    <row r="26889" spans="8:10" s="1" customFormat="1">
      <c r="H26889" s="9"/>
      <c r="I26889" s="9"/>
      <c r="J26889" s="9"/>
    </row>
    <row r="26890" spans="8:10" s="1" customFormat="1">
      <c r="H26890" s="9"/>
      <c r="I26890" s="9"/>
      <c r="J26890" s="9"/>
    </row>
    <row r="26891" spans="8:10" s="1" customFormat="1">
      <c r="H26891" s="9"/>
      <c r="I26891" s="9"/>
      <c r="J26891" s="9"/>
    </row>
    <row r="26892" spans="8:10" s="1" customFormat="1">
      <c r="H26892" s="9"/>
      <c r="I26892" s="9"/>
      <c r="J26892" s="9"/>
    </row>
    <row r="26893" spans="8:10" s="1" customFormat="1">
      <c r="H26893" s="9"/>
      <c r="I26893" s="9"/>
      <c r="J26893" s="9"/>
    </row>
    <row r="26894" spans="8:10" s="1" customFormat="1">
      <c r="H26894" s="9"/>
      <c r="I26894" s="9"/>
      <c r="J26894" s="9"/>
    </row>
    <row r="26895" spans="8:10" s="1" customFormat="1">
      <c r="H26895" s="9"/>
      <c r="I26895" s="9"/>
      <c r="J26895" s="9"/>
    </row>
    <row r="26896" spans="8:10" s="1" customFormat="1">
      <c r="H26896" s="9"/>
      <c r="I26896" s="9"/>
      <c r="J26896" s="9"/>
    </row>
    <row r="26897" spans="8:10" s="1" customFormat="1">
      <c r="H26897" s="9"/>
      <c r="I26897" s="9"/>
      <c r="J26897" s="9"/>
    </row>
    <row r="26898" spans="8:10" s="1" customFormat="1">
      <c r="H26898" s="9"/>
      <c r="I26898" s="9"/>
      <c r="J26898" s="9"/>
    </row>
    <row r="26899" spans="8:10" s="1" customFormat="1">
      <c r="H26899" s="9"/>
      <c r="I26899" s="9"/>
      <c r="J26899" s="9"/>
    </row>
    <row r="26900" spans="8:10" s="1" customFormat="1">
      <c r="H26900" s="9"/>
      <c r="I26900" s="9"/>
      <c r="J26900" s="9"/>
    </row>
    <row r="26901" spans="8:10" s="1" customFormat="1">
      <c r="H26901" s="9"/>
      <c r="I26901" s="9"/>
      <c r="J26901" s="9"/>
    </row>
    <row r="26902" spans="8:10" s="1" customFormat="1">
      <c r="H26902" s="9"/>
      <c r="I26902" s="9"/>
      <c r="J26902" s="9"/>
    </row>
    <row r="26903" spans="8:10" s="1" customFormat="1">
      <c r="H26903" s="9"/>
      <c r="I26903" s="9"/>
      <c r="J26903" s="9"/>
    </row>
    <row r="26904" spans="8:10" s="1" customFormat="1">
      <c r="H26904" s="9"/>
      <c r="I26904" s="9"/>
      <c r="J26904" s="9"/>
    </row>
    <row r="26905" spans="8:10" s="1" customFormat="1">
      <c r="H26905" s="9"/>
      <c r="I26905" s="9"/>
      <c r="J26905" s="9"/>
    </row>
    <row r="26906" spans="8:10" s="1" customFormat="1">
      <c r="H26906" s="9"/>
      <c r="I26906" s="9"/>
      <c r="J26906" s="9"/>
    </row>
    <row r="26907" spans="8:10" s="1" customFormat="1">
      <c r="H26907" s="9"/>
      <c r="I26907" s="9"/>
      <c r="J26907" s="9"/>
    </row>
    <row r="26908" spans="8:10" s="1" customFormat="1">
      <c r="H26908" s="9"/>
      <c r="I26908" s="9"/>
      <c r="J26908" s="9"/>
    </row>
    <row r="26909" spans="8:10" s="1" customFormat="1">
      <c r="H26909" s="9"/>
      <c r="I26909" s="9"/>
      <c r="J26909" s="9"/>
    </row>
    <row r="26910" spans="8:10" s="1" customFormat="1">
      <c r="H26910" s="9"/>
      <c r="I26910" s="9"/>
      <c r="J26910" s="9"/>
    </row>
    <row r="26911" spans="8:10" s="1" customFormat="1">
      <c r="H26911" s="9"/>
      <c r="I26911" s="9"/>
      <c r="J26911" s="9"/>
    </row>
    <row r="26912" spans="8:10" s="1" customFormat="1">
      <c r="H26912" s="9"/>
      <c r="I26912" s="9"/>
      <c r="J26912" s="9"/>
    </row>
    <row r="26913" spans="8:10" s="1" customFormat="1">
      <c r="H26913" s="9"/>
      <c r="I26913" s="9"/>
      <c r="J26913" s="9"/>
    </row>
    <row r="26914" spans="8:10" s="1" customFormat="1">
      <c r="H26914" s="9"/>
      <c r="I26914" s="9"/>
      <c r="J26914" s="9"/>
    </row>
    <row r="26915" spans="8:10" s="1" customFormat="1">
      <c r="H26915" s="9"/>
      <c r="I26915" s="9"/>
      <c r="J26915" s="9"/>
    </row>
    <row r="26916" spans="8:10" s="1" customFormat="1">
      <c r="H26916" s="9"/>
      <c r="I26916" s="9"/>
      <c r="J26916" s="9"/>
    </row>
    <row r="26917" spans="8:10" s="1" customFormat="1">
      <c r="H26917" s="9"/>
      <c r="I26917" s="9"/>
      <c r="J26917" s="9"/>
    </row>
    <row r="26918" spans="8:10" s="1" customFormat="1">
      <c r="H26918" s="9"/>
      <c r="I26918" s="9"/>
      <c r="J26918" s="9"/>
    </row>
    <row r="26919" spans="8:10" s="1" customFormat="1">
      <c r="H26919" s="9"/>
      <c r="I26919" s="9"/>
      <c r="J26919" s="9"/>
    </row>
    <row r="26920" spans="8:10" s="1" customFormat="1">
      <c r="H26920" s="9"/>
      <c r="I26920" s="9"/>
      <c r="J26920" s="9"/>
    </row>
    <row r="26921" spans="8:10" s="1" customFormat="1">
      <c r="H26921" s="9"/>
      <c r="I26921" s="9"/>
      <c r="J26921" s="9"/>
    </row>
    <row r="26922" spans="8:10" s="1" customFormat="1">
      <c r="H26922" s="9"/>
      <c r="I26922" s="9"/>
      <c r="J26922" s="9"/>
    </row>
    <row r="26923" spans="8:10" s="1" customFormat="1">
      <c r="H26923" s="9"/>
      <c r="I26923" s="9"/>
      <c r="J26923" s="9"/>
    </row>
    <row r="26924" spans="8:10" s="1" customFormat="1">
      <c r="H26924" s="9"/>
      <c r="I26924" s="9"/>
      <c r="J26924" s="9"/>
    </row>
    <row r="26925" spans="8:10" s="1" customFormat="1">
      <c r="H26925" s="9"/>
      <c r="I26925" s="9"/>
      <c r="J26925" s="9"/>
    </row>
    <row r="26926" spans="8:10" s="1" customFormat="1">
      <c r="H26926" s="9"/>
      <c r="I26926" s="9"/>
      <c r="J26926" s="9"/>
    </row>
    <row r="26927" spans="8:10" s="1" customFormat="1">
      <c r="H26927" s="9"/>
      <c r="I26927" s="9"/>
      <c r="J26927" s="9"/>
    </row>
    <row r="26928" spans="8:10" s="1" customFormat="1">
      <c r="H26928" s="9"/>
      <c r="I26928" s="9"/>
      <c r="J26928" s="9"/>
    </row>
    <row r="26929" spans="8:10" s="1" customFormat="1">
      <c r="H26929" s="9"/>
      <c r="I26929" s="9"/>
      <c r="J26929" s="9"/>
    </row>
    <row r="26930" spans="8:10" s="1" customFormat="1">
      <c r="H26930" s="9"/>
      <c r="I26930" s="9"/>
      <c r="J26930" s="9"/>
    </row>
    <row r="26931" spans="8:10" s="1" customFormat="1">
      <c r="H26931" s="9"/>
      <c r="I26931" s="9"/>
      <c r="J26931" s="9"/>
    </row>
    <row r="26932" spans="8:10" s="1" customFormat="1">
      <c r="H26932" s="9"/>
      <c r="I26932" s="9"/>
      <c r="J26932" s="9"/>
    </row>
    <row r="26933" spans="8:10" s="1" customFormat="1">
      <c r="H26933" s="9"/>
      <c r="I26933" s="9"/>
      <c r="J26933" s="9"/>
    </row>
    <row r="26934" spans="8:10" s="1" customFormat="1">
      <c r="H26934" s="9"/>
      <c r="I26934" s="9"/>
      <c r="J26934" s="9"/>
    </row>
    <row r="26935" spans="8:10" s="1" customFormat="1">
      <c r="H26935" s="9"/>
      <c r="I26935" s="9"/>
      <c r="J26935" s="9"/>
    </row>
    <row r="26936" spans="8:10" s="1" customFormat="1">
      <c r="H26936" s="9"/>
      <c r="I26936" s="9"/>
      <c r="J26936" s="9"/>
    </row>
    <row r="26937" spans="8:10" s="1" customFormat="1">
      <c r="H26937" s="9"/>
      <c r="I26937" s="9"/>
      <c r="J26937" s="9"/>
    </row>
    <row r="26938" spans="8:10" s="1" customFormat="1">
      <c r="H26938" s="9"/>
      <c r="I26938" s="9"/>
      <c r="J26938" s="9"/>
    </row>
    <row r="26939" spans="8:10" s="1" customFormat="1">
      <c r="H26939" s="9"/>
      <c r="I26939" s="9"/>
      <c r="J26939" s="9"/>
    </row>
    <row r="26940" spans="8:10" s="1" customFormat="1">
      <c r="H26940" s="9"/>
      <c r="I26940" s="9"/>
      <c r="J26940" s="9"/>
    </row>
    <row r="26941" spans="8:10" s="1" customFormat="1">
      <c r="H26941" s="9"/>
      <c r="I26941" s="9"/>
      <c r="J26941" s="9"/>
    </row>
    <row r="26942" spans="8:10" s="1" customFormat="1">
      <c r="H26942" s="9"/>
      <c r="I26942" s="9"/>
      <c r="J26942" s="9"/>
    </row>
    <row r="26943" spans="8:10" s="1" customFormat="1">
      <c r="H26943" s="9"/>
      <c r="I26943" s="9"/>
      <c r="J26943" s="9"/>
    </row>
    <row r="26944" spans="8:10" s="1" customFormat="1">
      <c r="H26944" s="9"/>
      <c r="I26944" s="9"/>
      <c r="J26944" s="9"/>
    </row>
    <row r="26945" spans="8:10" s="1" customFormat="1">
      <c r="H26945" s="9"/>
      <c r="I26945" s="9"/>
      <c r="J26945" s="9"/>
    </row>
    <row r="26946" spans="8:10" s="1" customFormat="1">
      <c r="H26946" s="9"/>
      <c r="I26946" s="9"/>
      <c r="J26946" s="9"/>
    </row>
    <row r="26947" spans="8:10" s="1" customFormat="1">
      <c r="H26947" s="9"/>
      <c r="I26947" s="9"/>
      <c r="J26947" s="9"/>
    </row>
    <row r="26948" spans="8:10" s="1" customFormat="1">
      <c r="H26948" s="9"/>
      <c r="I26948" s="9"/>
      <c r="J26948" s="9"/>
    </row>
    <row r="26949" spans="8:10" s="1" customFormat="1">
      <c r="H26949" s="9"/>
      <c r="I26949" s="9"/>
      <c r="J26949" s="9"/>
    </row>
    <row r="26950" spans="8:10" s="1" customFormat="1">
      <c r="H26950" s="9"/>
      <c r="I26950" s="9"/>
      <c r="J26950" s="9"/>
    </row>
    <row r="26951" spans="8:10" s="1" customFormat="1">
      <c r="H26951" s="9"/>
      <c r="I26951" s="9"/>
      <c r="J26951" s="9"/>
    </row>
    <row r="26952" spans="8:10" s="1" customFormat="1">
      <c r="H26952" s="9"/>
      <c r="I26952" s="9"/>
      <c r="J26952" s="9"/>
    </row>
    <row r="26953" spans="8:10" s="1" customFormat="1">
      <c r="H26953" s="9"/>
      <c r="I26953" s="9"/>
      <c r="J26953" s="9"/>
    </row>
    <row r="26954" spans="8:10" s="1" customFormat="1">
      <c r="H26954" s="9"/>
      <c r="I26954" s="9"/>
      <c r="J26954" s="9"/>
    </row>
    <row r="26955" spans="8:10" s="1" customFormat="1">
      <c r="H26955" s="9"/>
      <c r="I26955" s="9"/>
      <c r="J26955" s="9"/>
    </row>
    <row r="26956" spans="8:10" s="1" customFormat="1">
      <c r="H26956" s="9"/>
      <c r="I26956" s="9"/>
      <c r="J26956" s="9"/>
    </row>
    <row r="26957" spans="8:10" s="1" customFormat="1">
      <c r="H26957" s="9"/>
      <c r="I26957" s="9"/>
      <c r="J26957" s="9"/>
    </row>
    <row r="26958" spans="8:10" s="1" customFormat="1">
      <c r="H26958" s="9"/>
      <c r="I26958" s="9"/>
      <c r="J26958" s="9"/>
    </row>
    <row r="26959" spans="8:10" s="1" customFormat="1">
      <c r="H26959" s="9"/>
      <c r="I26959" s="9"/>
      <c r="J26959" s="9"/>
    </row>
    <row r="26960" spans="8:10" s="1" customFormat="1">
      <c r="H26960" s="9"/>
      <c r="I26960" s="9"/>
      <c r="J26960" s="9"/>
    </row>
    <row r="26961" spans="8:10" s="1" customFormat="1">
      <c r="H26961" s="9"/>
      <c r="I26961" s="9"/>
      <c r="J26961" s="9"/>
    </row>
    <row r="26962" spans="8:10" s="1" customFormat="1">
      <c r="H26962" s="9"/>
      <c r="I26962" s="9"/>
      <c r="J26962" s="9"/>
    </row>
    <row r="26963" spans="8:10" s="1" customFormat="1">
      <c r="H26963" s="9"/>
      <c r="I26963" s="9"/>
      <c r="J26963" s="9"/>
    </row>
    <row r="26964" spans="8:10" s="1" customFormat="1">
      <c r="H26964" s="9"/>
      <c r="I26964" s="9"/>
      <c r="J26964" s="9"/>
    </row>
    <row r="26965" spans="8:10" s="1" customFormat="1">
      <c r="H26965" s="9"/>
      <c r="I26965" s="9"/>
      <c r="J26965" s="9"/>
    </row>
    <row r="26966" spans="8:10" s="1" customFormat="1">
      <c r="H26966" s="9"/>
      <c r="I26966" s="9"/>
      <c r="J26966" s="9"/>
    </row>
    <row r="26967" spans="8:10" s="1" customFormat="1">
      <c r="H26967" s="9"/>
      <c r="I26967" s="9"/>
      <c r="J26967" s="9"/>
    </row>
    <row r="26968" spans="8:10" s="1" customFormat="1">
      <c r="H26968" s="9"/>
      <c r="I26968" s="9"/>
      <c r="J26968" s="9"/>
    </row>
    <row r="26969" spans="8:10" s="1" customFormat="1">
      <c r="H26969" s="9"/>
      <c r="I26969" s="9"/>
      <c r="J26969" s="9"/>
    </row>
    <row r="26970" spans="8:10" s="1" customFormat="1">
      <c r="H26970" s="9"/>
      <c r="I26970" s="9"/>
      <c r="J26970" s="9"/>
    </row>
    <row r="26971" spans="8:10" s="1" customFormat="1">
      <c r="H26971" s="9"/>
      <c r="I26971" s="9"/>
      <c r="J26971" s="9"/>
    </row>
    <row r="26972" spans="8:10" s="1" customFormat="1">
      <c r="H26972" s="9"/>
      <c r="I26972" s="9"/>
      <c r="J26972" s="9"/>
    </row>
    <row r="26973" spans="8:10" s="1" customFormat="1">
      <c r="H26973" s="9"/>
      <c r="I26973" s="9"/>
      <c r="J26973" s="9"/>
    </row>
    <row r="26974" spans="8:10" s="1" customFormat="1">
      <c r="H26974" s="9"/>
      <c r="I26974" s="9"/>
      <c r="J26974" s="9"/>
    </row>
    <row r="26975" spans="8:10" s="1" customFormat="1">
      <c r="H26975" s="9"/>
      <c r="I26975" s="9"/>
      <c r="J26975" s="9"/>
    </row>
    <row r="26976" spans="8:10" s="1" customFormat="1">
      <c r="H26976" s="9"/>
      <c r="I26976" s="9"/>
      <c r="J26976" s="9"/>
    </row>
    <row r="26977" spans="8:10" s="1" customFormat="1">
      <c r="H26977" s="9"/>
      <c r="I26977" s="9"/>
      <c r="J26977" s="9"/>
    </row>
    <row r="26978" spans="8:10" s="1" customFormat="1">
      <c r="H26978" s="9"/>
      <c r="I26978" s="9"/>
      <c r="J26978" s="9"/>
    </row>
    <row r="26979" spans="8:10" s="1" customFormat="1">
      <c r="H26979" s="9"/>
      <c r="I26979" s="9"/>
      <c r="J26979" s="9"/>
    </row>
    <row r="26980" spans="8:10" s="1" customFormat="1">
      <c r="H26980" s="9"/>
      <c r="I26980" s="9"/>
      <c r="J26980" s="9"/>
    </row>
    <row r="26981" spans="8:10" s="1" customFormat="1">
      <c r="H26981" s="9"/>
      <c r="I26981" s="9"/>
      <c r="J26981" s="9"/>
    </row>
    <row r="26982" spans="8:10" s="1" customFormat="1">
      <c r="H26982" s="9"/>
      <c r="I26982" s="9"/>
      <c r="J26982" s="9"/>
    </row>
    <row r="26983" spans="8:10" s="1" customFormat="1">
      <c r="H26983" s="9"/>
      <c r="I26983" s="9"/>
      <c r="J26983" s="9"/>
    </row>
    <row r="26984" spans="8:10" s="1" customFormat="1">
      <c r="H26984" s="9"/>
      <c r="I26984" s="9"/>
      <c r="J26984" s="9"/>
    </row>
    <row r="26985" spans="8:10" s="1" customFormat="1">
      <c r="H26985" s="9"/>
      <c r="I26985" s="9"/>
      <c r="J26985" s="9"/>
    </row>
    <row r="26986" spans="8:10" s="1" customFormat="1">
      <c r="H26986" s="9"/>
      <c r="I26986" s="9"/>
      <c r="J26986" s="9"/>
    </row>
    <row r="26987" spans="8:10" s="1" customFormat="1">
      <c r="H26987" s="9"/>
      <c r="I26987" s="9"/>
      <c r="J26987" s="9"/>
    </row>
    <row r="26988" spans="8:10" s="1" customFormat="1">
      <c r="H26988" s="9"/>
      <c r="I26988" s="9"/>
      <c r="J26988" s="9"/>
    </row>
    <row r="26989" spans="8:10" s="1" customFormat="1">
      <c r="H26989" s="9"/>
      <c r="I26989" s="9"/>
      <c r="J26989" s="9"/>
    </row>
    <row r="26990" spans="8:10" s="1" customFormat="1">
      <c r="H26990" s="9"/>
      <c r="I26990" s="9"/>
      <c r="J26990" s="9"/>
    </row>
    <row r="26991" spans="8:10" s="1" customFormat="1">
      <c r="H26991" s="9"/>
      <c r="I26991" s="9"/>
      <c r="J26991" s="9"/>
    </row>
    <row r="26992" spans="8:10" s="1" customFormat="1">
      <c r="H26992" s="9"/>
      <c r="I26992" s="9"/>
      <c r="J26992" s="9"/>
    </row>
    <row r="26993" spans="8:10" s="1" customFormat="1">
      <c r="H26993" s="9"/>
      <c r="I26993" s="9"/>
      <c r="J26993" s="9"/>
    </row>
    <row r="26994" spans="8:10" s="1" customFormat="1">
      <c r="H26994" s="9"/>
      <c r="I26994" s="9"/>
      <c r="J26994" s="9"/>
    </row>
    <row r="26995" spans="8:10" s="1" customFormat="1">
      <c r="H26995" s="9"/>
      <c r="I26995" s="9"/>
      <c r="J26995" s="9"/>
    </row>
    <row r="26996" spans="8:10" s="1" customFormat="1">
      <c r="H26996" s="9"/>
      <c r="I26996" s="9"/>
      <c r="J26996" s="9"/>
    </row>
    <row r="26997" spans="8:10" s="1" customFormat="1">
      <c r="H26997" s="9"/>
      <c r="I26997" s="9"/>
      <c r="J26997" s="9"/>
    </row>
    <row r="26998" spans="8:10" s="1" customFormat="1">
      <c r="H26998" s="9"/>
      <c r="I26998" s="9"/>
      <c r="J26998" s="9"/>
    </row>
    <row r="26999" spans="8:10" s="1" customFormat="1">
      <c r="H26999" s="9"/>
      <c r="I26999" s="9"/>
      <c r="J26999" s="9"/>
    </row>
    <row r="27000" spans="8:10" s="1" customFormat="1">
      <c r="H27000" s="9"/>
      <c r="I27000" s="9"/>
      <c r="J27000" s="9"/>
    </row>
    <row r="27001" spans="8:10" s="1" customFormat="1">
      <c r="H27001" s="9"/>
      <c r="I27001" s="9"/>
      <c r="J27001" s="9"/>
    </row>
    <row r="27002" spans="8:10" s="1" customFormat="1">
      <c r="H27002" s="9"/>
      <c r="I27002" s="9"/>
      <c r="J27002" s="9"/>
    </row>
    <row r="27003" spans="8:10" s="1" customFormat="1">
      <c r="H27003" s="9"/>
      <c r="I27003" s="9"/>
      <c r="J27003" s="9"/>
    </row>
    <row r="27004" spans="8:10" s="1" customFormat="1">
      <c r="H27004" s="9"/>
      <c r="I27004" s="9"/>
      <c r="J27004" s="9"/>
    </row>
    <row r="27005" spans="8:10" s="1" customFormat="1">
      <c r="H27005" s="9"/>
      <c r="I27005" s="9"/>
      <c r="J27005" s="9"/>
    </row>
    <row r="27006" spans="8:10" s="1" customFormat="1">
      <c r="H27006" s="9"/>
      <c r="I27006" s="9"/>
      <c r="J27006" s="9"/>
    </row>
    <row r="27007" spans="8:10" s="1" customFormat="1">
      <c r="H27007" s="9"/>
      <c r="I27007" s="9"/>
      <c r="J27007" s="9"/>
    </row>
    <row r="27008" spans="8:10" s="1" customFormat="1">
      <c r="H27008" s="9"/>
      <c r="I27008" s="9"/>
      <c r="J27008" s="9"/>
    </row>
    <row r="27009" spans="8:10" s="1" customFormat="1">
      <c r="H27009" s="9"/>
      <c r="I27009" s="9"/>
      <c r="J27009" s="9"/>
    </row>
    <row r="27010" spans="8:10" s="1" customFormat="1">
      <c r="H27010" s="9"/>
      <c r="I27010" s="9"/>
      <c r="J27010" s="9"/>
    </row>
    <row r="27011" spans="8:10" s="1" customFormat="1">
      <c r="H27011" s="9"/>
      <c r="I27011" s="9"/>
      <c r="J27011" s="9"/>
    </row>
    <row r="27012" spans="8:10" s="1" customFormat="1">
      <c r="H27012" s="9"/>
      <c r="I27012" s="9"/>
      <c r="J27012" s="9"/>
    </row>
    <row r="27013" spans="8:10" s="1" customFormat="1">
      <c r="H27013" s="9"/>
      <c r="I27013" s="9"/>
      <c r="J27013" s="9"/>
    </row>
    <row r="27014" spans="8:10" s="1" customFormat="1">
      <c r="H27014" s="9"/>
      <c r="I27014" s="9"/>
      <c r="J27014" s="9"/>
    </row>
    <row r="27015" spans="8:10" s="1" customFormat="1">
      <c r="H27015" s="9"/>
      <c r="I27015" s="9"/>
      <c r="J27015" s="9"/>
    </row>
    <row r="27016" spans="8:10" s="1" customFormat="1">
      <c r="H27016" s="9"/>
      <c r="I27016" s="9"/>
      <c r="J27016" s="9"/>
    </row>
    <row r="27017" spans="8:10" s="1" customFormat="1">
      <c r="H27017" s="9"/>
      <c r="I27017" s="9"/>
      <c r="J27017" s="9"/>
    </row>
    <row r="27018" spans="8:10" s="1" customFormat="1">
      <c r="H27018" s="9"/>
      <c r="I27018" s="9"/>
      <c r="J27018" s="9"/>
    </row>
    <row r="27019" spans="8:10" s="1" customFormat="1">
      <c r="H27019" s="9"/>
      <c r="I27019" s="9"/>
      <c r="J27019" s="9"/>
    </row>
    <row r="27020" spans="8:10" s="1" customFormat="1">
      <c r="H27020" s="9"/>
      <c r="I27020" s="9"/>
      <c r="J27020" s="9"/>
    </row>
    <row r="27021" spans="8:10" s="1" customFormat="1">
      <c r="H27021" s="9"/>
      <c r="I27021" s="9"/>
      <c r="J27021" s="9"/>
    </row>
    <row r="27022" spans="8:10" s="1" customFormat="1">
      <c r="H27022" s="9"/>
      <c r="I27022" s="9"/>
      <c r="J27022" s="9"/>
    </row>
    <row r="27023" spans="8:10" s="1" customFormat="1">
      <c r="H27023" s="9"/>
      <c r="I27023" s="9"/>
      <c r="J27023" s="9"/>
    </row>
    <row r="27024" spans="8:10" s="1" customFormat="1">
      <c r="H27024" s="9"/>
      <c r="I27024" s="9"/>
      <c r="J27024" s="9"/>
    </row>
    <row r="27025" spans="8:10" s="1" customFormat="1">
      <c r="H27025" s="9"/>
      <c r="I27025" s="9"/>
      <c r="J27025" s="9"/>
    </row>
    <row r="27026" spans="8:10" s="1" customFormat="1">
      <c r="H27026" s="9"/>
      <c r="I27026" s="9"/>
      <c r="J27026" s="9"/>
    </row>
    <row r="27027" spans="8:10" s="1" customFormat="1">
      <c r="H27027" s="9"/>
      <c r="I27027" s="9"/>
      <c r="J27027" s="9"/>
    </row>
    <row r="27028" spans="8:10" s="1" customFormat="1">
      <c r="H27028" s="9"/>
      <c r="I27028" s="9"/>
      <c r="J27028" s="9"/>
    </row>
    <row r="27029" spans="8:10" s="1" customFormat="1">
      <c r="H27029" s="9"/>
      <c r="I27029" s="9"/>
      <c r="J27029" s="9"/>
    </row>
    <row r="27030" spans="8:10" s="1" customFormat="1">
      <c r="H27030" s="9"/>
      <c r="I27030" s="9"/>
      <c r="J27030" s="9"/>
    </row>
    <row r="27031" spans="8:10" s="1" customFormat="1">
      <c r="H27031" s="9"/>
      <c r="I27031" s="9"/>
      <c r="J27031" s="9"/>
    </row>
    <row r="27032" spans="8:10" s="1" customFormat="1">
      <c r="H27032" s="9"/>
      <c r="I27032" s="9"/>
      <c r="J27032" s="9"/>
    </row>
    <row r="27033" spans="8:10" s="1" customFormat="1">
      <c r="H27033" s="9"/>
      <c r="I27033" s="9"/>
      <c r="J27033" s="9"/>
    </row>
    <row r="27034" spans="8:10" s="1" customFormat="1">
      <c r="H27034" s="9"/>
      <c r="I27034" s="9"/>
      <c r="J27034" s="9"/>
    </row>
    <row r="27035" spans="8:10" s="1" customFormat="1">
      <c r="H27035" s="9"/>
      <c r="I27035" s="9"/>
      <c r="J27035" s="9"/>
    </row>
    <row r="27036" spans="8:10" s="1" customFormat="1">
      <c r="H27036" s="9"/>
      <c r="I27036" s="9"/>
      <c r="J27036" s="9"/>
    </row>
    <row r="27037" spans="8:10" s="1" customFormat="1">
      <c r="H27037" s="9"/>
      <c r="I27037" s="9"/>
      <c r="J27037" s="9"/>
    </row>
    <row r="27038" spans="8:10" s="1" customFormat="1">
      <c r="H27038" s="9"/>
      <c r="I27038" s="9"/>
      <c r="J27038" s="9"/>
    </row>
    <row r="27039" spans="8:10" s="1" customFormat="1">
      <c r="H27039" s="9"/>
      <c r="I27039" s="9"/>
      <c r="J27039" s="9"/>
    </row>
    <row r="27040" spans="8:10" s="1" customFormat="1">
      <c r="H27040" s="9"/>
      <c r="I27040" s="9"/>
      <c r="J27040" s="9"/>
    </row>
    <row r="27041" spans="8:10" s="1" customFormat="1">
      <c r="H27041" s="9"/>
      <c r="I27041" s="9"/>
      <c r="J27041" s="9"/>
    </row>
    <row r="27042" spans="8:10" s="1" customFormat="1">
      <c r="H27042" s="9"/>
      <c r="I27042" s="9"/>
      <c r="J27042" s="9"/>
    </row>
    <row r="27043" spans="8:10" s="1" customFormat="1">
      <c r="H27043" s="9"/>
      <c r="I27043" s="9"/>
      <c r="J27043" s="9"/>
    </row>
    <row r="27044" spans="8:10" s="1" customFormat="1">
      <c r="H27044" s="9"/>
      <c r="I27044" s="9"/>
      <c r="J27044" s="9"/>
    </row>
    <row r="27045" spans="8:10" s="1" customFormat="1">
      <c r="H27045" s="9"/>
      <c r="I27045" s="9"/>
      <c r="J27045" s="9"/>
    </row>
    <row r="27046" spans="8:10" s="1" customFormat="1">
      <c r="H27046" s="9"/>
      <c r="I27046" s="9"/>
      <c r="J27046" s="9"/>
    </row>
    <row r="27047" spans="8:10" s="1" customFormat="1">
      <c r="H27047" s="9"/>
      <c r="I27047" s="9"/>
      <c r="J27047" s="9"/>
    </row>
    <row r="27048" spans="8:10" s="1" customFormat="1">
      <c r="H27048" s="9"/>
      <c r="I27048" s="9"/>
      <c r="J27048" s="9"/>
    </row>
    <row r="27049" spans="8:10" s="1" customFormat="1">
      <c r="H27049" s="9"/>
      <c r="I27049" s="9"/>
      <c r="J27049" s="9"/>
    </row>
    <row r="27050" spans="8:10" s="1" customFormat="1">
      <c r="H27050" s="9"/>
      <c r="I27050" s="9"/>
      <c r="J27050" s="9"/>
    </row>
    <row r="27051" spans="8:10" s="1" customFormat="1">
      <c r="H27051" s="9"/>
      <c r="I27051" s="9"/>
      <c r="J27051" s="9"/>
    </row>
    <row r="27052" spans="8:10" s="1" customFormat="1">
      <c r="H27052" s="9"/>
      <c r="I27052" s="9"/>
      <c r="J27052" s="9"/>
    </row>
    <row r="27053" spans="8:10" s="1" customFormat="1">
      <c r="H27053" s="9"/>
      <c r="I27053" s="9"/>
      <c r="J27053" s="9"/>
    </row>
    <row r="27054" spans="8:10" s="1" customFormat="1">
      <c r="H27054" s="9"/>
      <c r="I27054" s="9"/>
      <c r="J27054" s="9"/>
    </row>
    <row r="27055" spans="8:10" s="1" customFormat="1">
      <c r="H27055" s="9"/>
      <c r="I27055" s="9"/>
      <c r="J27055" s="9"/>
    </row>
    <row r="27056" spans="8:10" s="1" customFormat="1">
      <c r="H27056" s="9"/>
      <c r="I27056" s="9"/>
      <c r="J27056" s="9"/>
    </row>
    <row r="27057" spans="8:10" s="1" customFormat="1">
      <c r="H27057" s="9"/>
      <c r="I27057" s="9"/>
      <c r="J27057" s="9"/>
    </row>
    <row r="27058" spans="8:10" s="1" customFormat="1">
      <c r="H27058" s="9"/>
      <c r="I27058" s="9"/>
      <c r="J27058" s="9"/>
    </row>
    <row r="27059" spans="8:10" s="1" customFormat="1">
      <c r="H27059" s="9"/>
      <c r="I27059" s="9"/>
      <c r="J27059" s="9"/>
    </row>
    <row r="27060" spans="8:10" s="1" customFormat="1">
      <c r="H27060" s="9"/>
      <c r="I27060" s="9"/>
      <c r="J27060" s="9"/>
    </row>
    <row r="27061" spans="8:10" s="1" customFormat="1">
      <c r="H27061" s="9"/>
      <c r="I27061" s="9"/>
      <c r="J27061" s="9"/>
    </row>
    <row r="27062" spans="8:10" s="1" customFormat="1">
      <c r="H27062" s="9"/>
      <c r="I27062" s="9"/>
      <c r="J27062" s="9"/>
    </row>
    <row r="27063" spans="8:10" s="1" customFormat="1">
      <c r="H27063" s="9"/>
      <c r="I27063" s="9"/>
      <c r="J27063" s="9"/>
    </row>
    <row r="27064" spans="8:10" s="1" customFormat="1">
      <c r="H27064" s="9"/>
      <c r="I27064" s="9"/>
      <c r="J27064" s="9"/>
    </row>
    <row r="27065" spans="8:10" s="1" customFormat="1">
      <c r="H27065" s="9"/>
      <c r="I27065" s="9"/>
      <c r="J27065" s="9"/>
    </row>
    <row r="27066" spans="8:10" s="1" customFormat="1">
      <c r="H27066" s="9"/>
      <c r="I27066" s="9"/>
      <c r="J27066" s="9"/>
    </row>
    <row r="27067" spans="8:10" s="1" customFormat="1">
      <c r="H27067" s="9"/>
      <c r="I27067" s="9"/>
      <c r="J27067" s="9"/>
    </row>
    <row r="27068" spans="8:10" s="1" customFormat="1">
      <c r="H27068" s="9"/>
      <c r="I27068" s="9"/>
      <c r="J27068" s="9"/>
    </row>
    <row r="27069" spans="8:10" s="1" customFormat="1">
      <c r="H27069" s="9"/>
      <c r="I27069" s="9"/>
      <c r="J27069" s="9"/>
    </row>
    <row r="27070" spans="8:10" s="1" customFormat="1">
      <c r="H27070" s="9"/>
      <c r="I27070" s="9"/>
      <c r="J27070" s="9"/>
    </row>
    <row r="27071" spans="8:10" s="1" customFormat="1">
      <c r="H27071" s="9"/>
      <c r="I27071" s="9"/>
      <c r="J27071" s="9"/>
    </row>
    <row r="27072" spans="8:10" s="1" customFormat="1">
      <c r="H27072" s="9"/>
      <c r="I27072" s="9"/>
      <c r="J27072" s="9"/>
    </row>
    <row r="27073" spans="8:10" s="1" customFormat="1">
      <c r="H27073" s="9"/>
      <c r="I27073" s="9"/>
      <c r="J27073" s="9"/>
    </row>
    <row r="27074" spans="8:10" s="1" customFormat="1">
      <c r="H27074" s="9"/>
      <c r="I27074" s="9"/>
      <c r="J27074" s="9"/>
    </row>
    <row r="27075" spans="8:10" s="1" customFormat="1">
      <c r="H27075" s="9"/>
      <c r="I27075" s="9"/>
      <c r="J27075" s="9"/>
    </row>
    <row r="27076" spans="8:10" s="1" customFormat="1">
      <c r="H27076" s="9"/>
      <c r="I27076" s="9"/>
      <c r="J27076" s="9"/>
    </row>
    <row r="27077" spans="8:10" s="1" customFormat="1">
      <c r="H27077" s="9"/>
      <c r="I27077" s="9"/>
      <c r="J27077" s="9"/>
    </row>
    <row r="27078" spans="8:10" s="1" customFormat="1">
      <c r="H27078" s="9"/>
      <c r="I27078" s="9"/>
      <c r="J27078" s="9"/>
    </row>
    <row r="27079" spans="8:10" s="1" customFormat="1">
      <c r="H27079" s="9"/>
      <c r="I27079" s="9"/>
      <c r="J27079" s="9"/>
    </row>
    <row r="27080" spans="8:10" s="1" customFormat="1">
      <c r="H27080" s="9"/>
      <c r="I27080" s="9"/>
      <c r="J27080" s="9"/>
    </row>
    <row r="27081" spans="8:10" s="1" customFormat="1">
      <c r="H27081" s="9"/>
      <c r="I27081" s="9"/>
      <c r="J27081" s="9"/>
    </row>
    <row r="27082" spans="8:10" s="1" customFormat="1">
      <c r="H27082" s="9"/>
      <c r="I27082" s="9"/>
      <c r="J27082" s="9"/>
    </row>
    <row r="27083" spans="8:10" s="1" customFormat="1">
      <c r="H27083" s="9"/>
      <c r="I27083" s="9"/>
      <c r="J27083" s="9"/>
    </row>
    <row r="27084" spans="8:10" s="1" customFormat="1">
      <c r="H27084" s="9"/>
      <c r="I27084" s="9"/>
      <c r="J27084" s="9"/>
    </row>
    <row r="27085" spans="8:10" s="1" customFormat="1">
      <c r="H27085" s="9"/>
      <c r="I27085" s="9"/>
      <c r="J27085" s="9"/>
    </row>
    <row r="27086" spans="8:10" s="1" customFormat="1">
      <c r="H27086" s="9"/>
      <c r="I27086" s="9"/>
      <c r="J27086" s="9"/>
    </row>
    <row r="27087" spans="8:10" s="1" customFormat="1">
      <c r="H27087" s="9"/>
      <c r="I27087" s="9"/>
      <c r="J27087" s="9"/>
    </row>
    <row r="27088" spans="8:10" s="1" customFormat="1">
      <c r="H27088" s="9"/>
      <c r="I27088" s="9"/>
      <c r="J27088" s="9"/>
    </row>
    <row r="27089" spans="8:10" s="1" customFormat="1">
      <c r="H27089" s="9"/>
      <c r="I27089" s="9"/>
      <c r="J27089" s="9"/>
    </row>
    <row r="27090" spans="8:10" s="1" customFormat="1">
      <c r="H27090" s="9"/>
      <c r="I27090" s="9"/>
      <c r="J27090" s="9"/>
    </row>
    <row r="27091" spans="8:10" s="1" customFormat="1">
      <c r="H27091" s="9"/>
      <c r="I27091" s="9"/>
      <c r="J27091" s="9"/>
    </row>
    <row r="27092" spans="8:10" s="1" customFormat="1">
      <c r="H27092" s="9"/>
      <c r="I27092" s="9"/>
      <c r="J27092" s="9"/>
    </row>
    <row r="27093" spans="8:10" s="1" customFormat="1">
      <c r="H27093" s="9"/>
      <c r="I27093" s="9"/>
      <c r="J27093" s="9"/>
    </row>
    <row r="27094" spans="8:10" s="1" customFormat="1">
      <c r="H27094" s="9"/>
      <c r="I27094" s="9"/>
      <c r="J27094" s="9"/>
    </row>
    <row r="27095" spans="8:10" s="1" customFormat="1">
      <c r="H27095" s="9"/>
      <c r="I27095" s="9"/>
      <c r="J27095" s="9"/>
    </row>
    <row r="27096" spans="8:10" s="1" customFormat="1">
      <c r="H27096" s="9"/>
      <c r="I27096" s="9"/>
      <c r="J27096" s="9"/>
    </row>
    <row r="27097" spans="8:10" s="1" customFormat="1">
      <c r="H27097" s="9"/>
      <c r="I27097" s="9"/>
      <c r="J27097" s="9"/>
    </row>
    <row r="27098" spans="8:10" s="1" customFormat="1">
      <c r="H27098" s="9"/>
      <c r="I27098" s="9"/>
      <c r="J27098" s="9"/>
    </row>
    <row r="27099" spans="8:10" s="1" customFormat="1">
      <c r="H27099" s="9"/>
      <c r="I27099" s="9"/>
      <c r="J27099" s="9"/>
    </row>
    <row r="27100" spans="8:10" s="1" customFormat="1">
      <c r="H27100" s="9"/>
      <c r="I27100" s="9"/>
      <c r="J27100" s="9"/>
    </row>
    <row r="27101" spans="8:10" s="1" customFormat="1">
      <c r="H27101" s="9"/>
      <c r="I27101" s="9"/>
      <c r="J27101" s="9"/>
    </row>
    <row r="27102" spans="8:10" s="1" customFormat="1">
      <c r="H27102" s="9"/>
      <c r="I27102" s="9"/>
      <c r="J27102" s="9"/>
    </row>
    <row r="27103" spans="8:10" s="1" customFormat="1">
      <c r="H27103" s="9"/>
      <c r="I27103" s="9"/>
      <c r="J27103" s="9"/>
    </row>
    <row r="27104" spans="8:10" s="1" customFormat="1">
      <c r="H27104" s="9"/>
      <c r="I27104" s="9"/>
      <c r="J27104" s="9"/>
    </row>
    <row r="27105" spans="8:10" s="1" customFormat="1">
      <c r="H27105" s="9"/>
      <c r="I27105" s="9"/>
      <c r="J27105" s="9"/>
    </row>
    <row r="27106" spans="8:10" s="1" customFormat="1">
      <c r="H27106" s="9"/>
      <c r="I27106" s="9"/>
      <c r="J27106" s="9"/>
    </row>
    <row r="27107" spans="8:10" s="1" customFormat="1">
      <c r="H27107" s="9"/>
      <c r="I27107" s="9"/>
      <c r="J27107" s="9"/>
    </row>
    <row r="27108" spans="8:10" s="1" customFormat="1">
      <c r="H27108" s="9"/>
      <c r="I27108" s="9"/>
      <c r="J27108" s="9"/>
    </row>
    <row r="27109" spans="8:10" s="1" customFormat="1">
      <c r="H27109" s="9"/>
      <c r="I27109" s="9"/>
      <c r="J27109" s="9"/>
    </row>
    <row r="27110" spans="8:10" s="1" customFormat="1">
      <c r="H27110" s="9"/>
      <c r="I27110" s="9"/>
      <c r="J27110" s="9"/>
    </row>
    <row r="27111" spans="8:10" s="1" customFormat="1">
      <c r="H27111" s="9"/>
      <c r="I27111" s="9"/>
      <c r="J27111" s="9"/>
    </row>
    <row r="27112" spans="8:10" s="1" customFormat="1">
      <c r="H27112" s="9"/>
      <c r="I27112" s="9"/>
      <c r="J27112" s="9"/>
    </row>
    <row r="27113" spans="8:10" s="1" customFormat="1">
      <c r="H27113" s="9"/>
      <c r="I27113" s="9"/>
      <c r="J27113" s="9"/>
    </row>
    <row r="27114" spans="8:10" s="1" customFormat="1">
      <c r="H27114" s="9"/>
      <c r="I27114" s="9"/>
      <c r="J27114" s="9"/>
    </row>
    <row r="27115" spans="8:10" s="1" customFormat="1">
      <c r="H27115" s="9"/>
      <c r="I27115" s="9"/>
      <c r="J27115" s="9"/>
    </row>
    <row r="27116" spans="8:10" s="1" customFormat="1">
      <c r="H27116" s="9"/>
      <c r="I27116" s="9"/>
      <c r="J27116" s="9"/>
    </row>
    <row r="27117" spans="8:10" s="1" customFormat="1">
      <c r="H27117" s="9"/>
      <c r="I27117" s="9"/>
      <c r="J27117" s="9"/>
    </row>
    <row r="27118" spans="8:10" s="1" customFormat="1">
      <c r="H27118" s="9"/>
      <c r="I27118" s="9"/>
      <c r="J27118" s="9"/>
    </row>
    <row r="27119" spans="8:10" s="1" customFormat="1">
      <c r="H27119" s="9"/>
      <c r="I27119" s="9"/>
      <c r="J27119" s="9"/>
    </row>
    <row r="27120" spans="8:10" s="1" customFormat="1">
      <c r="H27120" s="9"/>
      <c r="I27120" s="9"/>
      <c r="J27120" s="9"/>
    </row>
    <row r="27121" spans="8:10" s="1" customFormat="1">
      <c r="H27121" s="9"/>
      <c r="I27121" s="9"/>
      <c r="J27121" s="9"/>
    </row>
    <row r="27122" spans="8:10" s="1" customFormat="1">
      <c r="H27122" s="9"/>
      <c r="I27122" s="9"/>
      <c r="J27122" s="9"/>
    </row>
    <row r="27123" spans="8:10" s="1" customFormat="1">
      <c r="H27123" s="9"/>
      <c r="I27123" s="9"/>
      <c r="J27123" s="9"/>
    </row>
    <row r="27124" spans="8:10" s="1" customFormat="1">
      <c r="H27124" s="9"/>
      <c r="I27124" s="9"/>
      <c r="J27124" s="9"/>
    </row>
    <row r="27125" spans="8:10" s="1" customFormat="1">
      <c r="H27125" s="9"/>
      <c r="I27125" s="9"/>
      <c r="J27125" s="9"/>
    </row>
    <row r="27126" spans="8:10" s="1" customFormat="1">
      <c r="H27126" s="9"/>
      <c r="I27126" s="9"/>
      <c r="J27126" s="9"/>
    </row>
    <row r="27127" spans="8:10" s="1" customFormat="1">
      <c r="H27127" s="9"/>
      <c r="I27127" s="9"/>
      <c r="J27127" s="9"/>
    </row>
    <row r="27128" spans="8:10" s="1" customFormat="1">
      <c r="H27128" s="9"/>
      <c r="I27128" s="9"/>
      <c r="J27128" s="9"/>
    </row>
    <row r="27129" spans="8:10" s="1" customFormat="1">
      <c r="H27129" s="9"/>
      <c r="I27129" s="9"/>
      <c r="J27129" s="9"/>
    </row>
    <row r="27130" spans="8:10" s="1" customFormat="1">
      <c r="H27130" s="9"/>
      <c r="I27130" s="9"/>
      <c r="J27130" s="9"/>
    </row>
    <row r="27131" spans="8:10" s="1" customFormat="1">
      <c r="H27131" s="9"/>
      <c r="I27131" s="9"/>
      <c r="J27131" s="9"/>
    </row>
    <row r="27132" spans="8:10" s="1" customFormat="1">
      <c r="H27132" s="9"/>
      <c r="I27132" s="9"/>
      <c r="J27132" s="9"/>
    </row>
    <row r="27133" spans="8:10" s="1" customFormat="1">
      <c r="H27133" s="9"/>
      <c r="I27133" s="9"/>
      <c r="J27133" s="9"/>
    </row>
    <row r="27134" spans="8:10" s="1" customFormat="1">
      <c r="H27134" s="9"/>
      <c r="I27134" s="9"/>
      <c r="J27134" s="9"/>
    </row>
    <row r="27135" spans="8:10" s="1" customFormat="1">
      <c r="H27135" s="9"/>
      <c r="I27135" s="9"/>
      <c r="J27135" s="9"/>
    </row>
    <row r="27136" spans="8:10" s="1" customFormat="1">
      <c r="H27136" s="9"/>
      <c r="I27136" s="9"/>
      <c r="J27136" s="9"/>
    </row>
    <row r="27137" spans="8:10" s="1" customFormat="1">
      <c r="H27137" s="9"/>
      <c r="I27137" s="9"/>
      <c r="J27137" s="9"/>
    </row>
    <row r="27138" spans="8:10" s="1" customFormat="1">
      <c r="H27138" s="9"/>
      <c r="I27138" s="9"/>
      <c r="J27138" s="9"/>
    </row>
    <row r="27139" spans="8:10" s="1" customFormat="1">
      <c r="H27139" s="9"/>
      <c r="I27139" s="9"/>
      <c r="J27139" s="9"/>
    </row>
    <row r="27140" spans="8:10" s="1" customFormat="1">
      <c r="H27140" s="9"/>
      <c r="I27140" s="9"/>
      <c r="J27140" s="9"/>
    </row>
    <row r="27141" spans="8:10" s="1" customFormat="1">
      <c r="H27141" s="9"/>
      <c r="I27141" s="9"/>
      <c r="J27141" s="9"/>
    </row>
    <row r="27142" spans="8:10" s="1" customFormat="1">
      <c r="H27142" s="9"/>
      <c r="I27142" s="9"/>
      <c r="J27142" s="9"/>
    </row>
    <row r="27143" spans="8:10" s="1" customFormat="1">
      <c r="H27143" s="9"/>
      <c r="I27143" s="9"/>
      <c r="J27143" s="9"/>
    </row>
    <row r="27144" spans="8:10" s="1" customFormat="1">
      <c r="H27144" s="9"/>
      <c r="I27144" s="9"/>
      <c r="J27144" s="9"/>
    </row>
    <row r="27145" spans="8:10" s="1" customFormat="1">
      <c r="H27145" s="9"/>
      <c r="I27145" s="9"/>
      <c r="J27145" s="9"/>
    </row>
    <row r="27146" spans="8:10" s="1" customFormat="1">
      <c r="H27146" s="9"/>
      <c r="I27146" s="9"/>
      <c r="J27146" s="9"/>
    </row>
    <row r="27147" spans="8:10" s="1" customFormat="1">
      <c r="H27147" s="9"/>
      <c r="I27147" s="9"/>
      <c r="J27147" s="9"/>
    </row>
    <row r="27148" spans="8:10" s="1" customFormat="1">
      <c r="H27148" s="9"/>
      <c r="I27148" s="9"/>
      <c r="J27148" s="9"/>
    </row>
    <row r="27149" spans="8:10" s="1" customFormat="1">
      <c r="H27149" s="9"/>
      <c r="I27149" s="9"/>
      <c r="J27149" s="9"/>
    </row>
    <row r="27150" spans="8:10" s="1" customFormat="1">
      <c r="H27150" s="9"/>
      <c r="I27150" s="9"/>
      <c r="J27150" s="9"/>
    </row>
    <row r="27151" spans="8:10" s="1" customFormat="1">
      <c r="H27151" s="9"/>
      <c r="I27151" s="9"/>
      <c r="J27151" s="9"/>
    </row>
    <row r="27152" spans="8:10" s="1" customFormat="1">
      <c r="H27152" s="9"/>
      <c r="I27152" s="9"/>
      <c r="J27152" s="9"/>
    </row>
    <row r="27153" spans="8:10" s="1" customFormat="1">
      <c r="H27153" s="9"/>
      <c r="I27153" s="9"/>
      <c r="J27153" s="9"/>
    </row>
    <row r="27154" spans="8:10" s="1" customFormat="1">
      <c r="H27154" s="9"/>
      <c r="I27154" s="9"/>
      <c r="J27154" s="9"/>
    </row>
    <row r="27155" spans="8:10" s="1" customFormat="1">
      <c r="H27155" s="9"/>
      <c r="I27155" s="9"/>
      <c r="J27155" s="9"/>
    </row>
    <row r="27156" spans="8:10" s="1" customFormat="1">
      <c r="H27156" s="9"/>
      <c r="I27156" s="9"/>
      <c r="J27156" s="9"/>
    </row>
    <row r="27157" spans="8:10" s="1" customFormat="1">
      <c r="H27157" s="9"/>
      <c r="I27157" s="9"/>
      <c r="J27157" s="9"/>
    </row>
    <row r="27158" spans="8:10" s="1" customFormat="1">
      <c r="H27158" s="9"/>
      <c r="I27158" s="9"/>
      <c r="J27158" s="9"/>
    </row>
    <row r="27159" spans="8:10" s="1" customFormat="1">
      <c r="H27159" s="9"/>
      <c r="I27159" s="9"/>
      <c r="J27159" s="9"/>
    </row>
    <row r="27160" spans="8:10" s="1" customFormat="1">
      <c r="H27160" s="9"/>
      <c r="I27160" s="9"/>
      <c r="J27160" s="9"/>
    </row>
    <row r="27161" spans="8:10" s="1" customFormat="1">
      <c r="H27161" s="9"/>
      <c r="I27161" s="9"/>
      <c r="J27161" s="9"/>
    </row>
    <row r="27162" spans="8:10" s="1" customFormat="1">
      <c r="H27162" s="9"/>
      <c r="I27162" s="9"/>
      <c r="J27162" s="9"/>
    </row>
    <row r="27163" spans="8:10" s="1" customFormat="1">
      <c r="H27163" s="9"/>
      <c r="I27163" s="9"/>
      <c r="J27163" s="9"/>
    </row>
    <row r="27164" spans="8:10" s="1" customFormat="1">
      <c r="H27164" s="9"/>
      <c r="I27164" s="9"/>
      <c r="J27164" s="9"/>
    </row>
    <row r="27165" spans="8:10" s="1" customFormat="1">
      <c r="H27165" s="9"/>
      <c r="I27165" s="9"/>
      <c r="J27165" s="9"/>
    </row>
    <row r="27166" spans="8:10" s="1" customFormat="1">
      <c r="H27166" s="9"/>
      <c r="I27166" s="9"/>
      <c r="J27166" s="9"/>
    </row>
    <row r="27167" spans="8:10" s="1" customFormat="1">
      <c r="H27167" s="9"/>
      <c r="I27167" s="9"/>
      <c r="J27167" s="9"/>
    </row>
    <row r="27168" spans="8:10" s="1" customFormat="1">
      <c r="H27168" s="9"/>
      <c r="I27168" s="9"/>
      <c r="J27168" s="9"/>
    </row>
    <row r="27169" spans="8:10" s="1" customFormat="1">
      <c r="H27169" s="9"/>
      <c r="I27169" s="9"/>
      <c r="J27169" s="9"/>
    </row>
    <row r="27170" spans="8:10" s="1" customFormat="1">
      <c r="H27170" s="9"/>
      <c r="I27170" s="9"/>
      <c r="J27170" s="9"/>
    </row>
    <row r="27171" spans="8:10" s="1" customFormat="1">
      <c r="H27171" s="9"/>
      <c r="I27171" s="9"/>
      <c r="J27171" s="9"/>
    </row>
    <row r="27172" spans="8:10" s="1" customFormat="1">
      <c r="H27172" s="9"/>
      <c r="I27172" s="9"/>
      <c r="J27172" s="9"/>
    </row>
    <row r="27173" spans="8:10" s="1" customFormat="1">
      <c r="H27173" s="9"/>
      <c r="I27173" s="9"/>
      <c r="J27173" s="9"/>
    </row>
    <row r="27174" spans="8:10" s="1" customFormat="1">
      <c r="H27174" s="9"/>
      <c r="I27174" s="9"/>
      <c r="J27174" s="9"/>
    </row>
    <row r="27175" spans="8:10" s="1" customFormat="1">
      <c r="H27175" s="9"/>
      <c r="I27175" s="9"/>
      <c r="J27175" s="9"/>
    </row>
    <row r="27176" spans="8:10" s="1" customFormat="1">
      <c r="H27176" s="9"/>
      <c r="I27176" s="9"/>
      <c r="J27176" s="9"/>
    </row>
    <row r="27177" spans="8:10" s="1" customFormat="1">
      <c r="H27177" s="9"/>
      <c r="I27177" s="9"/>
      <c r="J27177" s="9"/>
    </row>
    <row r="27178" spans="8:10" s="1" customFormat="1">
      <c r="H27178" s="9"/>
      <c r="I27178" s="9"/>
      <c r="J27178" s="9"/>
    </row>
    <row r="27179" spans="8:10" s="1" customFormat="1">
      <c r="H27179" s="9"/>
      <c r="I27179" s="9"/>
      <c r="J27179" s="9"/>
    </row>
    <row r="27180" spans="8:10" s="1" customFormat="1">
      <c r="H27180" s="9"/>
      <c r="I27180" s="9"/>
      <c r="J27180" s="9"/>
    </row>
    <row r="27181" spans="8:10" s="1" customFormat="1">
      <c r="H27181" s="9"/>
      <c r="I27181" s="9"/>
      <c r="J27181" s="9"/>
    </row>
    <row r="27182" spans="8:10" s="1" customFormat="1">
      <c r="H27182" s="9"/>
      <c r="I27182" s="9"/>
      <c r="J27182" s="9"/>
    </row>
    <row r="27183" spans="8:10" s="1" customFormat="1">
      <c r="H27183" s="9"/>
      <c r="I27183" s="9"/>
      <c r="J27183" s="9"/>
    </row>
    <row r="27184" spans="8:10" s="1" customFormat="1">
      <c r="H27184" s="9"/>
      <c r="I27184" s="9"/>
      <c r="J27184" s="9"/>
    </row>
    <row r="27185" spans="8:10" s="1" customFormat="1">
      <c r="H27185" s="9"/>
      <c r="I27185" s="9"/>
      <c r="J27185" s="9"/>
    </row>
    <row r="27186" spans="8:10" s="1" customFormat="1">
      <c r="H27186" s="9"/>
      <c r="I27186" s="9"/>
      <c r="J27186" s="9"/>
    </row>
    <row r="27187" spans="8:10" s="1" customFormat="1">
      <c r="H27187" s="9"/>
      <c r="I27187" s="9"/>
      <c r="J27187" s="9"/>
    </row>
    <row r="27188" spans="8:10" s="1" customFormat="1">
      <c r="H27188" s="9"/>
      <c r="I27188" s="9"/>
      <c r="J27188" s="9"/>
    </row>
    <row r="27189" spans="8:10" s="1" customFormat="1">
      <c r="H27189" s="9"/>
      <c r="I27189" s="9"/>
      <c r="J27189" s="9"/>
    </row>
    <row r="27190" spans="8:10" s="1" customFormat="1">
      <c r="H27190" s="9"/>
      <c r="I27190" s="9"/>
      <c r="J27190" s="9"/>
    </row>
    <row r="27191" spans="8:10" s="1" customFormat="1">
      <c r="H27191" s="9"/>
      <c r="I27191" s="9"/>
      <c r="J27191" s="9"/>
    </row>
    <row r="27192" spans="8:10" s="1" customFormat="1">
      <c r="H27192" s="9"/>
      <c r="I27192" s="9"/>
      <c r="J27192" s="9"/>
    </row>
    <row r="27193" spans="8:10" s="1" customFormat="1">
      <c r="H27193" s="9"/>
      <c r="I27193" s="9"/>
      <c r="J27193" s="9"/>
    </row>
    <row r="27194" spans="8:10" s="1" customFormat="1">
      <c r="H27194" s="9"/>
      <c r="I27194" s="9"/>
      <c r="J27194" s="9"/>
    </row>
    <row r="27195" spans="8:10" s="1" customFormat="1">
      <c r="H27195" s="9"/>
      <c r="I27195" s="9"/>
      <c r="J27195" s="9"/>
    </row>
    <row r="27196" spans="8:10" s="1" customFormat="1">
      <c r="H27196" s="9"/>
      <c r="I27196" s="9"/>
      <c r="J27196" s="9"/>
    </row>
    <row r="27197" spans="8:10" s="1" customFormat="1">
      <c r="H27197" s="9"/>
      <c r="I27197" s="9"/>
      <c r="J27197" s="9"/>
    </row>
    <row r="27198" spans="8:10" s="1" customFormat="1">
      <c r="H27198" s="9"/>
      <c r="I27198" s="9"/>
      <c r="J27198" s="9"/>
    </row>
    <row r="27199" spans="8:10" s="1" customFormat="1">
      <c r="H27199" s="9"/>
      <c r="I27199" s="9"/>
      <c r="J27199" s="9"/>
    </row>
    <row r="27200" spans="8:10" s="1" customFormat="1">
      <c r="H27200" s="9"/>
      <c r="I27200" s="9"/>
      <c r="J27200" s="9"/>
    </row>
    <row r="27201" spans="8:10" s="1" customFormat="1">
      <c r="H27201" s="9"/>
      <c r="I27201" s="9"/>
      <c r="J27201" s="9"/>
    </row>
    <row r="27202" spans="8:10" s="1" customFormat="1">
      <c r="H27202" s="9"/>
      <c r="I27202" s="9"/>
      <c r="J27202" s="9"/>
    </row>
    <row r="27203" spans="8:10" s="1" customFormat="1">
      <c r="H27203" s="9"/>
      <c r="I27203" s="9"/>
      <c r="J27203" s="9"/>
    </row>
    <row r="27204" spans="8:10" s="1" customFormat="1">
      <c r="H27204" s="9"/>
      <c r="I27204" s="9"/>
      <c r="J27204" s="9"/>
    </row>
    <row r="27205" spans="8:10" s="1" customFormat="1">
      <c r="H27205" s="9"/>
      <c r="I27205" s="9"/>
      <c r="J27205" s="9"/>
    </row>
    <row r="27206" spans="8:10" s="1" customFormat="1">
      <c r="H27206" s="9"/>
      <c r="I27206" s="9"/>
      <c r="J27206" s="9"/>
    </row>
    <row r="27207" spans="8:10" s="1" customFormat="1">
      <c r="H27207" s="9"/>
      <c r="I27207" s="9"/>
      <c r="J27207" s="9"/>
    </row>
    <row r="27208" spans="8:10" s="1" customFormat="1">
      <c r="H27208" s="9"/>
      <c r="I27208" s="9"/>
      <c r="J27208" s="9"/>
    </row>
    <row r="27209" spans="8:10" s="1" customFormat="1">
      <c r="H27209" s="9"/>
      <c r="I27209" s="9"/>
      <c r="J27209" s="9"/>
    </row>
    <row r="27210" spans="8:10" s="1" customFormat="1">
      <c r="H27210" s="9"/>
      <c r="I27210" s="9"/>
      <c r="J27210" s="9"/>
    </row>
    <row r="27211" spans="8:10" s="1" customFormat="1">
      <c r="H27211" s="9"/>
      <c r="I27211" s="9"/>
      <c r="J27211" s="9"/>
    </row>
    <row r="27212" spans="8:10" s="1" customFormat="1">
      <c r="H27212" s="9"/>
      <c r="I27212" s="9"/>
      <c r="J27212" s="9"/>
    </row>
    <row r="27213" spans="8:10" s="1" customFormat="1">
      <c r="H27213" s="9"/>
      <c r="I27213" s="9"/>
      <c r="J27213" s="9"/>
    </row>
    <row r="27214" spans="8:10" s="1" customFormat="1">
      <c r="H27214" s="9"/>
      <c r="I27214" s="9"/>
      <c r="J27214" s="9"/>
    </row>
    <row r="27215" spans="8:10" s="1" customFormat="1">
      <c r="H27215" s="9"/>
      <c r="I27215" s="9"/>
      <c r="J27215" s="9"/>
    </row>
    <row r="27216" spans="8:10" s="1" customFormat="1">
      <c r="H27216" s="9"/>
      <c r="I27216" s="9"/>
      <c r="J27216" s="9"/>
    </row>
    <row r="27217" spans="8:10" s="1" customFormat="1">
      <c r="H27217" s="9"/>
      <c r="I27217" s="9"/>
      <c r="J27217" s="9"/>
    </row>
    <row r="27218" spans="8:10" s="1" customFormat="1">
      <c r="H27218" s="9"/>
      <c r="I27218" s="9"/>
      <c r="J27218" s="9"/>
    </row>
    <row r="27219" spans="8:10" s="1" customFormat="1">
      <c r="H27219" s="9"/>
      <c r="I27219" s="9"/>
      <c r="J27219" s="9"/>
    </row>
    <row r="27220" spans="8:10" s="1" customFormat="1">
      <c r="H27220" s="9"/>
      <c r="I27220" s="9"/>
      <c r="J27220" s="9"/>
    </row>
    <row r="27221" spans="8:10" s="1" customFormat="1">
      <c r="H27221" s="9"/>
      <c r="I27221" s="9"/>
      <c r="J27221" s="9"/>
    </row>
    <row r="27222" spans="8:10" s="1" customFormat="1">
      <c r="H27222" s="9"/>
      <c r="I27222" s="9"/>
      <c r="J27222" s="9"/>
    </row>
    <row r="27223" spans="8:10" s="1" customFormat="1">
      <c r="H27223" s="9"/>
      <c r="I27223" s="9"/>
      <c r="J27223" s="9"/>
    </row>
    <row r="27224" spans="8:10" s="1" customFormat="1">
      <c r="H27224" s="9"/>
      <c r="I27224" s="9"/>
      <c r="J27224" s="9"/>
    </row>
    <row r="27225" spans="8:10" s="1" customFormat="1">
      <c r="H27225" s="9"/>
      <c r="I27225" s="9"/>
      <c r="J27225" s="9"/>
    </row>
    <row r="27226" spans="8:10" s="1" customFormat="1">
      <c r="H27226" s="9"/>
      <c r="I27226" s="9"/>
      <c r="J27226" s="9"/>
    </row>
    <row r="27227" spans="8:10" s="1" customFormat="1">
      <c r="H27227" s="9"/>
      <c r="I27227" s="9"/>
      <c r="J27227" s="9"/>
    </row>
    <row r="27228" spans="8:10" s="1" customFormat="1">
      <c r="H27228" s="9"/>
      <c r="I27228" s="9"/>
      <c r="J27228" s="9"/>
    </row>
    <row r="27229" spans="8:10" s="1" customFormat="1">
      <c r="H27229" s="9"/>
      <c r="I27229" s="9"/>
      <c r="J27229" s="9"/>
    </row>
    <row r="27230" spans="8:10" s="1" customFormat="1">
      <c r="H27230" s="9"/>
      <c r="I27230" s="9"/>
      <c r="J27230" s="9"/>
    </row>
    <row r="27231" spans="8:10" s="1" customFormat="1">
      <c r="H27231" s="9"/>
      <c r="I27231" s="9"/>
      <c r="J27231" s="9"/>
    </row>
    <row r="27232" spans="8:10" s="1" customFormat="1">
      <c r="H27232" s="9"/>
      <c r="I27232" s="9"/>
      <c r="J27232" s="9"/>
    </row>
    <row r="27233" spans="8:10" s="1" customFormat="1">
      <c r="H27233" s="9"/>
      <c r="I27233" s="9"/>
      <c r="J27233" s="9"/>
    </row>
    <row r="27234" spans="8:10" s="1" customFormat="1">
      <c r="H27234" s="9"/>
      <c r="I27234" s="9"/>
      <c r="J27234" s="9"/>
    </row>
    <row r="27235" spans="8:10" s="1" customFormat="1">
      <c r="H27235" s="9"/>
      <c r="I27235" s="9"/>
      <c r="J27235" s="9"/>
    </row>
    <row r="27236" spans="8:10" s="1" customFormat="1">
      <c r="H27236" s="9"/>
      <c r="I27236" s="9"/>
      <c r="J27236" s="9"/>
    </row>
    <row r="27237" spans="8:10" s="1" customFormat="1">
      <c r="H27237" s="9"/>
      <c r="I27237" s="9"/>
      <c r="J27237" s="9"/>
    </row>
    <row r="27238" spans="8:10" s="1" customFormat="1">
      <c r="H27238" s="9"/>
      <c r="I27238" s="9"/>
      <c r="J27238" s="9"/>
    </row>
    <row r="27239" spans="8:10" s="1" customFormat="1">
      <c r="H27239" s="9"/>
      <c r="I27239" s="9"/>
      <c r="J27239" s="9"/>
    </row>
    <row r="27240" spans="8:10" s="1" customFormat="1">
      <c r="H27240" s="9"/>
      <c r="I27240" s="9"/>
      <c r="J27240" s="9"/>
    </row>
    <row r="27241" spans="8:10" s="1" customFormat="1">
      <c r="H27241" s="9"/>
      <c r="I27241" s="9"/>
      <c r="J27241" s="9"/>
    </row>
    <row r="27242" spans="8:10" s="1" customFormat="1">
      <c r="H27242" s="9"/>
      <c r="I27242" s="9"/>
      <c r="J27242" s="9"/>
    </row>
    <row r="27243" spans="8:10" s="1" customFormat="1">
      <c r="H27243" s="9"/>
      <c r="I27243" s="9"/>
      <c r="J27243" s="9"/>
    </row>
    <row r="27244" spans="8:10" s="1" customFormat="1">
      <c r="H27244" s="9"/>
      <c r="I27244" s="9"/>
      <c r="J27244" s="9"/>
    </row>
    <row r="27245" spans="8:10" s="1" customFormat="1">
      <c r="H27245" s="9"/>
      <c r="I27245" s="9"/>
      <c r="J27245" s="9"/>
    </row>
    <row r="27246" spans="8:10" s="1" customFormat="1">
      <c r="H27246" s="9"/>
      <c r="I27246" s="9"/>
      <c r="J27246" s="9"/>
    </row>
    <row r="27247" spans="8:10" s="1" customFormat="1">
      <c r="H27247" s="9"/>
      <c r="I27247" s="9"/>
      <c r="J27247" s="9"/>
    </row>
    <row r="27248" spans="8:10" s="1" customFormat="1">
      <c r="H27248" s="9"/>
      <c r="I27248" s="9"/>
      <c r="J27248" s="9"/>
    </row>
    <row r="27249" spans="8:10" s="1" customFormat="1">
      <c r="H27249" s="9"/>
      <c r="I27249" s="9"/>
      <c r="J27249" s="9"/>
    </row>
    <row r="27250" spans="8:10" s="1" customFormat="1">
      <c r="H27250" s="9"/>
      <c r="I27250" s="9"/>
      <c r="J27250" s="9"/>
    </row>
    <row r="27251" spans="8:10" s="1" customFormat="1">
      <c r="H27251" s="9"/>
      <c r="I27251" s="9"/>
      <c r="J27251" s="9"/>
    </row>
    <row r="27252" spans="8:10" s="1" customFormat="1">
      <c r="H27252" s="9"/>
      <c r="I27252" s="9"/>
      <c r="J27252" s="9"/>
    </row>
    <row r="27253" spans="8:10" s="1" customFormat="1">
      <c r="H27253" s="9"/>
      <c r="I27253" s="9"/>
      <c r="J27253" s="9"/>
    </row>
    <row r="27254" spans="8:10" s="1" customFormat="1">
      <c r="H27254" s="9"/>
      <c r="I27254" s="9"/>
      <c r="J27254" s="9"/>
    </row>
    <row r="27255" spans="8:10" s="1" customFormat="1">
      <c r="H27255" s="9"/>
      <c r="I27255" s="9"/>
      <c r="J27255" s="9"/>
    </row>
    <row r="27256" spans="8:10" s="1" customFormat="1">
      <c r="H27256" s="9"/>
      <c r="I27256" s="9"/>
      <c r="J27256" s="9"/>
    </row>
    <row r="27257" spans="8:10" s="1" customFormat="1">
      <c r="H27257" s="9"/>
      <c r="I27257" s="9"/>
      <c r="J27257" s="9"/>
    </row>
    <row r="27258" spans="8:10" s="1" customFormat="1">
      <c r="H27258" s="9"/>
      <c r="I27258" s="9"/>
      <c r="J27258" s="9"/>
    </row>
    <row r="27259" spans="8:10" s="1" customFormat="1">
      <c r="H27259" s="9"/>
      <c r="I27259" s="9"/>
      <c r="J27259" s="9"/>
    </row>
    <row r="27260" spans="8:10" s="1" customFormat="1">
      <c r="H27260" s="9"/>
      <c r="I27260" s="9"/>
      <c r="J27260" s="9"/>
    </row>
    <row r="27261" spans="8:10" s="1" customFormat="1">
      <c r="H27261" s="9"/>
      <c r="I27261" s="9"/>
      <c r="J27261" s="9"/>
    </row>
    <row r="27262" spans="8:10" s="1" customFormat="1">
      <c r="H27262" s="9"/>
      <c r="I27262" s="9"/>
      <c r="J27262" s="9"/>
    </row>
    <row r="27263" spans="8:10" s="1" customFormat="1">
      <c r="H27263" s="9"/>
      <c r="I27263" s="9"/>
      <c r="J27263" s="9"/>
    </row>
    <row r="27264" spans="8:10" s="1" customFormat="1">
      <c r="H27264" s="9"/>
      <c r="I27264" s="9"/>
      <c r="J27264" s="9"/>
    </row>
    <row r="27265" spans="8:10" s="1" customFormat="1">
      <c r="H27265" s="9"/>
      <c r="I27265" s="9"/>
      <c r="J27265" s="9"/>
    </row>
    <row r="27266" spans="8:10" s="1" customFormat="1">
      <c r="H27266" s="9"/>
      <c r="I27266" s="9"/>
      <c r="J27266" s="9"/>
    </row>
    <row r="27267" spans="8:10" s="1" customFormat="1">
      <c r="H27267" s="9"/>
      <c r="I27267" s="9"/>
      <c r="J27267" s="9"/>
    </row>
    <row r="27268" spans="8:10" s="1" customFormat="1">
      <c r="H27268" s="9"/>
      <c r="I27268" s="9"/>
      <c r="J27268" s="9"/>
    </row>
    <row r="27269" spans="8:10" s="1" customFormat="1">
      <c r="H27269" s="9"/>
      <c r="I27269" s="9"/>
      <c r="J27269" s="9"/>
    </row>
    <row r="27270" spans="8:10" s="1" customFormat="1">
      <c r="H27270" s="9"/>
      <c r="I27270" s="9"/>
      <c r="J27270" s="9"/>
    </row>
    <row r="27271" spans="8:10" s="1" customFormat="1">
      <c r="H27271" s="9"/>
      <c r="I27271" s="9"/>
      <c r="J27271" s="9"/>
    </row>
    <row r="27272" spans="8:10" s="1" customFormat="1">
      <c r="H27272" s="9"/>
      <c r="I27272" s="9"/>
      <c r="J27272" s="9"/>
    </row>
    <row r="27273" spans="8:10" s="1" customFormat="1">
      <c r="H27273" s="9"/>
      <c r="I27273" s="9"/>
      <c r="J27273" s="9"/>
    </row>
    <row r="27274" spans="8:10" s="1" customFormat="1">
      <c r="H27274" s="9"/>
      <c r="I27274" s="9"/>
      <c r="J27274" s="9"/>
    </row>
    <row r="27275" spans="8:10" s="1" customFormat="1">
      <c r="H27275" s="9"/>
      <c r="I27275" s="9"/>
      <c r="J27275" s="9"/>
    </row>
    <row r="27276" spans="8:10" s="1" customFormat="1">
      <c r="H27276" s="9"/>
      <c r="I27276" s="9"/>
      <c r="J27276" s="9"/>
    </row>
    <row r="27277" spans="8:10" s="1" customFormat="1">
      <c r="H27277" s="9"/>
      <c r="I27277" s="9"/>
      <c r="J27277" s="9"/>
    </row>
    <row r="27278" spans="8:10" s="1" customFormat="1">
      <c r="H27278" s="9"/>
      <c r="I27278" s="9"/>
      <c r="J27278" s="9"/>
    </row>
    <row r="27279" spans="8:10" s="1" customFormat="1">
      <c r="H27279" s="9"/>
      <c r="I27279" s="9"/>
      <c r="J27279" s="9"/>
    </row>
    <row r="27280" spans="8:10" s="1" customFormat="1">
      <c r="H27280" s="9"/>
      <c r="I27280" s="9"/>
      <c r="J27280" s="9"/>
    </row>
    <row r="27281" spans="8:10" s="1" customFormat="1">
      <c r="H27281" s="9"/>
      <c r="I27281" s="9"/>
      <c r="J27281" s="9"/>
    </row>
    <row r="27282" spans="8:10" s="1" customFormat="1">
      <c r="H27282" s="9"/>
      <c r="I27282" s="9"/>
      <c r="J27282" s="9"/>
    </row>
    <row r="27283" spans="8:10" s="1" customFormat="1">
      <c r="H27283" s="9"/>
      <c r="I27283" s="9"/>
      <c r="J27283" s="9"/>
    </row>
    <row r="27284" spans="8:10" s="1" customFormat="1">
      <c r="H27284" s="9"/>
      <c r="I27284" s="9"/>
      <c r="J27284" s="9"/>
    </row>
    <row r="27285" spans="8:10" s="1" customFormat="1">
      <c r="H27285" s="9"/>
      <c r="I27285" s="9"/>
      <c r="J27285" s="9"/>
    </row>
    <row r="27286" spans="8:10" s="1" customFormat="1">
      <c r="H27286" s="9"/>
      <c r="I27286" s="9"/>
      <c r="J27286" s="9"/>
    </row>
    <row r="27287" spans="8:10" s="1" customFormat="1">
      <c r="H27287" s="9"/>
      <c r="I27287" s="9"/>
      <c r="J27287" s="9"/>
    </row>
    <row r="27288" spans="8:10" s="1" customFormat="1">
      <c r="H27288" s="9"/>
      <c r="I27288" s="9"/>
      <c r="J27288" s="9"/>
    </row>
    <row r="27289" spans="8:10" s="1" customFormat="1">
      <c r="H27289" s="9"/>
      <c r="I27289" s="9"/>
      <c r="J27289" s="9"/>
    </row>
    <row r="27290" spans="8:10" s="1" customFormat="1">
      <c r="H27290" s="9"/>
      <c r="I27290" s="9"/>
      <c r="J27290" s="9"/>
    </row>
    <row r="27291" spans="8:10" s="1" customFormat="1">
      <c r="H27291" s="9"/>
      <c r="I27291" s="9"/>
      <c r="J27291" s="9"/>
    </row>
    <row r="27292" spans="8:10" s="1" customFormat="1">
      <c r="H27292" s="9"/>
      <c r="I27292" s="9"/>
      <c r="J27292" s="9"/>
    </row>
    <row r="27293" spans="8:10" s="1" customFormat="1">
      <c r="H27293" s="9"/>
      <c r="I27293" s="9"/>
      <c r="J27293" s="9"/>
    </row>
    <row r="27294" spans="8:10" s="1" customFormat="1">
      <c r="H27294" s="9"/>
      <c r="I27294" s="9"/>
      <c r="J27294" s="9"/>
    </row>
    <row r="27295" spans="8:10" s="1" customFormat="1">
      <c r="H27295" s="9"/>
      <c r="I27295" s="9"/>
      <c r="J27295" s="9"/>
    </row>
    <row r="27296" spans="8:10" s="1" customFormat="1">
      <c r="H27296" s="9"/>
      <c r="I27296" s="9"/>
      <c r="J27296" s="9"/>
    </row>
    <row r="27297" spans="8:10" s="1" customFormat="1">
      <c r="H27297" s="9"/>
      <c r="I27297" s="9"/>
      <c r="J27297" s="9"/>
    </row>
    <row r="27298" spans="8:10" s="1" customFormat="1">
      <c r="H27298" s="9"/>
      <c r="I27298" s="9"/>
      <c r="J27298" s="9"/>
    </row>
    <row r="27299" spans="8:10" s="1" customFormat="1">
      <c r="H27299" s="9"/>
      <c r="I27299" s="9"/>
      <c r="J27299" s="9"/>
    </row>
    <row r="27300" spans="8:10" s="1" customFormat="1">
      <c r="H27300" s="9"/>
      <c r="I27300" s="9"/>
      <c r="J27300" s="9"/>
    </row>
    <row r="27301" spans="8:10" s="1" customFormat="1">
      <c r="H27301" s="9"/>
      <c r="I27301" s="9"/>
      <c r="J27301" s="9"/>
    </row>
    <row r="27302" spans="8:10" s="1" customFormat="1">
      <c r="H27302" s="9"/>
      <c r="I27302" s="9"/>
      <c r="J27302" s="9"/>
    </row>
    <row r="27303" spans="8:10" s="1" customFormat="1">
      <c r="H27303" s="9"/>
      <c r="I27303" s="9"/>
      <c r="J27303" s="9"/>
    </row>
    <row r="27304" spans="8:10" s="1" customFormat="1">
      <c r="H27304" s="9"/>
      <c r="I27304" s="9"/>
      <c r="J27304" s="9"/>
    </row>
    <row r="27305" spans="8:10" s="1" customFormat="1">
      <c r="H27305" s="9"/>
      <c r="I27305" s="9"/>
      <c r="J27305" s="9"/>
    </row>
    <row r="27306" spans="8:10" s="1" customFormat="1">
      <c r="H27306" s="9"/>
      <c r="I27306" s="9"/>
      <c r="J27306" s="9"/>
    </row>
    <row r="27307" spans="8:10" s="1" customFormat="1">
      <c r="H27307" s="9"/>
      <c r="I27307" s="9"/>
      <c r="J27307" s="9"/>
    </row>
    <row r="27308" spans="8:10" s="1" customFormat="1">
      <c r="H27308" s="9"/>
      <c r="I27308" s="9"/>
      <c r="J27308" s="9"/>
    </row>
    <row r="27309" spans="8:10" s="1" customFormat="1">
      <c r="H27309" s="9"/>
      <c r="I27309" s="9"/>
      <c r="J27309" s="9"/>
    </row>
    <row r="27310" spans="8:10" s="1" customFormat="1">
      <c r="H27310" s="9"/>
      <c r="I27310" s="9"/>
      <c r="J27310" s="9"/>
    </row>
    <row r="27311" spans="8:10" s="1" customFormat="1">
      <c r="H27311" s="9"/>
      <c r="I27311" s="9"/>
      <c r="J27311" s="9"/>
    </row>
    <row r="27312" spans="8:10" s="1" customFormat="1">
      <c r="H27312" s="9"/>
      <c r="I27312" s="9"/>
      <c r="J27312" s="9"/>
    </row>
    <row r="27313" spans="8:10" s="1" customFormat="1">
      <c r="H27313" s="9"/>
      <c r="I27313" s="9"/>
      <c r="J27313" s="9"/>
    </row>
    <row r="27314" spans="8:10" s="1" customFormat="1">
      <c r="H27314" s="9"/>
      <c r="I27314" s="9"/>
      <c r="J27314" s="9"/>
    </row>
    <row r="27315" spans="8:10" s="1" customFormat="1">
      <c r="H27315" s="9"/>
      <c r="I27315" s="9"/>
      <c r="J27315" s="9"/>
    </row>
    <row r="27316" spans="8:10" s="1" customFormat="1">
      <c r="H27316" s="9"/>
      <c r="I27316" s="9"/>
      <c r="J27316" s="9"/>
    </row>
    <row r="27317" spans="8:10" s="1" customFormat="1">
      <c r="H27317" s="9"/>
      <c r="I27317" s="9"/>
      <c r="J27317" s="9"/>
    </row>
    <row r="27318" spans="8:10" s="1" customFormat="1">
      <c r="H27318" s="9"/>
      <c r="I27318" s="9"/>
      <c r="J27318" s="9"/>
    </row>
    <row r="27319" spans="8:10" s="1" customFormat="1">
      <c r="H27319" s="9"/>
      <c r="I27319" s="9"/>
      <c r="J27319" s="9"/>
    </row>
    <row r="27320" spans="8:10" s="1" customFormat="1">
      <c r="H27320" s="9"/>
      <c r="I27320" s="9"/>
      <c r="J27320" s="9"/>
    </row>
    <row r="27321" spans="8:10" s="1" customFormat="1">
      <c r="H27321" s="9"/>
      <c r="I27321" s="9"/>
      <c r="J27321" s="9"/>
    </row>
    <row r="27322" spans="8:10" s="1" customFormat="1">
      <c r="H27322" s="9"/>
      <c r="I27322" s="9"/>
      <c r="J27322" s="9"/>
    </row>
    <row r="27323" spans="8:10" s="1" customFormat="1">
      <c r="H27323" s="9"/>
      <c r="I27323" s="9"/>
      <c r="J27323" s="9"/>
    </row>
    <row r="27324" spans="8:10" s="1" customFormat="1">
      <c r="H27324" s="9"/>
      <c r="I27324" s="9"/>
      <c r="J27324" s="9"/>
    </row>
    <row r="27325" spans="8:10" s="1" customFormat="1">
      <c r="H27325" s="9"/>
      <c r="I27325" s="9"/>
      <c r="J27325" s="9"/>
    </row>
    <row r="27326" spans="8:10" s="1" customFormat="1">
      <c r="H27326" s="9"/>
      <c r="I27326" s="9"/>
      <c r="J27326" s="9"/>
    </row>
    <row r="27327" spans="8:10" s="1" customFormat="1">
      <c r="H27327" s="9"/>
      <c r="I27327" s="9"/>
      <c r="J27327" s="9"/>
    </row>
    <row r="27328" spans="8:10" s="1" customFormat="1">
      <c r="H27328" s="9"/>
      <c r="I27328" s="9"/>
      <c r="J27328" s="9"/>
    </row>
    <row r="27329" spans="8:10" s="1" customFormat="1">
      <c r="H27329" s="9"/>
      <c r="I27329" s="9"/>
      <c r="J27329" s="9"/>
    </row>
    <row r="27330" spans="8:10" s="1" customFormat="1">
      <c r="H27330" s="9"/>
      <c r="I27330" s="9"/>
      <c r="J27330" s="9"/>
    </row>
    <row r="27331" spans="8:10" s="1" customFormat="1">
      <c r="H27331" s="9"/>
      <c r="I27331" s="9"/>
      <c r="J27331" s="9"/>
    </row>
    <row r="27332" spans="8:10" s="1" customFormat="1">
      <c r="H27332" s="9"/>
      <c r="I27332" s="9"/>
      <c r="J27332" s="9"/>
    </row>
    <row r="27333" spans="8:10" s="1" customFormat="1">
      <c r="H27333" s="9"/>
      <c r="I27333" s="9"/>
      <c r="J27333" s="9"/>
    </row>
    <row r="27334" spans="8:10" s="1" customFormat="1">
      <c r="H27334" s="9"/>
      <c r="I27334" s="9"/>
      <c r="J27334" s="9"/>
    </row>
    <row r="27335" spans="8:10" s="1" customFormat="1">
      <c r="H27335" s="9"/>
      <c r="I27335" s="9"/>
      <c r="J27335" s="9"/>
    </row>
    <row r="27336" spans="8:10" s="1" customFormat="1">
      <c r="H27336" s="9"/>
      <c r="I27336" s="9"/>
      <c r="J27336" s="9"/>
    </row>
    <row r="27337" spans="8:10" s="1" customFormat="1">
      <c r="H27337" s="9"/>
      <c r="I27337" s="9"/>
      <c r="J27337" s="9"/>
    </row>
    <row r="27338" spans="8:10" s="1" customFormat="1">
      <c r="H27338" s="9"/>
      <c r="I27338" s="9"/>
      <c r="J27338" s="9"/>
    </row>
    <row r="27339" spans="8:10" s="1" customFormat="1">
      <c r="H27339" s="9"/>
      <c r="I27339" s="9"/>
      <c r="J27339" s="9"/>
    </row>
    <row r="27340" spans="8:10" s="1" customFormat="1">
      <c r="H27340" s="9"/>
      <c r="I27340" s="9"/>
      <c r="J27340" s="9"/>
    </row>
    <row r="27341" spans="8:10" s="1" customFormat="1">
      <c r="H27341" s="9"/>
      <c r="I27341" s="9"/>
      <c r="J27341" s="9"/>
    </row>
    <row r="27342" spans="8:10" s="1" customFormat="1">
      <c r="H27342" s="9"/>
      <c r="I27342" s="9"/>
      <c r="J27342" s="9"/>
    </row>
    <row r="27343" spans="8:10" s="1" customFormat="1">
      <c r="H27343" s="9"/>
      <c r="I27343" s="9"/>
      <c r="J27343" s="9"/>
    </row>
    <row r="27344" spans="8:10" s="1" customFormat="1">
      <c r="H27344" s="9"/>
      <c r="I27344" s="9"/>
      <c r="J27344" s="9"/>
    </row>
    <row r="27345" spans="8:10" s="1" customFormat="1">
      <c r="H27345" s="9"/>
      <c r="I27345" s="9"/>
      <c r="J27345" s="9"/>
    </row>
    <row r="27346" spans="8:10" s="1" customFormat="1">
      <c r="H27346" s="9"/>
      <c r="I27346" s="9"/>
      <c r="J27346" s="9"/>
    </row>
    <row r="27347" spans="8:10" s="1" customFormat="1">
      <c r="H27347" s="9"/>
      <c r="I27347" s="9"/>
      <c r="J27347" s="9"/>
    </row>
    <row r="27348" spans="8:10" s="1" customFormat="1">
      <c r="H27348" s="9"/>
      <c r="I27348" s="9"/>
      <c r="J27348" s="9"/>
    </row>
    <row r="27349" spans="8:10" s="1" customFormat="1">
      <c r="H27349" s="9"/>
      <c r="I27349" s="9"/>
      <c r="J27349" s="9"/>
    </row>
    <row r="27350" spans="8:10" s="1" customFormat="1">
      <c r="H27350" s="9"/>
      <c r="I27350" s="9"/>
      <c r="J27350" s="9"/>
    </row>
    <row r="27351" spans="8:10" s="1" customFormat="1">
      <c r="H27351" s="9"/>
      <c r="I27351" s="9"/>
      <c r="J27351" s="9"/>
    </row>
    <row r="27352" spans="8:10" s="1" customFormat="1">
      <c r="H27352" s="9"/>
      <c r="I27352" s="9"/>
      <c r="J27352" s="9"/>
    </row>
    <row r="27353" spans="8:10" s="1" customFormat="1">
      <c r="H27353" s="9"/>
      <c r="I27353" s="9"/>
      <c r="J27353" s="9"/>
    </row>
    <row r="27354" spans="8:10" s="1" customFormat="1">
      <c r="H27354" s="9"/>
      <c r="I27354" s="9"/>
      <c r="J27354" s="9"/>
    </row>
    <row r="27355" spans="8:10" s="1" customFormat="1">
      <c r="H27355" s="9"/>
      <c r="I27355" s="9"/>
      <c r="J27355" s="9"/>
    </row>
    <row r="27356" spans="8:10" s="1" customFormat="1">
      <c r="H27356" s="9"/>
      <c r="I27356" s="9"/>
      <c r="J27356" s="9"/>
    </row>
    <row r="27357" spans="8:10" s="1" customFormat="1">
      <c r="H27357" s="9"/>
      <c r="I27357" s="9"/>
      <c r="J27357" s="9"/>
    </row>
    <row r="27358" spans="8:10" s="1" customFormat="1">
      <c r="H27358" s="9"/>
      <c r="I27358" s="9"/>
      <c r="J27358" s="9"/>
    </row>
    <row r="27359" spans="8:10" s="1" customFormat="1">
      <c r="H27359" s="9"/>
      <c r="I27359" s="9"/>
      <c r="J27359" s="9"/>
    </row>
    <row r="27360" spans="8:10" s="1" customFormat="1">
      <c r="H27360" s="9"/>
      <c r="I27360" s="9"/>
      <c r="J27360" s="9"/>
    </row>
    <row r="27361" spans="8:10" s="1" customFormat="1">
      <c r="H27361" s="9"/>
      <c r="I27361" s="9"/>
      <c r="J27361" s="9"/>
    </row>
    <row r="27362" spans="8:10" s="1" customFormat="1">
      <c r="H27362" s="9"/>
      <c r="I27362" s="9"/>
      <c r="J27362" s="9"/>
    </row>
    <row r="27363" spans="8:10" s="1" customFormat="1">
      <c r="H27363" s="9"/>
      <c r="I27363" s="9"/>
      <c r="J27363" s="9"/>
    </row>
    <row r="27364" spans="8:10" s="1" customFormat="1">
      <c r="H27364" s="9"/>
      <c r="I27364" s="9"/>
      <c r="J27364" s="9"/>
    </row>
    <row r="27365" spans="8:10" s="1" customFormat="1">
      <c r="H27365" s="9"/>
      <c r="I27365" s="9"/>
      <c r="J27365" s="9"/>
    </row>
    <row r="27366" spans="8:10" s="1" customFormat="1">
      <c r="H27366" s="9"/>
      <c r="I27366" s="9"/>
      <c r="J27366" s="9"/>
    </row>
    <row r="27367" spans="8:10" s="1" customFormat="1">
      <c r="H27367" s="9"/>
      <c r="I27367" s="9"/>
      <c r="J27367" s="9"/>
    </row>
    <row r="27368" spans="8:10" s="1" customFormat="1">
      <c r="H27368" s="9"/>
      <c r="I27368" s="9"/>
      <c r="J27368" s="9"/>
    </row>
    <row r="27369" spans="8:10" s="1" customFormat="1">
      <c r="H27369" s="9"/>
      <c r="I27369" s="9"/>
      <c r="J27369" s="9"/>
    </row>
    <row r="27370" spans="8:10" s="1" customFormat="1">
      <c r="H27370" s="9"/>
      <c r="I27370" s="9"/>
      <c r="J27370" s="9"/>
    </row>
    <row r="27371" spans="8:10" s="1" customFormat="1">
      <c r="H27371" s="9"/>
      <c r="I27371" s="9"/>
      <c r="J27371" s="9"/>
    </row>
    <row r="27372" spans="8:10" s="1" customFormat="1">
      <c r="H27372" s="9"/>
      <c r="I27372" s="9"/>
      <c r="J27372" s="9"/>
    </row>
    <row r="27373" spans="8:10" s="1" customFormat="1">
      <c r="H27373" s="9"/>
      <c r="I27373" s="9"/>
      <c r="J27373" s="9"/>
    </row>
    <row r="27374" spans="8:10" s="1" customFormat="1">
      <c r="H27374" s="9"/>
      <c r="I27374" s="9"/>
      <c r="J27374" s="9"/>
    </row>
    <row r="27375" spans="8:10" s="1" customFormat="1">
      <c r="H27375" s="9"/>
      <c r="I27375" s="9"/>
      <c r="J27375" s="9"/>
    </row>
    <row r="27376" spans="8:10" s="1" customFormat="1">
      <c r="H27376" s="9"/>
      <c r="I27376" s="9"/>
      <c r="J27376" s="9"/>
    </row>
    <row r="27377" spans="8:10" s="1" customFormat="1">
      <c r="H27377" s="9"/>
      <c r="I27377" s="9"/>
      <c r="J27377" s="9"/>
    </row>
    <row r="27378" spans="8:10" s="1" customFormat="1">
      <c r="H27378" s="9"/>
      <c r="I27378" s="9"/>
      <c r="J27378" s="9"/>
    </row>
    <row r="27379" spans="8:10" s="1" customFormat="1">
      <c r="H27379" s="9"/>
      <c r="I27379" s="9"/>
      <c r="J27379" s="9"/>
    </row>
    <row r="27380" spans="8:10" s="1" customFormat="1">
      <c r="H27380" s="9"/>
      <c r="I27380" s="9"/>
      <c r="J27380" s="9"/>
    </row>
    <row r="27381" spans="8:10" s="1" customFormat="1">
      <c r="H27381" s="9"/>
      <c r="I27381" s="9"/>
      <c r="J27381" s="9"/>
    </row>
    <row r="27382" spans="8:10" s="1" customFormat="1">
      <c r="H27382" s="9"/>
      <c r="I27382" s="9"/>
      <c r="J27382" s="9"/>
    </row>
    <row r="27383" spans="8:10" s="1" customFormat="1">
      <c r="H27383" s="9"/>
      <c r="I27383" s="9"/>
      <c r="J27383" s="9"/>
    </row>
    <row r="27384" spans="8:10" s="1" customFormat="1">
      <c r="H27384" s="9"/>
      <c r="I27384" s="9"/>
      <c r="J27384" s="9"/>
    </row>
    <row r="27385" spans="8:10" s="1" customFormat="1">
      <c r="H27385" s="9"/>
      <c r="I27385" s="9"/>
      <c r="J27385" s="9"/>
    </row>
    <row r="27386" spans="8:10" s="1" customFormat="1">
      <c r="H27386" s="9"/>
      <c r="I27386" s="9"/>
      <c r="J27386" s="9"/>
    </row>
    <row r="27387" spans="8:10" s="1" customFormat="1">
      <c r="H27387" s="9"/>
      <c r="I27387" s="9"/>
      <c r="J27387" s="9"/>
    </row>
    <row r="27388" spans="8:10" s="1" customFormat="1">
      <c r="H27388" s="9"/>
      <c r="I27388" s="9"/>
      <c r="J27388" s="9"/>
    </row>
    <row r="27389" spans="8:10" s="1" customFormat="1">
      <c r="H27389" s="9"/>
      <c r="I27389" s="9"/>
      <c r="J27389" s="9"/>
    </row>
    <row r="27390" spans="8:10" s="1" customFormat="1">
      <c r="H27390" s="9"/>
      <c r="I27390" s="9"/>
      <c r="J27390" s="9"/>
    </row>
    <row r="27391" spans="8:10" s="1" customFormat="1">
      <c r="H27391" s="9"/>
      <c r="I27391" s="9"/>
      <c r="J27391" s="9"/>
    </row>
    <row r="27392" spans="8:10" s="1" customFormat="1">
      <c r="H27392" s="9"/>
      <c r="I27392" s="9"/>
      <c r="J27392" s="9"/>
    </row>
    <row r="27393" spans="8:10" s="1" customFormat="1">
      <c r="H27393" s="9"/>
      <c r="I27393" s="9"/>
      <c r="J27393" s="9"/>
    </row>
    <row r="27394" spans="8:10" s="1" customFormat="1">
      <c r="H27394" s="9"/>
      <c r="I27394" s="9"/>
      <c r="J27394" s="9"/>
    </row>
    <row r="27395" spans="8:10" s="1" customFormat="1">
      <c r="H27395" s="9"/>
      <c r="I27395" s="9"/>
      <c r="J27395" s="9"/>
    </row>
    <row r="27396" spans="8:10" s="1" customFormat="1">
      <c r="H27396" s="9"/>
      <c r="I27396" s="9"/>
      <c r="J27396" s="9"/>
    </row>
    <row r="27397" spans="8:10" s="1" customFormat="1">
      <c r="H27397" s="9"/>
      <c r="I27397" s="9"/>
      <c r="J27397" s="9"/>
    </row>
    <row r="27398" spans="8:10" s="1" customFormat="1">
      <c r="H27398" s="9"/>
      <c r="I27398" s="9"/>
      <c r="J27398" s="9"/>
    </row>
    <row r="27399" spans="8:10" s="1" customFormat="1">
      <c r="H27399" s="9"/>
      <c r="I27399" s="9"/>
      <c r="J27399" s="9"/>
    </row>
    <row r="27400" spans="8:10" s="1" customFormat="1">
      <c r="H27400" s="9"/>
      <c r="I27400" s="9"/>
      <c r="J27400" s="9"/>
    </row>
    <row r="27401" spans="8:10" s="1" customFormat="1">
      <c r="H27401" s="9"/>
      <c r="I27401" s="9"/>
      <c r="J27401" s="9"/>
    </row>
    <row r="27402" spans="8:10" s="1" customFormat="1">
      <c r="H27402" s="9"/>
      <c r="I27402" s="9"/>
      <c r="J27402" s="9"/>
    </row>
    <row r="27403" spans="8:10" s="1" customFormat="1">
      <c r="H27403" s="9"/>
      <c r="I27403" s="9"/>
      <c r="J27403" s="9"/>
    </row>
    <row r="27404" spans="8:10" s="1" customFormat="1">
      <c r="H27404" s="9"/>
      <c r="I27404" s="9"/>
      <c r="J27404" s="9"/>
    </row>
    <row r="27405" spans="8:10" s="1" customFormat="1">
      <c r="H27405" s="9"/>
      <c r="I27405" s="9"/>
      <c r="J27405" s="9"/>
    </row>
    <row r="27406" spans="8:10" s="1" customFormat="1">
      <c r="H27406" s="9"/>
      <c r="I27406" s="9"/>
      <c r="J27406" s="9"/>
    </row>
    <row r="27407" spans="8:10" s="1" customFormat="1">
      <c r="H27407" s="9"/>
      <c r="I27407" s="9"/>
      <c r="J27407" s="9"/>
    </row>
    <row r="27408" spans="8:10" s="1" customFormat="1">
      <c r="H27408" s="9"/>
      <c r="I27408" s="9"/>
      <c r="J27408" s="9"/>
    </row>
    <row r="27409" spans="8:10" s="1" customFormat="1">
      <c r="H27409" s="9"/>
      <c r="I27409" s="9"/>
      <c r="J27409" s="9"/>
    </row>
    <row r="27410" spans="8:10" s="1" customFormat="1">
      <c r="H27410" s="9"/>
      <c r="I27410" s="9"/>
      <c r="J27410" s="9"/>
    </row>
    <row r="27411" spans="8:10" s="1" customFormat="1">
      <c r="H27411" s="9"/>
      <c r="I27411" s="9"/>
      <c r="J27411" s="9"/>
    </row>
    <row r="27412" spans="8:10" s="1" customFormat="1">
      <c r="H27412" s="9"/>
      <c r="I27412" s="9"/>
      <c r="J27412" s="9"/>
    </row>
    <row r="27413" spans="8:10" s="1" customFormat="1">
      <c r="H27413" s="9"/>
      <c r="I27413" s="9"/>
      <c r="J27413" s="9"/>
    </row>
    <row r="27414" spans="8:10" s="1" customFormat="1">
      <c r="H27414" s="9"/>
      <c r="I27414" s="9"/>
      <c r="J27414" s="9"/>
    </row>
    <row r="27415" spans="8:10" s="1" customFormat="1">
      <c r="H27415" s="9"/>
      <c r="I27415" s="9"/>
      <c r="J27415" s="9"/>
    </row>
    <row r="27416" spans="8:10" s="1" customFormat="1">
      <c r="H27416" s="9"/>
      <c r="I27416" s="9"/>
      <c r="J27416" s="9"/>
    </row>
    <row r="27417" spans="8:10" s="1" customFormat="1">
      <c r="H27417" s="9"/>
      <c r="I27417" s="9"/>
      <c r="J27417" s="9"/>
    </row>
    <row r="27418" spans="8:10" s="1" customFormat="1">
      <c r="H27418" s="9"/>
      <c r="I27418" s="9"/>
      <c r="J27418" s="9"/>
    </row>
    <row r="27419" spans="8:10" s="1" customFormat="1">
      <c r="H27419" s="9"/>
      <c r="I27419" s="9"/>
      <c r="J27419" s="9"/>
    </row>
    <row r="27420" spans="8:10" s="1" customFormat="1">
      <c r="H27420" s="9"/>
      <c r="I27420" s="9"/>
      <c r="J27420" s="9"/>
    </row>
    <row r="27421" spans="8:10" s="1" customFormat="1">
      <c r="H27421" s="9"/>
      <c r="I27421" s="9"/>
      <c r="J27421" s="9"/>
    </row>
    <row r="27422" spans="8:10" s="1" customFormat="1">
      <c r="H27422" s="9"/>
      <c r="I27422" s="9"/>
      <c r="J27422" s="9"/>
    </row>
    <row r="27423" spans="8:10" s="1" customFormat="1">
      <c r="H27423" s="9"/>
      <c r="I27423" s="9"/>
      <c r="J27423" s="9"/>
    </row>
    <row r="27424" spans="8:10" s="1" customFormat="1">
      <c r="H27424" s="9"/>
      <c r="I27424" s="9"/>
      <c r="J27424" s="9"/>
    </row>
    <row r="27425" spans="8:10" s="1" customFormat="1">
      <c r="H27425" s="9"/>
      <c r="I27425" s="9"/>
      <c r="J27425" s="9"/>
    </row>
    <row r="27426" spans="8:10" s="1" customFormat="1">
      <c r="H27426" s="9"/>
      <c r="I27426" s="9"/>
      <c r="J27426" s="9"/>
    </row>
    <row r="27427" spans="8:10" s="1" customFormat="1">
      <c r="H27427" s="9"/>
      <c r="I27427" s="9"/>
      <c r="J27427" s="9"/>
    </row>
    <row r="27428" spans="8:10" s="1" customFormat="1">
      <c r="H27428" s="9"/>
      <c r="I27428" s="9"/>
      <c r="J27428" s="9"/>
    </row>
    <row r="27429" spans="8:10" s="1" customFormat="1">
      <c r="H27429" s="9"/>
      <c r="I27429" s="9"/>
      <c r="J27429" s="9"/>
    </row>
    <row r="27430" spans="8:10" s="1" customFormat="1">
      <c r="H27430" s="9"/>
      <c r="I27430" s="9"/>
      <c r="J27430" s="9"/>
    </row>
    <row r="27431" spans="8:10" s="1" customFormat="1">
      <c r="H27431" s="9"/>
      <c r="I27431" s="9"/>
      <c r="J27431" s="9"/>
    </row>
    <row r="27432" spans="8:10" s="1" customFormat="1">
      <c r="H27432" s="9"/>
      <c r="I27432" s="9"/>
      <c r="J27432" s="9"/>
    </row>
    <row r="27433" spans="8:10" s="1" customFormat="1">
      <c r="H27433" s="9"/>
      <c r="I27433" s="9"/>
      <c r="J27433" s="9"/>
    </row>
    <row r="27434" spans="8:10" s="1" customFormat="1">
      <c r="H27434" s="9"/>
      <c r="I27434" s="9"/>
      <c r="J27434" s="9"/>
    </row>
    <row r="27435" spans="8:10" s="1" customFormat="1">
      <c r="H27435" s="9"/>
      <c r="I27435" s="9"/>
      <c r="J27435" s="9"/>
    </row>
    <row r="27436" spans="8:10" s="1" customFormat="1">
      <c r="H27436" s="9"/>
      <c r="I27436" s="9"/>
      <c r="J27436" s="9"/>
    </row>
    <row r="27437" spans="8:10" s="1" customFormat="1">
      <c r="H27437" s="9"/>
      <c r="I27437" s="9"/>
      <c r="J27437" s="9"/>
    </row>
    <row r="27438" spans="8:10" s="1" customFormat="1">
      <c r="H27438" s="9"/>
      <c r="I27438" s="9"/>
      <c r="J27438" s="9"/>
    </row>
    <row r="27439" spans="8:10" s="1" customFormat="1">
      <c r="H27439" s="9"/>
      <c r="I27439" s="9"/>
      <c r="J27439" s="9"/>
    </row>
    <row r="27440" spans="8:10" s="1" customFormat="1">
      <c r="H27440" s="9"/>
      <c r="I27440" s="9"/>
      <c r="J27440" s="9"/>
    </row>
    <row r="27441" spans="8:10" s="1" customFormat="1">
      <c r="H27441" s="9"/>
      <c r="I27441" s="9"/>
      <c r="J27441" s="9"/>
    </row>
    <row r="27442" spans="8:10" s="1" customFormat="1">
      <c r="H27442" s="9"/>
      <c r="I27442" s="9"/>
      <c r="J27442" s="9"/>
    </row>
    <row r="27443" spans="8:10" s="1" customFormat="1">
      <c r="H27443" s="9"/>
      <c r="I27443" s="9"/>
      <c r="J27443" s="9"/>
    </row>
    <row r="27444" spans="8:10" s="1" customFormat="1">
      <c r="H27444" s="9"/>
      <c r="I27444" s="9"/>
      <c r="J27444" s="9"/>
    </row>
    <row r="27445" spans="8:10" s="1" customFormat="1">
      <c r="H27445" s="9"/>
      <c r="I27445" s="9"/>
      <c r="J27445" s="9"/>
    </row>
    <row r="27446" spans="8:10" s="1" customFormat="1">
      <c r="H27446" s="9"/>
      <c r="I27446" s="9"/>
      <c r="J27446" s="9"/>
    </row>
    <row r="27447" spans="8:10" s="1" customFormat="1">
      <c r="H27447" s="9"/>
      <c r="I27447" s="9"/>
      <c r="J27447" s="9"/>
    </row>
    <row r="27448" spans="8:10" s="1" customFormat="1">
      <c r="H27448" s="9"/>
      <c r="I27448" s="9"/>
      <c r="J27448" s="9"/>
    </row>
    <row r="27449" spans="8:10" s="1" customFormat="1">
      <c r="H27449" s="9"/>
      <c r="I27449" s="9"/>
      <c r="J27449" s="9"/>
    </row>
    <row r="27450" spans="8:10" s="1" customFormat="1">
      <c r="H27450" s="9"/>
      <c r="I27450" s="9"/>
      <c r="J27450" s="9"/>
    </row>
    <row r="27451" spans="8:10" s="1" customFormat="1">
      <c r="H27451" s="9"/>
      <c r="I27451" s="9"/>
      <c r="J27451" s="9"/>
    </row>
    <row r="27452" spans="8:10" s="1" customFormat="1">
      <c r="H27452" s="9"/>
      <c r="I27452" s="9"/>
      <c r="J27452" s="9"/>
    </row>
    <row r="27453" spans="8:10" s="1" customFormat="1">
      <c r="H27453" s="9"/>
      <c r="I27453" s="9"/>
      <c r="J27453" s="9"/>
    </row>
    <row r="27454" spans="8:10" s="1" customFormat="1">
      <c r="H27454" s="9"/>
      <c r="I27454" s="9"/>
      <c r="J27454" s="9"/>
    </row>
    <row r="27455" spans="8:10" s="1" customFormat="1">
      <c r="H27455" s="9"/>
      <c r="I27455" s="9"/>
      <c r="J27455" s="9"/>
    </row>
    <row r="27456" spans="8:10" s="1" customFormat="1">
      <c r="H27456" s="9"/>
      <c r="I27456" s="9"/>
      <c r="J27456" s="9"/>
    </row>
    <row r="27457" spans="8:10" s="1" customFormat="1">
      <c r="H27457" s="9"/>
      <c r="I27457" s="9"/>
      <c r="J27457" s="9"/>
    </row>
    <row r="27458" spans="8:10" s="1" customFormat="1">
      <c r="H27458" s="9"/>
      <c r="I27458" s="9"/>
      <c r="J27458" s="9"/>
    </row>
    <row r="27459" spans="8:10" s="1" customFormat="1">
      <c r="H27459" s="9"/>
      <c r="I27459" s="9"/>
      <c r="J27459" s="9"/>
    </row>
    <row r="27460" spans="8:10" s="1" customFormat="1">
      <c r="H27460" s="9"/>
      <c r="I27460" s="9"/>
      <c r="J27460" s="9"/>
    </row>
    <row r="27461" spans="8:10" s="1" customFormat="1">
      <c r="H27461" s="9"/>
      <c r="I27461" s="9"/>
      <c r="J27461" s="9"/>
    </row>
    <row r="27462" spans="8:10" s="1" customFormat="1">
      <c r="H27462" s="9"/>
      <c r="I27462" s="9"/>
      <c r="J27462" s="9"/>
    </row>
    <row r="27463" spans="8:10" s="1" customFormat="1">
      <c r="H27463" s="9"/>
      <c r="I27463" s="9"/>
      <c r="J27463" s="9"/>
    </row>
    <row r="27464" spans="8:10" s="1" customFormat="1">
      <c r="H27464" s="9"/>
      <c r="I27464" s="9"/>
      <c r="J27464" s="9"/>
    </row>
    <row r="27465" spans="8:10" s="1" customFormat="1">
      <c r="H27465" s="9"/>
      <c r="I27465" s="9"/>
      <c r="J27465" s="9"/>
    </row>
    <row r="27466" spans="8:10" s="1" customFormat="1">
      <c r="H27466" s="9"/>
      <c r="I27466" s="9"/>
      <c r="J27466" s="9"/>
    </row>
    <row r="27467" spans="8:10" s="1" customFormat="1">
      <c r="H27467" s="9"/>
      <c r="I27467" s="9"/>
      <c r="J27467" s="9"/>
    </row>
    <row r="27468" spans="8:10" s="1" customFormat="1">
      <c r="H27468" s="9"/>
      <c r="I27468" s="9"/>
      <c r="J27468" s="9"/>
    </row>
    <row r="27469" spans="8:10" s="1" customFormat="1">
      <c r="H27469" s="9"/>
      <c r="I27469" s="9"/>
      <c r="J27469" s="9"/>
    </row>
    <row r="27470" spans="8:10" s="1" customFormat="1">
      <c r="H27470" s="9"/>
      <c r="I27470" s="9"/>
      <c r="J27470" s="9"/>
    </row>
    <row r="27471" spans="8:10" s="1" customFormat="1">
      <c r="H27471" s="9"/>
      <c r="I27471" s="9"/>
      <c r="J27471" s="9"/>
    </row>
    <row r="27472" spans="8:10" s="1" customFormat="1">
      <c r="H27472" s="9"/>
      <c r="I27472" s="9"/>
      <c r="J27472" s="9"/>
    </row>
    <row r="27473" spans="8:10" s="1" customFormat="1">
      <c r="H27473" s="9"/>
      <c r="I27473" s="9"/>
      <c r="J27473" s="9"/>
    </row>
    <row r="27474" spans="8:10" s="1" customFormat="1">
      <c r="H27474" s="9"/>
      <c r="I27474" s="9"/>
      <c r="J27474" s="9"/>
    </row>
    <row r="27475" spans="8:10" s="1" customFormat="1">
      <c r="H27475" s="9"/>
      <c r="I27475" s="9"/>
      <c r="J27475" s="9"/>
    </row>
    <row r="27476" spans="8:10" s="1" customFormat="1">
      <c r="H27476" s="9"/>
      <c r="I27476" s="9"/>
      <c r="J27476" s="9"/>
    </row>
    <row r="27477" spans="8:10" s="1" customFormat="1">
      <c r="H27477" s="9"/>
      <c r="I27477" s="9"/>
      <c r="J27477" s="9"/>
    </row>
    <row r="27478" spans="8:10" s="1" customFormat="1">
      <c r="H27478" s="9"/>
      <c r="I27478" s="9"/>
      <c r="J27478" s="9"/>
    </row>
    <row r="27479" spans="8:10" s="1" customFormat="1">
      <c r="H27479" s="9"/>
      <c r="I27479" s="9"/>
      <c r="J27479" s="9"/>
    </row>
    <row r="27480" spans="8:10" s="1" customFormat="1">
      <c r="H27480" s="9"/>
      <c r="I27480" s="9"/>
      <c r="J27480" s="9"/>
    </row>
    <row r="27481" spans="8:10" s="1" customFormat="1">
      <c r="H27481" s="9"/>
      <c r="I27481" s="9"/>
      <c r="J27481" s="9"/>
    </row>
    <row r="27482" spans="8:10" s="1" customFormat="1">
      <c r="H27482" s="9"/>
      <c r="I27482" s="9"/>
      <c r="J27482" s="9"/>
    </row>
    <row r="27483" spans="8:10" s="1" customFormat="1">
      <c r="H27483" s="9"/>
      <c r="I27483" s="9"/>
      <c r="J27483" s="9"/>
    </row>
    <row r="27484" spans="8:10" s="1" customFormat="1">
      <c r="H27484" s="9"/>
      <c r="I27484" s="9"/>
      <c r="J27484" s="9"/>
    </row>
    <row r="27485" spans="8:10" s="1" customFormat="1">
      <c r="H27485" s="9"/>
      <c r="I27485" s="9"/>
      <c r="J27485" s="9"/>
    </row>
    <row r="27486" spans="8:10" s="1" customFormat="1">
      <c r="H27486" s="9"/>
      <c r="I27486" s="9"/>
      <c r="J27486" s="9"/>
    </row>
    <row r="27487" spans="8:10" s="1" customFormat="1">
      <c r="H27487" s="9"/>
      <c r="I27487" s="9"/>
      <c r="J27487" s="9"/>
    </row>
    <row r="27488" spans="8:10" s="1" customFormat="1">
      <c r="H27488" s="9"/>
      <c r="I27488" s="9"/>
      <c r="J27488" s="9"/>
    </row>
    <row r="27489" spans="8:10" s="1" customFormat="1">
      <c r="H27489" s="9"/>
      <c r="I27489" s="9"/>
      <c r="J27489" s="9"/>
    </row>
    <row r="27490" spans="8:10" s="1" customFormat="1">
      <c r="H27490" s="9"/>
      <c r="I27490" s="9"/>
      <c r="J27490" s="9"/>
    </row>
    <row r="27491" spans="8:10" s="1" customFormat="1">
      <c r="H27491" s="9"/>
      <c r="I27491" s="9"/>
      <c r="J27491" s="9"/>
    </row>
    <row r="27492" spans="8:10" s="1" customFormat="1">
      <c r="H27492" s="9"/>
      <c r="I27492" s="9"/>
      <c r="J27492" s="9"/>
    </row>
    <row r="27493" spans="8:10" s="1" customFormat="1">
      <c r="H27493" s="9"/>
      <c r="I27493" s="9"/>
      <c r="J27493" s="9"/>
    </row>
    <row r="27494" spans="8:10" s="1" customFormat="1">
      <c r="H27494" s="9"/>
      <c r="I27494" s="9"/>
      <c r="J27494" s="9"/>
    </row>
    <row r="27495" spans="8:10" s="1" customFormat="1">
      <c r="H27495" s="9"/>
      <c r="I27495" s="9"/>
      <c r="J27495" s="9"/>
    </row>
    <row r="27496" spans="8:10" s="1" customFormat="1">
      <c r="H27496" s="9"/>
      <c r="I27496" s="9"/>
      <c r="J27496" s="9"/>
    </row>
    <row r="27497" spans="8:10" s="1" customFormat="1">
      <c r="H27497" s="9"/>
      <c r="I27497" s="9"/>
      <c r="J27497" s="9"/>
    </row>
    <row r="27498" spans="8:10" s="1" customFormat="1">
      <c r="H27498" s="9"/>
      <c r="I27498" s="9"/>
      <c r="J27498" s="9"/>
    </row>
    <row r="27499" spans="8:10" s="1" customFormat="1">
      <c r="H27499" s="9"/>
      <c r="I27499" s="9"/>
      <c r="J27499" s="9"/>
    </row>
    <row r="27500" spans="8:10" s="1" customFormat="1">
      <c r="H27500" s="9"/>
      <c r="I27500" s="9"/>
      <c r="J27500" s="9"/>
    </row>
    <row r="27501" spans="8:10" s="1" customFormat="1">
      <c r="H27501" s="9"/>
      <c r="I27501" s="9"/>
      <c r="J27501" s="9"/>
    </row>
    <row r="27502" spans="8:10" s="1" customFormat="1">
      <c r="H27502" s="9"/>
      <c r="I27502" s="9"/>
      <c r="J27502" s="9"/>
    </row>
    <row r="27503" spans="8:10" s="1" customFormat="1">
      <c r="H27503" s="9"/>
      <c r="I27503" s="9"/>
      <c r="J27503" s="9"/>
    </row>
    <row r="27504" spans="8:10" s="1" customFormat="1">
      <c r="H27504" s="9"/>
      <c r="I27504" s="9"/>
      <c r="J27504" s="9"/>
    </row>
    <row r="27505" spans="8:10" s="1" customFormat="1">
      <c r="H27505" s="9"/>
      <c r="I27505" s="9"/>
      <c r="J27505" s="9"/>
    </row>
    <row r="27506" spans="8:10" s="1" customFormat="1">
      <c r="H27506" s="9"/>
      <c r="I27506" s="9"/>
      <c r="J27506" s="9"/>
    </row>
    <row r="27507" spans="8:10" s="1" customFormat="1">
      <c r="H27507" s="9"/>
      <c r="I27507" s="9"/>
      <c r="J27507" s="9"/>
    </row>
    <row r="27508" spans="8:10" s="1" customFormat="1">
      <c r="H27508" s="9"/>
      <c r="I27508" s="9"/>
      <c r="J27508" s="9"/>
    </row>
    <row r="27509" spans="8:10" s="1" customFormat="1">
      <c r="H27509" s="9"/>
      <c r="I27509" s="9"/>
      <c r="J27509" s="9"/>
    </row>
    <row r="27510" spans="8:10" s="1" customFormat="1">
      <c r="H27510" s="9"/>
      <c r="I27510" s="9"/>
      <c r="J27510" s="9"/>
    </row>
    <row r="27511" spans="8:10" s="1" customFormat="1">
      <c r="H27511" s="9"/>
      <c r="I27511" s="9"/>
      <c r="J27511" s="9"/>
    </row>
    <row r="27512" spans="8:10" s="1" customFormat="1">
      <c r="H27512" s="9"/>
      <c r="I27512" s="9"/>
      <c r="J27512" s="9"/>
    </row>
    <row r="27513" spans="8:10" s="1" customFormat="1">
      <c r="H27513" s="9"/>
      <c r="I27513" s="9"/>
      <c r="J27513" s="9"/>
    </row>
    <row r="27514" spans="8:10" s="1" customFormat="1">
      <c r="H27514" s="9"/>
      <c r="I27514" s="9"/>
      <c r="J27514" s="9"/>
    </row>
    <row r="27515" spans="8:10" s="1" customFormat="1">
      <c r="H27515" s="9"/>
      <c r="I27515" s="9"/>
      <c r="J27515" s="9"/>
    </row>
    <row r="27516" spans="8:10" s="1" customFormat="1">
      <c r="H27516" s="9"/>
      <c r="I27516" s="9"/>
      <c r="J27516" s="9"/>
    </row>
    <row r="27517" spans="8:10" s="1" customFormat="1">
      <c r="H27517" s="9"/>
      <c r="I27517" s="9"/>
      <c r="J27517" s="9"/>
    </row>
    <row r="27518" spans="8:10" s="1" customFormat="1">
      <c r="H27518" s="9"/>
      <c r="I27518" s="9"/>
      <c r="J27518" s="9"/>
    </row>
    <row r="27519" spans="8:10" s="1" customFormat="1">
      <c r="H27519" s="9"/>
      <c r="I27519" s="9"/>
      <c r="J27519" s="9"/>
    </row>
    <row r="27520" spans="8:10" s="1" customFormat="1">
      <c r="H27520" s="9"/>
      <c r="I27520" s="9"/>
      <c r="J27520" s="9"/>
    </row>
    <row r="27521" spans="8:10" s="1" customFormat="1">
      <c r="H27521" s="9"/>
      <c r="I27521" s="9"/>
      <c r="J27521" s="9"/>
    </row>
    <row r="27522" spans="8:10" s="1" customFormat="1">
      <c r="H27522" s="9"/>
      <c r="I27522" s="9"/>
      <c r="J27522" s="9"/>
    </row>
    <row r="27523" spans="8:10" s="1" customFormat="1">
      <c r="H27523" s="9"/>
      <c r="I27523" s="9"/>
      <c r="J27523" s="9"/>
    </row>
    <row r="27524" spans="8:10" s="1" customFormat="1">
      <c r="H27524" s="9"/>
      <c r="I27524" s="9"/>
      <c r="J27524" s="9"/>
    </row>
    <row r="27525" spans="8:10" s="1" customFormat="1">
      <c r="H27525" s="9"/>
      <c r="I27525" s="9"/>
      <c r="J27525" s="9"/>
    </row>
    <row r="27526" spans="8:10" s="1" customFormat="1">
      <c r="H27526" s="9"/>
      <c r="I27526" s="9"/>
      <c r="J27526" s="9"/>
    </row>
    <row r="27527" spans="8:10" s="1" customFormat="1">
      <c r="H27527" s="9"/>
      <c r="I27527" s="9"/>
      <c r="J27527" s="9"/>
    </row>
    <row r="27528" spans="8:10" s="1" customFormat="1">
      <c r="H27528" s="9"/>
      <c r="I27528" s="9"/>
      <c r="J27528" s="9"/>
    </row>
    <row r="27529" spans="8:10" s="1" customFormat="1">
      <c r="H27529" s="9"/>
      <c r="I27529" s="9"/>
      <c r="J27529" s="9"/>
    </row>
    <row r="27530" spans="8:10" s="1" customFormat="1">
      <c r="H27530" s="9"/>
      <c r="I27530" s="9"/>
      <c r="J27530" s="9"/>
    </row>
    <row r="27531" spans="8:10" s="1" customFormat="1">
      <c r="H27531" s="9"/>
      <c r="I27531" s="9"/>
      <c r="J27531" s="9"/>
    </row>
    <row r="27532" spans="8:10" s="1" customFormat="1">
      <c r="H27532" s="9"/>
      <c r="I27532" s="9"/>
      <c r="J27532" s="9"/>
    </row>
    <row r="27533" spans="8:10" s="1" customFormat="1">
      <c r="H27533" s="9"/>
      <c r="I27533" s="9"/>
      <c r="J27533" s="9"/>
    </row>
    <row r="27534" spans="8:10" s="1" customFormat="1">
      <c r="H27534" s="9"/>
      <c r="I27534" s="9"/>
      <c r="J27534" s="9"/>
    </row>
    <row r="27535" spans="8:10" s="1" customFormat="1">
      <c r="H27535" s="9"/>
      <c r="I27535" s="9"/>
      <c r="J27535" s="9"/>
    </row>
    <row r="27536" spans="8:10" s="1" customFormat="1">
      <c r="H27536" s="9"/>
      <c r="I27536" s="9"/>
      <c r="J27536" s="9"/>
    </row>
    <row r="27537" spans="8:10" s="1" customFormat="1">
      <c r="H27537" s="9"/>
      <c r="I27537" s="9"/>
      <c r="J27537" s="9"/>
    </row>
    <row r="27538" spans="8:10" s="1" customFormat="1">
      <c r="H27538" s="9"/>
      <c r="I27538" s="9"/>
      <c r="J27538" s="9"/>
    </row>
    <row r="27539" spans="8:10" s="1" customFormat="1">
      <c r="H27539" s="9"/>
      <c r="I27539" s="9"/>
      <c r="J27539" s="9"/>
    </row>
    <row r="27540" spans="8:10" s="1" customFormat="1">
      <c r="H27540" s="9"/>
      <c r="I27540" s="9"/>
      <c r="J27540" s="9"/>
    </row>
    <row r="27541" spans="8:10" s="1" customFormat="1">
      <c r="H27541" s="9"/>
      <c r="I27541" s="9"/>
      <c r="J27541" s="9"/>
    </row>
    <row r="27542" spans="8:10" s="1" customFormat="1">
      <c r="H27542" s="9"/>
      <c r="I27542" s="9"/>
      <c r="J27542" s="9"/>
    </row>
    <row r="27543" spans="8:10" s="1" customFormat="1">
      <c r="H27543" s="9"/>
      <c r="I27543" s="9"/>
      <c r="J27543" s="9"/>
    </row>
    <row r="27544" spans="8:10" s="1" customFormat="1">
      <c r="H27544" s="9"/>
      <c r="I27544" s="9"/>
      <c r="J27544" s="9"/>
    </row>
    <row r="27545" spans="8:10" s="1" customFormat="1">
      <c r="H27545" s="9"/>
      <c r="I27545" s="9"/>
      <c r="J27545" s="9"/>
    </row>
    <row r="27546" spans="8:10" s="1" customFormat="1">
      <c r="H27546" s="9"/>
      <c r="I27546" s="9"/>
      <c r="J27546" s="9"/>
    </row>
    <row r="27547" spans="8:10" s="1" customFormat="1">
      <c r="H27547" s="9"/>
      <c r="I27547" s="9"/>
      <c r="J27547" s="9"/>
    </row>
    <row r="27548" spans="8:10" s="1" customFormat="1">
      <c r="H27548" s="9"/>
      <c r="I27548" s="9"/>
      <c r="J27548" s="9"/>
    </row>
    <row r="27549" spans="8:10" s="1" customFormat="1">
      <c r="H27549" s="9"/>
      <c r="I27549" s="9"/>
      <c r="J27549" s="9"/>
    </row>
    <row r="27550" spans="8:10" s="1" customFormat="1">
      <c r="H27550" s="9"/>
      <c r="I27550" s="9"/>
      <c r="J27550" s="9"/>
    </row>
    <row r="27551" spans="8:10" s="1" customFormat="1">
      <c r="H27551" s="9"/>
      <c r="I27551" s="9"/>
      <c r="J27551" s="9"/>
    </row>
    <row r="27552" spans="8:10" s="1" customFormat="1">
      <c r="H27552" s="9"/>
      <c r="I27552" s="9"/>
      <c r="J27552" s="9"/>
    </row>
    <row r="27553" spans="8:10" s="1" customFormat="1">
      <c r="H27553" s="9"/>
      <c r="I27553" s="9"/>
      <c r="J27553" s="9"/>
    </row>
    <row r="27554" spans="8:10" s="1" customFormat="1">
      <c r="H27554" s="9"/>
      <c r="I27554" s="9"/>
      <c r="J27554" s="9"/>
    </row>
    <row r="27555" spans="8:10" s="1" customFormat="1">
      <c r="H27555" s="9"/>
      <c r="I27555" s="9"/>
      <c r="J27555" s="9"/>
    </row>
    <row r="27556" spans="8:10" s="1" customFormat="1">
      <c r="H27556" s="9"/>
      <c r="I27556" s="9"/>
      <c r="J27556" s="9"/>
    </row>
    <row r="27557" spans="8:10" s="1" customFormat="1">
      <c r="H27557" s="9"/>
      <c r="I27557" s="9"/>
      <c r="J27557" s="9"/>
    </row>
    <row r="27558" spans="8:10" s="1" customFormat="1">
      <c r="H27558" s="9"/>
      <c r="I27558" s="9"/>
      <c r="J27558" s="9"/>
    </row>
    <row r="27559" spans="8:10" s="1" customFormat="1">
      <c r="H27559" s="9"/>
      <c r="I27559" s="9"/>
      <c r="J27559" s="9"/>
    </row>
    <row r="27560" spans="8:10" s="1" customFormat="1">
      <c r="H27560" s="9"/>
      <c r="I27560" s="9"/>
      <c r="J27560" s="9"/>
    </row>
    <row r="27561" spans="8:10" s="1" customFormat="1">
      <c r="H27561" s="9"/>
      <c r="I27561" s="9"/>
      <c r="J27561" s="9"/>
    </row>
    <row r="27562" spans="8:10" s="1" customFormat="1">
      <c r="H27562" s="9"/>
      <c r="I27562" s="9"/>
      <c r="J27562" s="9"/>
    </row>
    <row r="27563" spans="8:10" s="1" customFormat="1">
      <c r="H27563" s="9"/>
      <c r="I27563" s="9"/>
      <c r="J27563" s="9"/>
    </row>
    <row r="27564" spans="8:10" s="1" customFormat="1">
      <c r="H27564" s="9"/>
      <c r="I27564" s="9"/>
      <c r="J27564" s="9"/>
    </row>
    <row r="27565" spans="8:10" s="1" customFormat="1">
      <c r="H27565" s="9"/>
      <c r="I27565" s="9"/>
      <c r="J27565" s="9"/>
    </row>
    <row r="27566" spans="8:10" s="1" customFormat="1">
      <c r="H27566" s="9"/>
      <c r="I27566" s="9"/>
      <c r="J27566" s="9"/>
    </row>
    <row r="27567" spans="8:10" s="1" customFormat="1">
      <c r="H27567" s="9"/>
      <c r="I27567" s="9"/>
      <c r="J27567" s="9"/>
    </row>
    <row r="27568" spans="8:10" s="1" customFormat="1">
      <c r="H27568" s="9"/>
      <c r="I27568" s="9"/>
      <c r="J27568" s="9"/>
    </row>
    <row r="27569" spans="8:10" s="1" customFormat="1">
      <c r="H27569" s="9"/>
      <c r="I27569" s="9"/>
      <c r="J27569" s="9"/>
    </row>
    <row r="27570" spans="8:10" s="1" customFormat="1">
      <c r="H27570" s="9"/>
      <c r="I27570" s="9"/>
      <c r="J27570" s="9"/>
    </row>
    <row r="27571" spans="8:10" s="1" customFormat="1">
      <c r="H27571" s="9"/>
      <c r="I27571" s="9"/>
      <c r="J27571" s="9"/>
    </row>
    <row r="27572" spans="8:10" s="1" customFormat="1">
      <c r="H27572" s="9"/>
      <c r="I27572" s="9"/>
      <c r="J27572" s="9"/>
    </row>
    <row r="27573" spans="8:10" s="1" customFormat="1">
      <c r="H27573" s="9"/>
      <c r="I27573" s="9"/>
      <c r="J27573" s="9"/>
    </row>
    <row r="27574" spans="8:10" s="1" customFormat="1">
      <c r="H27574" s="9"/>
      <c r="I27574" s="9"/>
      <c r="J27574" s="9"/>
    </row>
    <row r="27575" spans="8:10" s="1" customFormat="1">
      <c r="H27575" s="9"/>
      <c r="I27575" s="9"/>
      <c r="J27575" s="9"/>
    </row>
    <row r="27576" spans="8:10" s="1" customFormat="1">
      <c r="H27576" s="9"/>
      <c r="I27576" s="9"/>
      <c r="J27576" s="9"/>
    </row>
    <row r="27577" spans="8:10" s="1" customFormat="1">
      <c r="H27577" s="9"/>
      <c r="I27577" s="9"/>
      <c r="J27577" s="9"/>
    </row>
    <row r="27578" spans="8:10" s="1" customFormat="1">
      <c r="H27578" s="9"/>
      <c r="I27578" s="9"/>
      <c r="J27578" s="9"/>
    </row>
    <row r="27579" spans="8:10" s="1" customFormat="1">
      <c r="H27579" s="9"/>
      <c r="I27579" s="9"/>
      <c r="J27579" s="9"/>
    </row>
    <row r="27580" spans="8:10" s="1" customFormat="1">
      <c r="H27580" s="9"/>
      <c r="I27580" s="9"/>
      <c r="J27580" s="9"/>
    </row>
    <row r="27581" spans="8:10" s="1" customFormat="1">
      <c r="H27581" s="9"/>
      <c r="I27581" s="9"/>
      <c r="J27581" s="9"/>
    </row>
    <row r="27582" spans="8:10" s="1" customFormat="1">
      <c r="H27582" s="9"/>
      <c r="I27582" s="9"/>
      <c r="J27582" s="9"/>
    </row>
    <row r="27583" spans="8:10" s="1" customFormat="1">
      <c r="H27583" s="9"/>
      <c r="I27583" s="9"/>
      <c r="J27583" s="9"/>
    </row>
    <row r="27584" spans="8:10" s="1" customFormat="1">
      <c r="H27584" s="9"/>
      <c r="I27584" s="9"/>
      <c r="J27584" s="9"/>
    </row>
    <row r="27585" spans="8:10" s="1" customFormat="1">
      <c r="H27585" s="9"/>
      <c r="I27585" s="9"/>
      <c r="J27585" s="9"/>
    </row>
    <row r="27586" spans="8:10" s="1" customFormat="1">
      <c r="H27586" s="9"/>
      <c r="I27586" s="9"/>
      <c r="J27586" s="9"/>
    </row>
    <row r="27587" spans="8:10" s="1" customFormat="1">
      <c r="H27587" s="9"/>
      <c r="I27587" s="9"/>
      <c r="J27587" s="9"/>
    </row>
    <row r="27588" spans="8:10" s="1" customFormat="1">
      <c r="H27588" s="9"/>
      <c r="I27588" s="9"/>
      <c r="J27588" s="9"/>
    </row>
    <row r="27589" spans="8:10" s="1" customFormat="1">
      <c r="H27589" s="9"/>
      <c r="I27589" s="9"/>
      <c r="J27589" s="9"/>
    </row>
    <row r="27590" spans="8:10" s="1" customFormat="1">
      <c r="H27590" s="9"/>
      <c r="I27590" s="9"/>
      <c r="J27590" s="9"/>
    </row>
    <row r="27591" spans="8:10" s="1" customFormat="1">
      <c r="H27591" s="9"/>
      <c r="I27591" s="9"/>
      <c r="J27591" s="9"/>
    </row>
    <row r="27592" spans="8:10" s="1" customFormat="1">
      <c r="H27592" s="9"/>
      <c r="I27592" s="9"/>
      <c r="J27592" s="9"/>
    </row>
    <row r="27593" spans="8:10" s="1" customFormat="1">
      <c r="H27593" s="9"/>
      <c r="I27593" s="9"/>
      <c r="J27593" s="9"/>
    </row>
    <row r="27594" spans="8:10" s="1" customFormat="1">
      <c r="H27594" s="9"/>
      <c r="I27594" s="9"/>
      <c r="J27594" s="9"/>
    </row>
    <row r="27595" spans="8:10" s="1" customFormat="1">
      <c r="H27595" s="9"/>
      <c r="I27595" s="9"/>
      <c r="J27595" s="9"/>
    </row>
    <row r="27596" spans="8:10" s="1" customFormat="1">
      <c r="H27596" s="9"/>
      <c r="I27596" s="9"/>
      <c r="J27596" s="9"/>
    </row>
    <row r="27597" spans="8:10" s="1" customFormat="1">
      <c r="H27597" s="9"/>
      <c r="I27597" s="9"/>
      <c r="J27597" s="9"/>
    </row>
    <row r="27598" spans="8:10" s="1" customFormat="1">
      <c r="H27598" s="9"/>
      <c r="I27598" s="9"/>
      <c r="J27598" s="9"/>
    </row>
    <row r="27599" spans="8:10" s="1" customFormat="1">
      <c r="H27599" s="9"/>
      <c r="I27599" s="9"/>
      <c r="J27599" s="9"/>
    </row>
    <row r="27600" spans="8:10" s="1" customFormat="1">
      <c r="H27600" s="9"/>
      <c r="I27600" s="9"/>
      <c r="J27600" s="9"/>
    </row>
    <row r="27601" spans="8:10" s="1" customFormat="1">
      <c r="H27601" s="9"/>
      <c r="I27601" s="9"/>
      <c r="J27601" s="9"/>
    </row>
    <row r="27602" spans="8:10" s="1" customFormat="1">
      <c r="H27602" s="9"/>
      <c r="I27602" s="9"/>
      <c r="J27602" s="9"/>
    </row>
    <row r="27603" spans="8:10" s="1" customFormat="1">
      <c r="H27603" s="9"/>
      <c r="I27603" s="9"/>
      <c r="J27603" s="9"/>
    </row>
    <row r="27604" spans="8:10" s="1" customFormat="1">
      <c r="H27604" s="9"/>
      <c r="I27604" s="9"/>
      <c r="J27604" s="9"/>
    </row>
    <row r="27605" spans="8:10" s="1" customFormat="1">
      <c r="H27605" s="9"/>
      <c r="I27605" s="9"/>
      <c r="J27605" s="9"/>
    </row>
    <row r="27606" spans="8:10" s="1" customFormat="1">
      <c r="H27606" s="9"/>
      <c r="I27606" s="9"/>
      <c r="J27606" s="9"/>
    </row>
    <row r="27607" spans="8:10" s="1" customFormat="1">
      <c r="H27607" s="9"/>
      <c r="I27607" s="9"/>
      <c r="J27607" s="9"/>
    </row>
    <row r="27608" spans="8:10" s="1" customFormat="1">
      <c r="H27608" s="9"/>
      <c r="I27608" s="9"/>
      <c r="J27608" s="9"/>
    </row>
    <row r="27609" spans="8:10" s="1" customFormat="1">
      <c r="H27609" s="9"/>
      <c r="I27609" s="9"/>
      <c r="J27609" s="9"/>
    </row>
    <row r="27610" spans="8:10" s="1" customFormat="1">
      <c r="H27610" s="9"/>
      <c r="I27610" s="9"/>
      <c r="J27610" s="9"/>
    </row>
    <row r="27611" spans="8:10" s="1" customFormat="1">
      <c r="H27611" s="9"/>
      <c r="I27611" s="9"/>
      <c r="J27611" s="9"/>
    </row>
    <row r="27612" spans="8:10" s="1" customFormat="1">
      <c r="H27612" s="9"/>
      <c r="I27612" s="9"/>
      <c r="J27612" s="9"/>
    </row>
    <row r="27613" spans="8:10" s="1" customFormat="1">
      <c r="H27613" s="9"/>
      <c r="I27613" s="9"/>
      <c r="J27613" s="9"/>
    </row>
    <row r="27614" spans="8:10" s="1" customFormat="1">
      <c r="H27614" s="9"/>
      <c r="I27614" s="9"/>
      <c r="J27614" s="9"/>
    </row>
    <row r="27615" spans="8:10" s="1" customFormat="1">
      <c r="H27615" s="9"/>
      <c r="I27615" s="9"/>
      <c r="J27615" s="9"/>
    </row>
    <row r="27616" spans="8:10" s="1" customFormat="1">
      <c r="H27616" s="9"/>
      <c r="I27616" s="9"/>
      <c r="J27616" s="9"/>
    </row>
    <row r="27617" spans="8:10" s="1" customFormat="1">
      <c r="H27617" s="9"/>
      <c r="I27617" s="9"/>
      <c r="J27617" s="9"/>
    </row>
    <row r="27618" spans="8:10" s="1" customFormat="1">
      <c r="H27618" s="9"/>
      <c r="I27618" s="9"/>
      <c r="J27618" s="9"/>
    </row>
    <row r="27619" spans="8:10" s="1" customFormat="1">
      <c r="H27619" s="9"/>
      <c r="I27619" s="9"/>
      <c r="J27619" s="9"/>
    </row>
    <row r="27620" spans="8:10" s="1" customFormat="1">
      <c r="H27620" s="9"/>
      <c r="I27620" s="9"/>
      <c r="J27620" s="9"/>
    </row>
    <row r="27621" spans="8:10" s="1" customFormat="1">
      <c r="H27621" s="9"/>
      <c r="I27621" s="9"/>
      <c r="J27621" s="9"/>
    </row>
    <row r="27622" spans="8:10" s="1" customFormat="1">
      <c r="H27622" s="9"/>
      <c r="I27622" s="9"/>
      <c r="J27622" s="9"/>
    </row>
    <row r="27623" spans="8:10" s="1" customFormat="1">
      <c r="H27623" s="9"/>
      <c r="I27623" s="9"/>
      <c r="J27623" s="9"/>
    </row>
    <row r="27624" spans="8:10" s="1" customFormat="1">
      <c r="H27624" s="9"/>
      <c r="I27624" s="9"/>
      <c r="J27624" s="9"/>
    </row>
    <row r="27625" spans="8:10" s="1" customFormat="1">
      <c r="H27625" s="9"/>
      <c r="I27625" s="9"/>
      <c r="J27625" s="9"/>
    </row>
    <row r="27626" spans="8:10" s="1" customFormat="1">
      <c r="H27626" s="9"/>
      <c r="I27626" s="9"/>
      <c r="J27626" s="9"/>
    </row>
    <row r="27627" spans="8:10" s="1" customFormat="1">
      <c r="H27627" s="9"/>
      <c r="I27627" s="9"/>
      <c r="J27627" s="9"/>
    </row>
    <row r="27628" spans="8:10" s="1" customFormat="1">
      <c r="H27628" s="9"/>
      <c r="I27628" s="9"/>
      <c r="J27628" s="9"/>
    </row>
    <row r="27629" spans="8:10" s="1" customFormat="1">
      <c r="H27629" s="9"/>
      <c r="I27629" s="9"/>
      <c r="J27629" s="9"/>
    </row>
    <row r="27630" spans="8:10" s="1" customFormat="1">
      <c r="H27630" s="9"/>
      <c r="I27630" s="9"/>
      <c r="J27630" s="9"/>
    </row>
    <row r="27631" spans="8:10" s="1" customFormat="1">
      <c r="H27631" s="9"/>
      <c r="I27631" s="9"/>
      <c r="J27631" s="9"/>
    </row>
    <row r="27632" spans="8:10" s="1" customFormat="1">
      <c r="H27632" s="9"/>
      <c r="I27632" s="9"/>
      <c r="J27632" s="9"/>
    </row>
    <row r="27633" spans="8:10" s="1" customFormat="1">
      <c r="H27633" s="9"/>
      <c r="I27633" s="9"/>
      <c r="J27633" s="9"/>
    </row>
    <row r="27634" spans="8:10" s="1" customFormat="1">
      <c r="H27634" s="9"/>
      <c r="I27634" s="9"/>
      <c r="J27634" s="9"/>
    </row>
    <row r="27635" spans="8:10" s="1" customFormat="1">
      <c r="H27635" s="9"/>
      <c r="I27635" s="9"/>
      <c r="J27635" s="9"/>
    </row>
    <row r="27636" spans="8:10" s="1" customFormat="1">
      <c r="H27636" s="9"/>
      <c r="I27636" s="9"/>
      <c r="J27636" s="9"/>
    </row>
    <row r="27637" spans="8:10" s="1" customFormat="1">
      <c r="H27637" s="9"/>
      <c r="I27637" s="9"/>
      <c r="J27637" s="9"/>
    </row>
    <row r="27638" spans="8:10" s="1" customFormat="1">
      <c r="H27638" s="9"/>
      <c r="I27638" s="9"/>
      <c r="J27638" s="9"/>
    </row>
    <row r="27639" spans="8:10" s="1" customFormat="1">
      <c r="H27639" s="9"/>
      <c r="I27639" s="9"/>
      <c r="J27639" s="9"/>
    </row>
    <row r="27640" spans="8:10" s="1" customFormat="1">
      <c r="H27640" s="9"/>
      <c r="I27640" s="9"/>
      <c r="J27640" s="9"/>
    </row>
    <row r="27641" spans="8:10" s="1" customFormat="1">
      <c r="H27641" s="9"/>
      <c r="I27641" s="9"/>
      <c r="J27641" s="9"/>
    </row>
    <row r="27642" spans="8:10" s="1" customFormat="1">
      <c r="H27642" s="9"/>
      <c r="I27642" s="9"/>
      <c r="J27642" s="9"/>
    </row>
    <row r="27643" spans="8:10" s="1" customFormat="1">
      <c r="H27643" s="9"/>
      <c r="I27643" s="9"/>
      <c r="J27643" s="9"/>
    </row>
    <row r="27644" spans="8:10" s="1" customFormat="1">
      <c r="H27644" s="9"/>
      <c r="I27644" s="9"/>
      <c r="J27644" s="9"/>
    </row>
    <row r="27645" spans="8:10" s="1" customFormat="1">
      <c r="H27645" s="9"/>
      <c r="I27645" s="9"/>
      <c r="J27645" s="9"/>
    </row>
    <row r="27646" spans="8:10" s="1" customFormat="1">
      <c r="H27646" s="9"/>
      <c r="I27646" s="9"/>
      <c r="J27646" s="9"/>
    </row>
    <row r="27647" spans="8:10" s="1" customFormat="1">
      <c r="H27647" s="9"/>
      <c r="I27647" s="9"/>
      <c r="J27647" s="9"/>
    </row>
    <row r="27648" spans="8:10" s="1" customFormat="1">
      <c r="H27648" s="9"/>
      <c r="I27648" s="9"/>
      <c r="J27648" s="9"/>
    </row>
    <row r="27649" spans="8:10" s="1" customFormat="1">
      <c r="H27649" s="9"/>
      <c r="I27649" s="9"/>
      <c r="J27649" s="9"/>
    </row>
    <row r="27650" spans="8:10" s="1" customFormat="1">
      <c r="H27650" s="9"/>
      <c r="I27650" s="9"/>
      <c r="J27650" s="9"/>
    </row>
    <row r="27651" spans="8:10" s="1" customFormat="1">
      <c r="H27651" s="9"/>
      <c r="I27651" s="9"/>
      <c r="J27651" s="9"/>
    </row>
    <row r="27652" spans="8:10" s="1" customFormat="1">
      <c r="H27652" s="9"/>
      <c r="I27652" s="9"/>
      <c r="J27652" s="9"/>
    </row>
    <row r="27653" spans="8:10" s="1" customFormat="1">
      <c r="H27653" s="9"/>
      <c r="I27653" s="9"/>
      <c r="J27653" s="9"/>
    </row>
    <row r="27654" spans="8:10" s="1" customFormat="1">
      <c r="H27654" s="9"/>
      <c r="I27654" s="9"/>
      <c r="J27654" s="9"/>
    </row>
    <row r="27655" spans="8:10" s="1" customFormat="1">
      <c r="H27655" s="9"/>
      <c r="I27655" s="9"/>
      <c r="J27655" s="9"/>
    </row>
    <row r="27656" spans="8:10" s="1" customFormat="1">
      <c r="H27656" s="9"/>
      <c r="I27656" s="9"/>
      <c r="J27656" s="9"/>
    </row>
    <row r="27657" spans="8:10" s="1" customFormat="1">
      <c r="H27657" s="9"/>
      <c r="I27657" s="9"/>
      <c r="J27657" s="9"/>
    </row>
    <row r="27658" spans="8:10" s="1" customFormat="1">
      <c r="H27658" s="9"/>
      <c r="I27658" s="9"/>
      <c r="J27658" s="9"/>
    </row>
    <row r="27659" spans="8:10" s="1" customFormat="1">
      <c r="H27659" s="9"/>
      <c r="I27659" s="9"/>
      <c r="J27659" s="9"/>
    </row>
    <row r="27660" spans="8:10" s="1" customFormat="1">
      <c r="H27660" s="9"/>
      <c r="I27660" s="9"/>
      <c r="J27660" s="9"/>
    </row>
    <row r="27661" spans="8:10" s="1" customFormat="1">
      <c r="H27661" s="9"/>
      <c r="I27661" s="9"/>
      <c r="J27661" s="9"/>
    </row>
    <row r="27662" spans="8:10" s="1" customFormat="1">
      <c r="H27662" s="9"/>
      <c r="I27662" s="9"/>
      <c r="J27662" s="9"/>
    </row>
    <row r="27663" spans="8:10" s="1" customFormat="1">
      <c r="H27663" s="9"/>
      <c r="I27663" s="9"/>
      <c r="J27663" s="9"/>
    </row>
    <row r="27664" spans="8:10" s="1" customFormat="1">
      <c r="H27664" s="9"/>
      <c r="I27664" s="9"/>
      <c r="J27664" s="9"/>
    </row>
    <row r="27665" spans="8:10" s="1" customFormat="1">
      <c r="H27665" s="9"/>
      <c r="I27665" s="9"/>
      <c r="J27665" s="9"/>
    </row>
    <row r="27666" spans="8:10" s="1" customFormat="1">
      <c r="H27666" s="9"/>
      <c r="I27666" s="9"/>
      <c r="J27666" s="9"/>
    </row>
    <row r="27667" spans="8:10" s="1" customFormat="1">
      <c r="H27667" s="9"/>
      <c r="I27667" s="9"/>
      <c r="J27667" s="9"/>
    </row>
    <row r="27668" spans="8:10" s="1" customFormat="1">
      <c r="H27668" s="9"/>
      <c r="I27668" s="9"/>
      <c r="J27668" s="9"/>
    </row>
    <row r="27669" spans="8:10" s="1" customFormat="1">
      <c r="H27669" s="9"/>
      <c r="I27669" s="9"/>
      <c r="J27669" s="9"/>
    </row>
    <row r="27670" spans="8:10" s="1" customFormat="1">
      <c r="H27670" s="9"/>
      <c r="I27670" s="9"/>
      <c r="J27670" s="9"/>
    </row>
    <row r="27671" spans="8:10" s="1" customFormat="1">
      <c r="H27671" s="9"/>
      <c r="I27671" s="9"/>
      <c r="J27671" s="9"/>
    </row>
    <row r="27672" spans="8:10" s="1" customFormat="1">
      <c r="H27672" s="9"/>
      <c r="I27672" s="9"/>
      <c r="J27672" s="9"/>
    </row>
    <row r="27673" spans="8:10" s="1" customFormat="1">
      <c r="H27673" s="9"/>
      <c r="I27673" s="9"/>
      <c r="J27673" s="9"/>
    </row>
    <row r="27674" spans="8:10" s="1" customFormat="1">
      <c r="H27674" s="9"/>
      <c r="I27674" s="9"/>
      <c r="J27674" s="9"/>
    </row>
    <row r="27675" spans="8:10" s="1" customFormat="1">
      <c r="H27675" s="9"/>
      <c r="I27675" s="9"/>
      <c r="J27675" s="9"/>
    </row>
    <row r="27676" spans="8:10" s="1" customFormat="1">
      <c r="H27676" s="9"/>
      <c r="I27676" s="9"/>
      <c r="J27676" s="9"/>
    </row>
    <row r="27677" spans="8:10" s="1" customFormat="1">
      <c r="H27677" s="9"/>
      <c r="I27677" s="9"/>
      <c r="J27677" s="9"/>
    </row>
    <row r="27678" spans="8:10" s="1" customFormat="1">
      <c r="H27678" s="9"/>
      <c r="I27678" s="9"/>
      <c r="J27678" s="9"/>
    </row>
    <row r="27679" spans="8:10" s="1" customFormat="1">
      <c r="H27679" s="9"/>
      <c r="I27679" s="9"/>
      <c r="J27679" s="9"/>
    </row>
    <row r="27680" spans="8:10" s="1" customFormat="1">
      <c r="H27680" s="9"/>
      <c r="I27680" s="9"/>
      <c r="J27680" s="9"/>
    </row>
    <row r="27681" spans="8:10" s="1" customFormat="1">
      <c r="H27681" s="9"/>
      <c r="I27681" s="9"/>
      <c r="J27681" s="9"/>
    </row>
    <row r="27682" spans="8:10" s="1" customFormat="1">
      <c r="H27682" s="9"/>
      <c r="I27682" s="9"/>
      <c r="J27682" s="9"/>
    </row>
    <row r="27683" spans="8:10" s="1" customFormat="1">
      <c r="H27683" s="9"/>
      <c r="I27683" s="9"/>
      <c r="J27683" s="9"/>
    </row>
    <row r="27684" spans="8:10" s="1" customFormat="1">
      <c r="H27684" s="9"/>
      <c r="I27684" s="9"/>
      <c r="J27684" s="9"/>
    </row>
    <row r="27685" spans="8:10" s="1" customFormat="1">
      <c r="H27685" s="9"/>
      <c r="I27685" s="9"/>
      <c r="J27685" s="9"/>
    </row>
    <row r="27686" spans="8:10" s="1" customFormat="1">
      <c r="H27686" s="9"/>
      <c r="I27686" s="9"/>
      <c r="J27686" s="9"/>
    </row>
    <row r="27687" spans="8:10" s="1" customFormat="1">
      <c r="H27687" s="9"/>
      <c r="I27687" s="9"/>
      <c r="J27687" s="9"/>
    </row>
    <row r="27688" spans="8:10" s="1" customFormat="1">
      <c r="H27688" s="9"/>
      <c r="I27688" s="9"/>
      <c r="J27688" s="9"/>
    </row>
    <row r="27689" spans="8:10" s="1" customFormat="1">
      <c r="H27689" s="9"/>
      <c r="I27689" s="9"/>
      <c r="J27689" s="9"/>
    </row>
    <row r="27690" spans="8:10" s="1" customFormat="1">
      <c r="H27690" s="9"/>
      <c r="I27690" s="9"/>
      <c r="J27690" s="9"/>
    </row>
    <row r="27691" spans="8:10" s="1" customFormat="1">
      <c r="H27691" s="9"/>
      <c r="I27691" s="9"/>
      <c r="J27691" s="9"/>
    </row>
    <row r="27692" spans="8:10" s="1" customFormat="1">
      <c r="H27692" s="9"/>
      <c r="I27692" s="9"/>
      <c r="J27692" s="9"/>
    </row>
    <row r="27693" spans="8:10" s="1" customFormat="1">
      <c r="H27693" s="9"/>
      <c r="I27693" s="9"/>
      <c r="J27693" s="9"/>
    </row>
    <row r="27694" spans="8:10" s="1" customFormat="1">
      <c r="H27694" s="9"/>
      <c r="I27694" s="9"/>
      <c r="J27694" s="9"/>
    </row>
    <row r="27695" spans="8:10" s="1" customFormat="1">
      <c r="H27695" s="9"/>
      <c r="I27695" s="9"/>
      <c r="J27695" s="9"/>
    </row>
    <row r="27696" spans="8:10" s="1" customFormat="1">
      <c r="H27696" s="9"/>
      <c r="I27696" s="9"/>
      <c r="J27696" s="9"/>
    </row>
    <row r="27697" spans="8:10" s="1" customFormat="1">
      <c r="H27697" s="9"/>
      <c r="I27697" s="9"/>
      <c r="J27697" s="9"/>
    </row>
    <row r="27698" spans="8:10" s="1" customFormat="1">
      <c r="H27698" s="9"/>
      <c r="I27698" s="9"/>
      <c r="J27698" s="9"/>
    </row>
    <row r="27699" spans="8:10" s="1" customFormat="1">
      <c r="H27699" s="9"/>
      <c r="I27699" s="9"/>
      <c r="J27699" s="9"/>
    </row>
    <row r="27700" spans="8:10" s="1" customFormat="1">
      <c r="H27700" s="9"/>
      <c r="I27700" s="9"/>
      <c r="J27700" s="9"/>
    </row>
    <row r="27701" spans="8:10" s="1" customFormat="1">
      <c r="H27701" s="9"/>
      <c r="I27701" s="9"/>
      <c r="J27701" s="9"/>
    </row>
    <row r="27702" spans="8:10" s="1" customFormat="1">
      <c r="H27702" s="9"/>
      <c r="I27702" s="9"/>
      <c r="J27702" s="9"/>
    </row>
    <row r="27703" spans="8:10" s="1" customFormat="1">
      <c r="H27703" s="9"/>
      <c r="I27703" s="9"/>
      <c r="J27703" s="9"/>
    </row>
    <row r="27704" spans="8:10" s="1" customFormat="1">
      <c r="H27704" s="9"/>
      <c r="I27704" s="9"/>
      <c r="J27704" s="9"/>
    </row>
    <row r="27705" spans="8:10" s="1" customFormat="1">
      <c r="H27705" s="9"/>
      <c r="I27705" s="9"/>
      <c r="J27705" s="9"/>
    </row>
    <row r="27706" spans="8:10" s="1" customFormat="1">
      <c r="H27706" s="9"/>
      <c r="I27706" s="9"/>
      <c r="J27706" s="9"/>
    </row>
    <row r="27707" spans="8:10" s="1" customFormat="1">
      <c r="H27707" s="9"/>
      <c r="I27707" s="9"/>
      <c r="J27707" s="9"/>
    </row>
    <row r="27708" spans="8:10" s="1" customFormat="1">
      <c r="H27708" s="9"/>
      <c r="I27708" s="9"/>
      <c r="J27708" s="9"/>
    </row>
    <row r="27709" spans="8:10" s="1" customFormat="1">
      <c r="H27709" s="9"/>
      <c r="I27709" s="9"/>
      <c r="J27709" s="9"/>
    </row>
    <row r="27710" spans="8:10" s="1" customFormat="1">
      <c r="H27710" s="9"/>
      <c r="I27710" s="9"/>
      <c r="J27710" s="9"/>
    </row>
    <row r="27711" spans="8:10" s="1" customFormat="1">
      <c r="H27711" s="9"/>
      <c r="I27711" s="9"/>
      <c r="J27711" s="9"/>
    </row>
    <row r="27712" spans="8:10" s="1" customFormat="1">
      <c r="H27712" s="9"/>
      <c r="I27712" s="9"/>
      <c r="J27712" s="9"/>
    </row>
    <row r="27713" spans="8:10" s="1" customFormat="1">
      <c r="H27713" s="9"/>
      <c r="I27713" s="9"/>
      <c r="J27713" s="9"/>
    </row>
    <row r="27714" spans="8:10" s="1" customFormat="1">
      <c r="H27714" s="9"/>
      <c r="I27714" s="9"/>
      <c r="J27714" s="9"/>
    </row>
    <row r="27715" spans="8:10" s="1" customFormat="1">
      <c r="H27715" s="9"/>
      <c r="I27715" s="9"/>
      <c r="J27715" s="9"/>
    </row>
    <row r="27716" spans="8:10" s="1" customFormat="1">
      <c r="H27716" s="9"/>
      <c r="I27716" s="9"/>
      <c r="J27716" s="9"/>
    </row>
    <row r="27717" spans="8:10" s="1" customFormat="1">
      <c r="H27717" s="9"/>
      <c r="I27717" s="9"/>
      <c r="J27717" s="9"/>
    </row>
    <row r="27718" spans="8:10" s="1" customFormat="1">
      <c r="H27718" s="9"/>
      <c r="I27718" s="9"/>
      <c r="J27718" s="9"/>
    </row>
    <row r="27719" spans="8:10" s="1" customFormat="1">
      <c r="H27719" s="9"/>
      <c r="I27719" s="9"/>
      <c r="J27719" s="9"/>
    </row>
    <row r="27720" spans="8:10" s="1" customFormat="1">
      <c r="H27720" s="9"/>
      <c r="I27720" s="9"/>
      <c r="J27720" s="9"/>
    </row>
    <row r="27721" spans="8:10" s="1" customFormat="1">
      <c r="H27721" s="9"/>
      <c r="I27721" s="9"/>
      <c r="J27721" s="9"/>
    </row>
    <row r="27722" spans="8:10" s="1" customFormat="1">
      <c r="H27722" s="9"/>
      <c r="I27722" s="9"/>
      <c r="J27722" s="9"/>
    </row>
    <row r="27723" spans="8:10" s="1" customFormat="1">
      <c r="H27723" s="9"/>
      <c r="I27723" s="9"/>
      <c r="J27723" s="9"/>
    </row>
    <row r="27724" spans="8:10" s="1" customFormat="1">
      <c r="H27724" s="9"/>
      <c r="I27724" s="9"/>
      <c r="J27724" s="9"/>
    </row>
    <row r="27725" spans="8:10" s="1" customFormat="1">
      <c r="H27725" s="9"/>
      <c r="I27725" s="9"/>
      <c r="J27725" s="9"/>
    </row>
    <row r="27726" spans="8:10" s="1" customFormat="1">
      <c r="H27726" s="9"/>
      <c r="I27726" s="9"/>
      <c r="J27726" s="9"/>
    </row>
    <row r="27727" spans="8:10" s="1" customFormat="1">
      <c r="H27727" s="9"/>
      <c r="I27727" s="9"/>
      <c r="J27727" s="9"/>
    </row>
    <row r="27728" spans="8:10" s="1" customFormat="1">
      <c r="H27728" s="9"/>
      <c r="I27728" s="9"/>
      <c r="J27728" s="9"/>
    </row>
    <row r="27729" spans="8:10" s="1" customFormat="1">
      <c r="H27729" s="9"/>
      <c r="I27729" s="9"/>
      <c r="J27729" s="9"/>
    </row>
    <row r="27730" spans="8:10" s="1" customFormat="1">
      <c r="H27730" s="9"/>
      <c r="I27730" s="9"/>
      <c r="J27730" s="9"/>
    </row>
    <row r="27731" spans="8:10" s="1" customFormat="1">
      <c r="H27731" s="9"/>
      <c r="I27731" s="9"/>
      <c r="J27731" s="9"/>
    </row>
    <row r="27732" spans="8:10" s="1" customFormat="1">
      <c r="H27732" s="9"/>
      <c r="I27732" s="9"/>
      <c r="J27732" s="9"/>
    </row>
    <row r="27733" spans="8:10" s="1" customFormat="1">
      <c r="H27733" s="9"/>
      <c r="I27733" s="9"/>
      <c r="J27733" s="9"/>
    </row>
    <row r="27734" spans="8:10" s="1" customFormat="1">
      <c r="H27734" s="9"/>
      <c r="I27734" s="9"/>
      <c r="J27734" s="9"/>
    </row>
    <row r="27735" spans="8:10" s="1" customFormat="1">
      <c r="H27735" s="9"/>
      <c r="I27735" s="9"/>
      <c r="J27735" s="9"/>
    </row>
    <row r="27736" spans="8:10" s="1" customFormat="1">
      <c r="H27736" s="9"/>
      <c r="I27736" s="9"/>
      <c r="J27736" s="9"/>
    </row>
    <row r="27737" spans="8:10" s="1" customFormat="1">
      <c r="H27737" s="9"/>
      <c r="I27737" s="9"/>
      <c r="J27737" s="9"/>
    </row>
    <row r="27738" spans="8:10" s="1" customFormat="1">
      <c r="H27738" s="9"/>
      <c r="I27738" s="9"/>
      <c r="J27738" s="9"/>
    </row>
    <row r="27739" spans="8:10" s="1" customFormat="1">
      <c r="H27739" s="9"/>
      <c r="I27739" s="9"/>
      <c r="J27739" s="9"/>
    </row>
    <row r="27740" spans="8:10" s="1" customFormat="1">
      <c r="H27740" s="9"/>
      <c r="I27740" s="9"/>
      <c r="J27740" s="9"/>
    </row>
    <row r="27741" spans="8:10" s="1" customFormat="1">
      <c r="H27741" s="9"/>
      <c r="I27741" s="9"/>
      <c r="J27741" s="9"/>
    </row>
    <row r="27742" spans="8:10" s="1" customFormat="1">
      <c r="H27742" s="9"/>
      <c r="I27742" s="9"/>
      <c r="J27742" s="9"/>
    </row>
    <row r="27743" spans="8:10" s="1" customFormat="1">
      <c r="H27743" s="9"/>
      <c r="I27743" s="9"/>
      <c r="J27743" s="9"/>
    </row>
    <row r="27744" spans="8:10" s="1" customFormat="1">
      <c r="H27744" s="9"/>
      <c r="I27744" s="9"/>
      <c r="J27744" s="9"/>
    </row>
    <row r="27745" spans="8:10" s="1" customFormat="1">
      <c r="H27745" s="9"/>
      <c r="I27745" s="9"/>
      <c r="J27745" s="9"/>
    </row>
    <row r="27746" spans="8:10" s="1" customFormat="1">
      <c r="H27746" s="9"/>
      <c r="I27746" s="9"/>
      <c r="J27746" s="9"/>
    </row>
    <row r="27747" spans="8:10" s="1" customFormat="1">
      <c r="H27747" s="9"/>
      <c r="I27747" s="9"/>
      <c r="J27747" s="9"/>
    </row>
    <row r="27748" spans="8:10" s="1" customFormat="1">
      <c r="H27748" s="9"/>
      <c r="I27748" s="9"/>
      <c r="J27748" s="9"/>
    </row>
    <row r="27749" spans="8:10" s="1" customFormat="1">
      <c r="H27749" s="9"/>
      <c r="I27749" s="9"/>
      <c r="J27749" s="9"/>
    </row>
    <row r="27750" spans="8:10" s="1" customFormat="1">
      <c r="H27750" s="9"/>
      <c r="I27750" s="9"/>
      <c r="J27750" s="9"/>
    </row>
    <row r="27751" spans="8:10" s="1" customFormat="1">
      <c r="H27751" s="9"/>
      <c r="I27751" s="9"/>
      <c r="J27751" s="9"/>
    </row>
    <row r="27752" spans="8:10" s="1" customFormat="1">
      <c r="H27752" s="9"/>
      <c r="I27752" s="9"/>
      <c r="J27752" s="9"/>
    </row>
    <row r="27753" spans="8:10" s="1" customFormat="1">
      <c r="H27753" s="9"/>
      <c r="I27753" s="9"/>
      <c r="J27753" s="9"/>
    </row>
    <row r="27754" spans="8:10" s="1" customFormat="1">
      <c r="H27754" s="9"/>
      <c r="I27754" s="9"/>
      <c r="J27754" s="9"/>
    </row>
    <row r="27755" spans="8:10" s="1" customFormat="1">
      <c r="H27755" s="9"/>
      <c r="I27755" s="9"/>
      <c r="J27755" s="9"/>
    </row>
    <row r="27756" spans="8:10" s="1" customFormat="1">
      <c r="H27756" s="9"/>
      <c r="I27756" s="9"/>
      <c r="J27756" s="9"/>
    </row>
    <row r="27757" spans="8:10" s="1" customFormat="1">
      <c r="H27757" s="9"/>
      <c r="I27757" s="9"/>
      <c r="J27757" s="9"/>
    </row>
    <row r="27758" spans="8:10" s="1" customFormat="1">
      <c r="H27758" s="9"/>
      <c r="I27758" s="9"/>
      <c r="J27758" s="9"/>
    </row>
    <row r="27759" spans="8:10" s="1" customFormat="1">
      <c r="H27759" s="9"/>
      <c r="I27759" s="9"/>
      <c r="J27759" s="9"/>
    </row>
    <row r="27760" spans="8:10" s="1" customFormat="1">
      <c r="H27760" s="9"/>
      <c r="I27760" s="9"/>
      <c r="J27760" s="9"/>
    </row>
    <row r="27761" spans="8:10" s="1" customFormat="1">
      <c r="H27761" s="9"/>
      <c r="I27761" s="9"/>
      <c r="J27761" s="9"/>
    </row>
    <row r="27762" spans="8:10" s="1" customFormat="1">
      <c r="H27762" s="9"/>
      <c r="I27762" s="9"/>
      <c r="J27762" s="9"/>
    </row>
    <row r="27763" spans="8:10" s="1" customFormat="1">
      <c r="H27763" s="9"/>
      <c r="I27763" s="9"/>
      <c r="J27763" s="9"/>
    </row>
    <row r="27764" spans="8:10" s="1" customFormat="1">
      <c r="H27764" s="9"/>
      <c r="I27764" s="9"/>
      <c r="J27764" s="9"/>
    </row>
    <row r="27765" spans="8:10" s="1" customFormat="1">
      <c r="H27765" s="9"/>
      <c r="I27765" s="9"/>
      <c r="J27765" s="9"/>
    </row>
    <row r="27766" spans="8:10" s="1" customFormat="1">
      <c r="H27766" s="9"/>
      <c r="I27766" s="9"/>
      <c r="J27766" s="9"/>
    </row>
    <row r="27767" spans="8:10" s="1" customFormat="1">
      <c r="H27767" s="9"/>
      <c r="I27767" s="9"/>
      <c r="J27767" s="9"/>
    </row>
    <row r="27768" spans="8:10" s="1" customFormat="1">
      <c r="H27768" s="9"/>
      <c r="I27768" s="9"/>
      <c r="J27768" s="9"/>
    </row>
    <row r="27769" spans="8:10" s="1" customFormat="1">
      <c r="H27769" s="9"/>
      <c r="I27769" s="9"/>
      <c r="J27769" s="9"/>
    </row>
    <row r="27770" spans="8:10" s="1" customFormat="1">
      <c r="H27770" s="9"/>
      <c r="I27770" s="9"/>
      <c r="J27770" s="9"/>
    </row>
    <row r="27771" spans="8:10" s="1" customFormat="1">
      <c r="H27771" s="9"/>
      <c r="I27771" s="9"/>
      <c r="J27771" s="9"/>
    </row>
    <row r="27772" spans="8:10" s="1" customFormat="1">
      <c r="H27772" s="9"/>
      <c r="I27772" s="9"/>
      <c r="J27772" s="9"/>
    </row>
    <row r="27773" spans="8:10" s="1" customFormat="1">
      <c r="H27773" s="9"/>
      <c r="I27773" s="9"/>
      <c r="J27773" s="9"/>
    </row>
    <row r="27774" spans="8:10" s="1" customFormat="1">
      <c r="H27774" s="9"/>
      <c r="I27774" s="9"/>
      <c r="J27774" s="9"/>
    </row>
    <row r="27775" spans="8:10" s="1" customFormat="1">
      <c r="H27775" s="9"/>
      <c r="I27775" s="9"/>
      <c r="J27775" s="9"/>
    </row>
    <row r="27776" spans="8:10" s="1" customFormat="1">
      <c r="H27776" s="9"/>
      <c r="I27776" s="9"/>
      <c r="J27776" s="9"/>
    </row>
    <row r="27777" spans="8:10" s="1" customFormat="1">
      <c r="H27777" s="9"/>
      <c r="I27777" s="9"/>
      <c r="J27777" s="9"/>
    </row>
    <row r="27778" spans="8:10" s="1" customFormat="1">
      <c r="H27778" s="9"/>
      <c r="I27778" s="9"/>
      <c r="J27778" s="9"/>
    </row>
    <row r="27779" spans="8:10" s="1" customFormat="1">
      <c r="H27779" s="9"/>
      <c r="I27779" s="9"/>
      <c r="J27779" s="9"/>
    </row>
    <row r="27780" spans="8:10" s="1" customFormat="1">
      <c r="H27780" s="9"/>
      <c r="I27780" s="9"/>
      <c r="J27780" s="9"/>
    </row>
    <row r="27781" spans="8:10" s="1" customFormat="1">
      <c r="H27781" s="9"/>
      <c r="I27781" s="9"/>
      <c r="J27781" s="9"/>
    </row>
    <row r="27782" spans="8:10" s="1" customFormat="1">
      <c r="H27782" s="9"/>
      <c r="I27782" s="9"/>
      <c r="J27782" s="9"/>
    </row>
    <row r="27783" spans="8:10" s="1" customFormat="1">
      <c r="H27783" s="9"/>
      <c r="I27783" s="9"/>
      <c r="J27783" s="9"/>
    </row>
    <row r="27784" spans="8:10" s="1" customFormat="1">
      <c r="H27784" s="9"/>
      <c r="I27784" s="9"/>
      <c r="J27784" s="9"/>
    </row>
    <row r="27785" spans="8:10" s="1" customFormat="1">
      <c r="H27785" s="9"/>
      <c r="I27785" s="9"/>
      <c r="J27785" s="9"/>
    </row>
    <row r="27786" spans="8:10" s="1" customFormat="1">
      <c r="H27786" s="9"/>
      <c r="I27786" s="9"/>
      <c r="J27786" s="9"/>
    </row>
    <row r="27787" spans="8:10" s="1" customFormat="1">
      <c r="H27787" s="9"/>
      <c r="I27787" s="9"/>
      <c r="J27787" s="9"/>
    </row>
    <row r="27788" spans="8:10" s="1" customFormat="1">
      <c r="H27788" s="9"/>
      <c r="I27788" s="9"/>
      <c r="J27788" s="9"/>
    </row>
    <row r="27789" spans="8:10" s="1" customFormat="1">
      <c r="H27789" s="9"/>
      <c r="I27789" s="9"/>
      <c r="J27789" s="9"/>
    </row>
    <row r="27790" spans="8:10" s="1" customFormat="1">
      <c r="H27790" s="9"/>
      <c r="I27790" s="9"/>
      <c r="J27790" s="9"/>
    </row>
    <row r="27791" spans="8:10" s="1" customFormat="1">
      <c r="H27791" s="9"/>
      <c r="I27791" s="9"/>
      <c r="J27791" s="9"/>
    </row>
    <row r="27792" spans="8:10" s="1" customFormat="1">
      <c r="H27792" s="9"/>
      <c r="I27792" s="9"/>
      <c r="J27792" s="9"/>
    </row>
    <row r="27793" spans="8:10" s="1" customFormat="1">
      <c r="H27793" s="9"/>
      <c r="I27793" s="9"/>
      <c r="J27793" s="9"/>
    </row>
    <row r="27794" spans="8:10" s="1" customFormat="1">
      <c r="H27794" s="9"/>
      <c r="I27794" s="9"/>
      <c r="J27794" s="9"/>
    </row>
    <row r="27795" spans="8:10" s="1" customFormat="1">
      <c r="H27795" s="9"/>
      <c r="I27795" s="9"/>
      <c r="J27795" s="9"/>
    </row>
    <row r="27796" spans="8:10" s="1" customFormat="1">
      <c r="H27796" s="9"/>
      <c r="I27796" s="9"/>
      <c r="J27796" s="9"/>
    </row>
    <row r="27797" spans="8:10" s="1" customFormat="1">
      <c r="H27797" s="9"/>
      <c r="I27797" s="9"/>
      <c r="J27797" s="9"/>
    </row>
    <row r="27798" spans="8:10" s="1" customFormat="1">
      <c r="H27798" s="9"/>
      <c r="I27798" s="9"/>
      <c r="J27798" s="9"/>
    </row>
    <row r="27799" spans="8:10" s="1" customFormat="1">
      <c r="H27799" s="9"/>
      <c r="I27799" s="9"/>
      <c r="J27799" s="9"/>
    </row>
    <row r="27800" spans="8:10" s="1" customFormat="1">
      <c r="H27800" s="9"/>
      <c r="I27800" s="9"/>
      <c r="J27800" s="9"/>
    </row>
    <row r="27801" spans="8:10" s="1" customFormat="1">
      <c r="H27801" s="9"/>
      <c r="I27801" s="9"/>
      <c r="J27801" s="9"/>
    </row>
    <row r="27802" spans="8:10" s="1" customFormat="1">
      <c r="H27802" s="9"/>
      <c r="I27802" s="9"/>
      <c r="J27802" s="9"/>
    </row>
    <row r="27803" spans="8:10" s="1" customFormat="1">
      <c r="H27803" s="9"/>
      <c r="I27803" s="9"/>
      <c r="J27803" s="9"/>
    </row>
    <row r="27804" spans="8:10" s="1" customFormat="1">
      <c r="H27804" s="9"/>
      <c r="I27804" s="9"/>
      <c r="J27804" s="9"/>
    </row>
    <row r="27805" spans="8:10" s="1" customFormat="1">
      <c r="H27805" s="9"/>
      <c r="I27805" s="9"/>
      <c r="J27805" s="9"/>
    </row>
    <row r="27806" spans="8:10" s="1" customFormat="1">
      <c r="H27806" s="9"/>
      <c r="I27806" s="9"/>
      <c r="J27806" s="9"/>
    </row>
    <row r="27807" spans="8:10" s="1" customFormat="1">
      <c r="H27807" s="9"/>
      <c r="I27807" s="9"/>
      <c r="J27807" s="9"/>
    </row>
    <row r="27808" spans="8:10" s="1" customFormat="1">
      <c r="H27808" s="9"/>
      <c r="I27808" s="9"/>
      <c r="J27808" s="9"/>
    </row>
    <row r="27809" spans="8:10" s="1" customFormat="1">
      <c r="H27809" s="9"/>
      <c r="I27809" s="9"/>
      <c r="J27809" s="9"/>
    </row>
    <row r="27810" spans="8:10" s="1" customFormat="1">
      <c r="H27810" s="9"/>
      <c r="I27810" s="9"/>
      <c r="J27810" s="9"/>
    </row>
    <row r="27811" spans="8:10" s="1" customFormat="1">
      <c r="H27811" s="9"/>
      <c r="I27811" s="9"/>
      <c r="J27811" s="9"/>
    </row>
    <row r="27812" spans="8:10" s="1" customFormat="1">
      <c r="H27812" s="9"/>
      <c r="I27812" s="9"/>
      <c r="J27812" s="9"/>
    </row>
    <row r="27813" spans="8:10" s="1" customFormat="1">
      <c r="H27813" s="9"/>
      <c r="I27813" s="9"/>
      <c r="J27813" s="9"/>
    </row>
    <row r="27814" spans="8:10" s="1" customFormat="1">
      <c r="H27814" s="9"/>
      <c r="I27814" s="9"/>
      <c r="J27814" s="9"/>
    </row>
    <row r="27815" spans="8:10" s="1" customFormat="1">
      <c r="H27815" s="9"/>
      <c r="I27815" s="9"/>
      <c r="J27815" s="9"/>
    </row>
    <row r="27816" spans="8:10" s="1" customFormat="1">
      <c r="H27816" s="9"/>
      <c r="I27816" s="9"/>
      <c r="J27816" s="9"/>
    </row>
    <row r="27817" spans="8:10" s="1" customFormat="1">
      <c r="H27817" s="9"/>
      <c r="I27817" s="9"/>
      <c r="J27817" s="9"/>
    </row>
    <row r="27818" spans="8:10" s="1" customFormat="1">
      <c r="H27818" s="9"/>
      <c r="I27818" s="9"/>
      <c r="J27818" s="9"/>
    </row>
    <row r="27819" spans="8:10" s="1" customFormat="1">
      <c r="H27819" s="9"/>
      <c r="I27819" s="9"/>
      <c r="J27819" s="9"/>
    </row>
    <row r="27820" spans="8:10" s="1" customFormat="1">
      <c r="H27820" s="9"/>
      <c r="I27820" s="9"/>
      <c r="J27820" s="9"/>
    </row>
    <row r="27821" spans="8:10" s="1" customFormat="1">
      <c r="H27821" s="9"/>
      <c r="I27821" s="9"/>
      <c r="J27821" s="9"/>
    </row>
    <row r="27822" spans="8:10" s="1" customFormat="1">
      <c r="H27822" s="9"/>
      <c r="I27822" s="9"/>
      <c r="J27822" s="9"/>
    </row>
    <row r="27823" spans="8:10" s="1" customFormat="1">
      <c r="H27823" s="9"/>
      <c r="I27823" s="9"/>
      <c r="J27823" s="9"/>
    </row>
    <row r="27824" spans="8:10" s="1" customFormat="1">
      <c r="H27824" s="9"/>
      <c r="I27824" s="9"/>
      <c r="J27824" s="9"/>
    </row>
    <row r="27825" spans="8:10" s="1" customFormat="1">
      <c r="H27825" s="9"/>
      <c r="I27825" s="9"/>
      <c r="J27825" s="9"/>
    </row>
    <row r="27826" spans="8:10" s="1" customFormat="1">
      <c r="H27826" s="9"/>
      <c r="I27826" s="9"/>
      <c r="J27826" s="9"/>
    </row>
    <row r="27827" spans="8:10" s="1" customFormat="1">
      <c r="H27827" s="9"/>
      <c r="I27827" s="9"/>
      <c r="J27827" s="9"/>
    </row>
    <row r="27828" spans="8:10" s="1" customFormat="1">
      <c r="H27828" s="9"/>
      <c r="I27828" s="9"/>
      <c r="J27828" s="9"/>
    </row>
    <row r="27829" spans="8:10" s="1" customFormat="1">
      <c r="H27829" s="9"/>
      <c r="I27829" s="9"/>
      <c r="J27829" s="9"/>
    </row>
    <row r="27830" spans="8:10" s="1" customFormat="1">
      <c r="H27830" s="9"/>
      <c r="I27830" s="9"/>
      <c r="J27830" s="9"/>
    </row>
    <row r="27831" spans="8:10" s="1" customFormat="1">
      <c r="H27831" s="9"/>
      <c r="I27831" s="9"/>
      <c r="J27831" s="9"/>
    </row>
    <row r="27832" spans="8:10" s="1" customFormat="1">
      <c r="H27832" s="9"/>
      <c r="I27832" s="9"/>
      <c r="J27832" s="9"/>
    </row>
    <row r="27833" spans="8:10" s="1" customFormat="1">
      <c r="H27833" s="9"/>
      <c r="I27833" s="9"/>
      <c r="J27833" s="9"/>
    </row>
    <row r="27834" spans="8:10" s="1" customFormat="1">
      <c r="H27834" s="9"/>
      <c r="I27834" s="9"/>
      <c r="J27834" s="9"/>
    </row>
    <row r="27835" spans="8:10" s="1" customFormat="1">
      <c r="H27835" s="9"/>
      <c r="I27835" s="9"/>
      <c r="J27835" s="9"/>
    </row>
    <row r="27836" spans="8:10" s="1" customFormat="1">
      <c r="H27836" s="9"/>
      <c r="I27836" s="9"/>
      <c r="J27836" s="9"/>
    </row>
    <row r="27837" spans="8:10" s="1" customFormat="1">
      <c r="H27837" s="9"/>
      <c r="I27837" s="9"/>
      <c r="J27837" s="9"/>
    </row>
    <row r="27838" spans="8:10" s="1" customFormat="1">
      <c r="H27838" s="9"/>
      <c r="I27838" s="9"/>
      <c r="J27838" s="9"/>
    </row>
    <row r="27839" spans="8:10" s="1" customFormat="1">
      <c r="H27839" s="9"/>
      <c r="I27839" s="9"/>
      <c r="J27839" s="9"/>
    </row>
    <row r="27840" spans="8:10" s="1" customFormat="1">
      <c r="H27840" s="9"/>
      <c r="I27840" s="9"/>
      <c r="J27840" s="9"/>
    </row>
    <row r="27841" spans="8:10" s="1" customFormat="1">
      <c r="H27841" s="9"/>
      <c r="I27841" s="9"/>
      <c r="J27841" s="9"/>
    </row>
    <row r="27842" spans="8:10" s="1" customFormat="1">
      <c r="H27842" s="9"/>
      <c r="I27842" s="9"/>
      <c r="J27842" s="9"/>
    </row>
    <row r="27843" spans="8:10" s="1" customFormat="1">
      <c r="H27843" s="9"/>
      <c r="I27843" s="9"/>
      <c r="J27843" s="9"/>
    </row>
    <row r="27844" spans="8:10" s="1" customFormat="1">
      <c r="H27844" s="9"/>
      <c r="I27844" s="9"/>
      <c r="J27844" s="9"/>
    </row>
    <row r="27845" spans="8:10" s="1" customFormat="1">
      <c r="H27845" s="9"/>
      <c r="I27845" s="9"/>
      <c r="J27845" s="9"/>
    </row>
    <row r="27846" spans="8:10" s="1" customFormat="1">
      <c r="H27846" s="9"/>
      <c r="I27846" s="9"/>
      <c r="J27846" s="9"/>
    </row>
    <row r="27847" spans="8:10" s="1" customFormat="1">
      <c r="H27847" s="9"/>
      <c r="I27847" s="9"/>
      <c r="J27847" s="9"/>
    </row>
    <row r="27848" spans="8:10" s="1" customFormat="1">
      <c r="H27848" s="9"/>
      <c r="I27848" s="9"/>
      <c r="J27848" s="9"/>
    </row>
    <row r="27849" spans="8:10" s="1" customFormat="1">
      <c r="H27849" s="9"/>
      <c r="I27849" s="9"/>
      <c r="J27849" s="9"/>
    </row>
    <row r="27850" spans="8:10" s="1" customFormat="1">
      <c r="H27850" s="9"/>
      <c r="I27850" s="9"/>
      <c r="J27850" s="9"/>
    </row>
    <row r="27851" spans="8:10" s="1" customFormat="1">
      <c r="H27851" s="9"/>
      <c r="I27851" s="9"/>
      <c r="J27851" s="9"/>
    </row>
    <row r="27852" spans="8:10" s="1" customFormat="1">
      <c r="H27852" s="9"/>
      <c r="I27852" s="9"/>
      <c r="J27852" s="9"/>
    </row>
    <row r="27853" spans="8:10" s="1" customFormat="1">
      <c r="H27853" s="9"/>
      <c r="I27853" s="9"/>
      <c r="J27853" s="9"/>
    </row>
    <row r="27854" spans="8:10" s="1" customFormat="1">
      <c r="H27854" s="9"/>
      <c r="I27854" s="9"/>
      <c r="J27854" s="9"/>
    </row>
    <row r="27855" spans="8:10" s="1" customFormat="1">
      <c r="H27855" s="9"/>
      <c r="I27855" s="9"/>
      <c r="J27855" s="9"/>
    </row>
    <row r="27856" spans="8:10" s="1" customFormat="1">
      <c r="H27856" s="9"/>
      <c r="I27856" s="9"/>
      <c r="J27856" s="9"/>
    </row>
    <row r="27857" spans="8:10" s="1" customFormat="1">
      <c r="H27857" s="9"/>
      <c r="I27857" s="9"/>
      <c r="J27857" s="9"/>
    </row>
    <row r="27858" spans="8:10" s="1" customFormat="1">
      <c r="H27858" s="9"/>
      <c r="I27858" s="9"/>
      <c r="J27858" s="9"/>
    </row>
    <row r="27859" spans="8:10" s="1" customFormat="1">
      <c r="H27859" s="9"/>
      <c r="I27859" s="9"/>
      <c r="J27859" s="9"/>
    </row>
    <row r="27860" spans="8:10" s="1" customFormat="1">
      <c r="H27860" s="9"/>
      <c r="I27860" s="9"/>
      <c r="J27860" s="9"/>
    </row>
    <row r="27861" spans="8:10" s="1" customFormat="1">
      <c r="H27861" s="9"/>
      <c r="I27861" s="9"/>
      <c r="J27861" s="9"/>
    </row>
    <row r="27862" spans="8:10" s="1" customFormat="1">
      <c r="H27862" s="9"/>
      <c r="I27862" s="9"/>
      <c r="J27862" s="9"/>
    </row>
    <row r="27863" spans="8:10" s="1" customFormat="1">
      <c r="H27863" s="9"/>
      <c r="I27863" s="9"/>
      <c r="J27863" s="9"/>
    </row>
    <row r="27864" spans="8:10" s="1" customFormat="1">
      <c r="H27864" s="9"/>
      <c r="I27864" s="9"/>
      <c r="J27864" s="9"/>
    </row>
    <row r="27865" spans="8:10" s="1" customFormat="1">
      <c r="H27865" s="9"/>
      <c r="I27865" s="9"/>
      <c r="J27865" s="9"/>
    </row>
    <row r="27866" spans="8:10" s="1" customFormat="1">
      <c r="H27866" s="9"/>
      <c r="I27866" s="9"/>
      <c r="J27866" s="9"/>
    </row>
    <row r="27867" spans="8:10" s="1" customFormat="1">
      <c r="H27867" s="9"/>
      <c r="I27867" s="9"/>
      <c r="J27867" s="9"/>
    </row>
    <row r="27868" spans="8:10" s="1" customFormat="1">
      <c r="H27868" s="9"/>
      <c r="I27868" s="9"/>
      <c r="J27868" s="9"/>
    </row>
    <row r="27869" spans="8:10" s="1" customFormat="1">
      <c r="H27869" s="9"/>
      <c r="I27869" s="9"/>
      <c r="J27869" s="9"/>
    </row>
    <row r="27870" spans="8:10" s="1" customFormat="1">
      <c r="H27870" s="9"/>
      <c r="I27870" s="9"/>
      <c r="J27870" s="9"/>
    </row>
    <row r="27871" spans="8:10" s="1" customFormat="1">
      <c r="H27871" s="9"/>
      <c r="I27871" s="9"/>
      <c r="J27871" s="9"/>
    </row>
    <row r="27872" spans="8:10" s="1" customFormat="1">
      <c r="H27872" s="9"/>
      <c r="I27872" s="9"/>
      <c r="J27872" s="9"/>
    </row>
    <row r="27873" spans="8:10" s="1" customFormat="1">
      <c r="H27873" s="9"/>
      <c r="I27873" s="9"/>
      <c r="J27873" s="9"/>
    </row>
    <row r="27874" spans="8:10" s="1" customFormat="1">
      <c r="H27874" s="9"/>
      <c r="I27874" s="9"/>
      <c r="J27874" s="9"/>
    </row>
    <row r="27875" spans="8:10" s="1" customFormat="1">
      <c r="H27875" s="9"/>
      <c r="I27875" s="9"/>
      <c r="J27875" s="9"/>
    </row>
    <row r="27876" spans="8:10" s="1" customFormat="1">
      <c r="H27876" s="9"/>
      <c r="I27876" s="9"/>
      <c r="J27876" s="9"/>
    </row>
    <row r="27877" spans="8:10" s="1" customFormat="1">
      <c r="H27877" s="9"/>
      <c r="I27877" s="9"/>
      <c r="J27877" s="9"/>
    </row>
    <row r="27878" spans="8:10" s="1" customFormat="1">
      <c r="H27878" s="9"/>
      <c r="I27878" s="9"/>
      <c r="J27878" s="9"/>
    </row>
    <row r="27879" spans="8:10" s="1" customFormat="1">
      <c r="H27879" s="9"/>
      <c r="I27879" s="9"/>
      <c r="J27879" s="9"/>
    </row>
    <row r="27880" spans="8:10" s="1" customFormat="1">
      <c r="H27880" s="9"/>
      <c r="I27880" s="9"/>
      <c r="J27880" s="9"/>
    </row>
    <row r="27881" spans="8:10" s="1" customFormat="1">
      <c r="H27881" s="9"/>
      <c r="I27881" s="9"/>
      <c r="J27881" s="9"/>
    </row>
    <row r="27882" spans="8:10" s="1" customFormat="1">
      <c r="H27882" s="9"/>
      <c r="I27882" s="9"/>
      <c r="J27882" s="9"/>
    </row>
    <row r="27883" spans="8:10" s="1" customFormat="1">
      <c r="H27883" s="9"/>
      <c r="I27883" s="9"/>
      <c r="J27883" s="9"/>
    </row>
    <row r="27884" spans="8:10" s="1" customFormat="1">
      <c r="H27884" s="9"/>
      <c r="I27884" s="9"/>
      <c r="J27884" s="9"/>
    </row>
    <row r="27885" spans="8:10" s="1" customFormat="1">
      <c r="H27885" s="9"/>
      <c r="I27885" s="9"/>
      <c r="J27885" s="9"/>
    </row>
    <row r="27886" spans="8:10" s="1" customFormat="1">
      <c r="H27886" s="9"/>
      <c r="I27886" s="9"/>
      <c r="J27886" s="9"/>
    </row>
    <row r="27887" spans="8:10" s="1" customFormat="1">
      <c r="H27887" s="9"/>
      <c r="I27887" s="9"/>
      <c r="J27887" s="9"/>
    </row>
    <row r="27888" spans="8:10" s="1" customFormat="1">
      <c r="H27888" s="9"/>
      <c r="I27888" s="9"/>
      <c r="J27888" s="9"/>
    </row>
    <row r="27889" spans="8:10" s="1" customFormat="1">
      <c r="H27889" s="9"/>
      <c r="I27889" s="9"/>
      <c r="J27889" s="9"/>
    </row>
    <row r="27890" spans="8:10" s="1" customFormat="1">
      <c r="H27890" s="9"/>
      <c r="I27890" s="9"/>
      <c r="J27890" s="9"/>
    </row>
    <row r="27891" spans="8:10" s="1" customFormat="1">
      <c r="H27891" s="9"/>
      <c r="I27891" s="9"/>
      <c r="J27891" s="9"/>
    </row>
    <row r="27892" spans="8:10" s="1" customFormat="1">
      <c r="H27892" s="9"/>
      <c r="I27892" s="9"/>
      <c r="J27892" s="9"/>
    </row>
    <row r="27893" spans="8:10" s="1" customFormat="1">
      <c r="H27893" s="9"/>
      <c r="I27893" s="9"/>
      <c r="J27893" s="9"/>
    </row>
    <row r="27894" spans="8:10" s="1" customFormat="1">
      <c r="H27894" s="9"/>
      <c r="I27894" s="9"/>
      <c r="J27894" s="9"/>
    </row>
    <row r="27895" spans="8:10" s="1" customFormat="1">
      <c r="H27895" s="9"/>
      <c r="I27895" s="9"/>
      <c r="J27895" s="9"/>
    </row>
    <row r="27896" spans="8:10" s="1" customFormat="1">
      <c r="H27896" s="9"/>
      <c r="I27896" s="9"/>
      <c r="J27896" s="9"/>
    </row>
    <row r="27897" spans="8:10" s="1" customFormat="1">
      <c r="H27897" s="9"/>
      <c r="I27897" s="9"/>
      <c r="J27897" s="9"/>
    </row>
    <row r="27898" spans="8:10" s="1" customFormat="1">
      <c r="H27898" s="9"/>
      <c r="I27898" s="9"/>
      <c r="J27898" s="9"/>
    </row>
    <row r="27899" spans="8:10" s="1" customFormat="1">
      <c r="H27899" s="9"/>
      <c r="I27899" s="9"/>
      <c r="J27899" s="9"/>
    </row>
    <row r="27900" spans="8:10" s="1" customFormat="1">
      <c r="H27900" s="9"/>
      <c r="I27900" s="9"/>
      <c r="J27900" s="9"/>
    </row>
    <row r="27901" spans="8:10" s="1" customFormat="1">
      <c r="H27901" s="9"/>
      <c r="I27901" s="9"/>
      <c r="J27901" s="9"/>
    </row>
    <row r="27902" spans="8:10" s="1" customFormat="1">
      <c r="H27902" s="9"/>
      <c r="I27902" s="9"/>
      <c r="J27902" s="9"/>
    </row>
    <row r="27903" spans="8:10" s="1" customFormat="1">
      <c r="H27903" s="9"/>
      <c r="I27903" s="9"/>
      <c r="J27903" s="9"/>
    </row>
    <row r="27904" spans="8:10" s="1" customFormat="1">
      <c r="H27904" s="9"/>
      <c r="I27904" s="9"/>
      <c r="J27904" s="9"/>
    </row>
    <row r="27905" spans="8:10" s="1" customFormat="1">
      <c r="H27905" s="9"/>
      <c r="I27905" s="9"/>
      <c r="J27905" s="9"/>
    </row>
    <row r="27906" spans="8:10" s="1" customFormat="1">
      <c r="H27906" s="9"/>
      <c r="I27906" s="9"/>
      <c r="J27906" s="9"/>
    </row>
    <row r="27907" spans="8:10" s="1" customFormat="1">
      <c r="H27907" s="9"/>
      <c r="I27907" s="9"/>
      <c r="J27907" s="9"/>
    </row>
    <row r="27908" spans="8:10" s="1" customFormat="1">
      <c r="H27908" s="9"/>
      <c r="I27908" s="9"/>
      <c r="J27908" s="9"/>
    </row>
    <row r="27909" spans="8:10" s="1" customFormat="1">
      <c r="H27909" s="9"/>
      <c r="I27909" s="9"/>
      <c r="J27909" s="9"/>
    </row>
    <row r="27910" spans="8:10" s="1" customFormat="1">
      <c r="H27910" s="9"/>
      <c r="I27910" s="9"/>
      <c r="J27910" s="9"/>
    </row>
    <row r="27911" spans="8:10" s="1" customFormat="1">
      <c r="H27911" s="9"/>
      <c r="I27911" s="9"/>
      <c r="J27911" s="9"/>
    </row>
    <row r="27912" spans="8:10" s="1" customFormat="1">
      <c r="H27912" s="9"/>
      <c r="I27912" s="9"/>
      <c r="J27912" s="9"/>
    </row>
    <row r="27913" spans="8:10" s="1" customFormat="1">
      <c r="H27913" s="9"/>
      <c r="I27913" s="9"/>
      <c r="J27913" s="9"/>
    </row>
    <row r="27914" spans="8:10" s="1" customFormat="1">
      <c r="H27914" s="9"/>
      <c r="I27914" s="9"/>
      <c r="J27914" s="9"/>
    </row>
    <row r="27915" spans="8:10" s="1" customFormat="1">
      <c r="H27915" s="9"/>
      <c r="I27915" s="9"/>
      <c r="J27915" s="9"/>
    </row>
    <row r="27916" spans="8:10" s="1" customFormat="1">
      <c r="H27916" s="9"/>
      <c r="I27916" s="9"/>
      <c r="J27916" s="9"/>
    </row>
    <row r="27917" spans="8:10" s="1" customFormat="1">
      <c r="H27917" s="9"/>
      <c r="I27917" s="9"/>
      <c r="J27917" s="9"/>
    </row>
    <row r="27918" spans="8:10" s="1" customFormat="1">
      <c r="H27918" s="9"/>
      <c r="I27918" s="9"/>
      <c r="J27918" s="9"/>
    </row>
    <row r="27919" spans="8:10" s="1" customFormat="1">
      <c r="H27919" s="9"/>
      <c r="I27919" s="9"/>
      <c r="J27919" s="9"/>
    </row>
    <row r="27920" spans="8:10" s="1" customFormat="1">
      <c r="H27920" s="9"/>
      <c r="I27920" s="9"/>
      <c r="J27920" s="9"/>
    </row>
    <row r="27921" spans="8:10" s="1" customFormat="1">
      <c r="H27921" s="9"/>
      <c r="I27921" s="9"/>
      <c r="J27921" s="9"/>
    </row>
    <row r="27922" spans="8:10" s="1" customFormat="1">
      <c r="H27922" s="9"/>
      <c r="I27922" s="9"/>
      <c r="J27922" s="9"/>
    </row>
    <row r="27923" spans="8:10" s="1" customFormat="1">
      <c r="H27923" s="9"/>
      <c r="I27923" s="9"/>
      <c r="J27923" s="9"/>
    </row>
    <row r="27924" spans="8:10" s="1" customFormat="1">
      <c r="H27924" s="9"/>
      <c r="I27924" s="9"/>
      <c r="J27924" s="9"/>
    </row>
    <row r="27925" spans="8:10" s="1" customFormat="1">
      <c r="H27925" s="9"/>
      <c r="I27925" s="9"/>
      <c r="J27925" s="9"/>
    </row>
    <row r="27926" spans="8:10" s="1" customFormat="1">
      <c r="H27926" s="9"/>
      <c r="I27926" s="9"/>
      <c r="J27926" s="9"/>
    </row>
    <row r="27927" spans="8:10" s="1" customFormat="1">
      <c r="H27927" s="9"/>
      <c r="I27927" s="9"/>
      <c r="J27927" s="9"/>
    </row>
    <row r="27928" spans="8:10" s="1" customFormat="1">
      <c r="H27928" s="9"/>
      <c r="I27928" s="9"/>
      <c r="J27928" s="9"/>
    </row>
    <row r="27929" spans="8:10" s="1" customFormat="1">
      <c r="H27929" s="9"/>
      <c r="I27929" s="9"/>
      <c r="J27929" s="9"/>
    </row>
    <row r="27930" spans="8:10" s="1" customFormat="1">
      <c r="H27930" s="9"/>
      <c r="I27930" s="9"/>
      <c r="J27930" s="9"/>
    </row>
    <row r="27931" spans="8:10" s="1" customFormat="1">
      <c r="H27931" s="9"/>
      <c r="I27931" s="9"/>
      <c r="J27931" s="9"/>
    </row>
    <row r="27932" spans="8:10" s="1" customFormat="1">
      <c r="H27932" s="9"/>
      <c r="I27932" s="9"/>
      <c r="J27932" s="9"/>
    </row>
    <row r="27933" spans="8:10" s="1" customFormat="1">
      <c r="H27933" s="9"/>
      <c r="I27933" s="9"/>
      <c r="J27933" s="9"/>
    </row>
    <row r="27934" spans="8:10" s="1" customFormat="1">
      <c r="H27934" s="9"/>
      <c r="I27934" s="9"/>
      <c r="J27934" s="9"/>
    </row>
    <row r="27935" spans="8:10" s="1" customFormat="1">
      <c r="H27935" s="9"/>
      <c r="I27935" s="9"/>
      <c r="J27935" s="9"/>
    </row>
    <row r="27936" spans="8:10" s="1" customFormat="1">
      <c r="H27936" s="9"/>
      <c r="I27936" s="9"/>
      <c r="J27936" s="9"/>
    </row>
    <row r="27937" spans="8:10" s="1" customFormat="1">
      <c r="H27937" s="9"/>
      <c r="I27937" s="9"/>
      <c r="J27937" s="9"/>
    </row>
    <row r="27938" spans="8:10" s="1" customFormat="1">
      <c r="H27938" s="9"/>
      <c r="I27938" s="9"/>
      <c r="J27938" s="9"/>
    </row>
    <row r="27939" spans="8:10" s="1" customFormat="1">
      <c r="H27939" s="9"/>
      <c r="I27939" s="9"/>
      <c r="J27939" s="9"/>
    </row>
    <row r="27940" spans="8:10" s="1" customFormat="1">
      <c r="H27940" s="9"/>
      <c r="I27940" s="9"/>
      <c r="J27940" s="9"/>
    </row>
    <row r="27941" spans="8:10" s="1" customFormat="1">
      <c r="H27941" s="9"/>
      <c r="I27941" s="9"/>
      <c r="J27941" s="9"/>
    </row>
    <row r="27942" spans="8:10" s="1" customFormat="1">
      <c r="H27942" s="9"/>
      <c r="I27942" s="9"/>
      <c r="J27942" s="9"/>
    </row>
    <row r="27943" spans="8:10" s="1" customFormat="1">
      <c r="H27943" s="9"/>
      <c r="I27943" s="9"/>
      <c r="J27943" s="9"/>
    </row>
    <row r="27944" spans="8:10" s="1" customFormat="1">
      <c r="H27944" s="9"/>
      <c r="I27944" s="9"/>
      <c r="J27944" s="9"/>
    </row>
    <row r="27945" spans="8:10" s="1" customFormat="1">
      <c r="H27945" s="9"/>
      <c r="I27945" s="9"/>
      <c r="J27945" s="9"/>
    </row>
    <row r="27946" spans="8:10" s="1" customFormat="1">
      <c r="H27946" s="9"/>
      <c r="I27946" s="9"/>
      <c r="J27946" s="9"/>
    </row>
    <row r="27947" spans="8:10" s="1" customFormat="1">
      <c r="H27947" s="9"/>
      <c r="I27947" s="9"/>
      <c r="J27947" s="9"/>
    </row>
    <row r="27948" spans="8:10" s="1" customFormat="1">
      <c r="H27948" s="9"/>
      <c r="I27948" s="9"/>
      <c r="J27948" s="9"/>
    </row>
    <row r="27949" spans="8:10" s="1" customFormat="1">
      <c r="H27949" s="9"/>
      <c r="I27949" s="9"/>
      <c r="J27949" s="9"/>
    </row>
    <row r="27950" spans="8:10" s="1" customFormat="1">
      <c r="H27950" s="9"/>
      <c r="I27950" s="9"/>
      <c r="J27950" s="9"/>
    </row>
    <row r="27951" spans="8:10" s="1" customFormat="1">
      <c r="H27951" s="9"/>
      <c r="I27951" s="9"/>
      <c r="J27951" s="9"/>
    </row>
    <row r="27952" spans="8:10" s="1" customFormat="1">
      <c r="H27952" s="9"/>
      <c r="I27952" s="9"/>
      <c r="J27952" s="9"/>
    </row>
    <row r="27953" spans="8:10" s="1" customFormat="1">
      <c r="H27953" s="9"/>
      <c r="I27953" s="9"/>
      <c r="J27953" s="9"/>
    </row>
    <row r="27954" spans="8:10" s="1" customFormat="1">
      <c r="H27954" s="9"/>
      <c r="I27954" s="9"/>
      <c r="J27954" s="9"/>
    </row>
    <row r="27955" spans="8:10" s="1" customFormat="1">
      <c r="H27955" s="9"/>
      <c r="I27955" s="9"/>
      <c r="J27955" s="9"/>
    </row>
    <row r="27956" spans="8:10" s="1" customFormat="1">
      <c r="H27956" s="9"/>
      <c r="I27956" s="9"/>
      <c r="J27956" s="9"/>
    </row>
    <row r="27957" spans="8:10" s="1" customFormat="1">
      <c r="H27957" s="9"/>
      <c r="I27957" s="9"/>
      <c r="J27957" s="9"/>
    </row>
    <row r="27958" spans="8:10" s="1" customFormat="1">
      <c r="H27958" s="9"/>
      <c r="I27958" s="9"/>
      <c r="J27958" s="9"/>
    </row>
    <row r="27959" spans="8:10" s="1" customFormat="1">
      <c r="H27959" s="9"/>
      <c r="I27959" s="9"/>
      <c r="J27959" s="9"/>
    </row>
    <row r="27960" spans="8:10" s="1" customFormat="1">
      <c r="H27960" s="9"/>
      <c r="I27960" s="9"/>
      <c r="J27960" s="9"/>
    </row>
    <row r="27961" spans="8:10" s="1" customFormat="1">
      <c r="H27961" s="9"/>
      <c r="I27961" s="9"/>
      <c r="J27961" s="9"/>
    </row>
    <row r="27962" spans="8:10" s="1" customFormat="1">
      <c r="H27962" s="9"/>
      <c r="I27962" s="9"/>
      <c r="J27962" s="9"/>
    </row>
    <row r="27963" spans="8:10" s="1" customFormat="1">
      <c r="H27963" s="9"/>
      <c r="I27963" s="9"/>
      <c r="J27963" s="9"/>
    </row>
    <row r="27964" spans="8:10" s="1" customFormat="1">
      <c r="H27964" s="9"/>
      <c r="I27964" s="9"/>
      <c r="J27964" s="9"/>
    </row>
    <row r="27965" spans="8:10" s="1" customFormat="1">
      <c r="H27965" s="9"/>
      <c r="I27965" s="9"/>
      <c r="J27965" s="9"/>
    </row>
    <row r="27966" spans="8:10" s="1" customFormat="1">
      <c r="H27966" s="9"/>
      <c r="I27966" s="9"/>
      <c r="J27966" s="9"/>
    </row>
    <row r="27967" spans="8:10" s="1" customFormat="1">
      <c r="H27967" s="9"/>
      <c r="I27967" s="9"/>
      <c r="J27967" s="9"/>
    </row>
    <row r="27968" spans="8:10" s="1" customFormat="1">
      <c r="H27968" s="9"/>
      <c r="I27968" s="9"/>
      <c r="J27968" s="9"/>
    </row>
    <row r="27969" spans="8:10" s="1" customFormat="1">
      <c r="H27969" s="9"/>
      <c r="I27969" s="9"/>
      <c r="J27969" s="9"/>
    </row>
    <row r="27970" spans="8:10" s="1" customFormat="1">
      <c r="H27970" s="9"/>
      <c r="I27970" s="9"/>
      <c r="J27970" s="9"/>
    </row>
    <row r="27971" spans="8:10" s="1" customFormat="1">
      <c r="H27971" s="9"/>
      <c r="I27971" s="9"/>
      <c r="J27971" s="9"/>
    </row>
    <row r="27972" spans="8:10" s="1" customFormat="1">
      <c r="H27972" s="9"/>
      <c r="I27972" s="9"/>
      <c r="J27972" s="9"/>
    </row>
    <row r="27973" spans="8:10" s="1" customFormat="1">
      <c r="H27973" s="9"/>
      <c r="I27973" s="9"/>
      <c r="J27973" s="9"/>
    </row>
    <row r="27974" spans="8:10" s="1" customFormat="1">
      <c r="H27974" s="9"/>
      <c r="I27974" s="9"/>
      <c r="J27974" s="9"/>
    </row>
    <row r="27975" spans="8:10" s="1" customFormat="1">
      <c r="H27975" s="9"/>
      <c r="I27975" s="9"/>
      <c r="J27975" s="9"/>
    </row>
    <row r="27976" spans="8:10" s="1" customFormat="1">
      <c r="H27976" s="9"/>
      <c r="I27976" s="9"/>
      <c r="J27976" s="9"/>
    </row>
    <row r="27977" spans="8:10" s="1" customFormat="1">
      <c r="H27977" s="9"/>
      <c r="I27977" s="9"/>
      <c r="J27977" s="9"/>
    </row>
    <row r="27978" spans="8:10" s="1" customFormat="1">
      <c r="H27978" s="9"/>
      <c r="I27978" s="9"/>
      <c r="J27978" s="9"/>
    </row>
    <row r="27979" spans="8:10" s="1" customFormat="1">
      <c r="H27979" s="9"/>
      <c r="I27979" s="9"/>
      <c r="J27979" s="9"/>
    </row>
    <row r="27980" spans="8:10" s="1" customFormat="1">
      <c r="H27980" s="9"/>
      <c r="I27980" s="9"/>
      <c r="J27980" s="9"/>
    </row>
    <row r="27981" spans="8:10" s="1" customFormat="1">
      <c r="H27981" s="9"/>
      <c r="I27981" s="9"/>
      <c r="J27981" s="9"/>
    </row>
    <row r="27982" spans="8:10" s="1" customFormat="1">
      <c r="H27982" s="9"/>
      <c r="I27982" s="9"/>
      <c r="J27982" s="9"/>
    </row>
    <row r="27983" spans="8:10" s="1" customFormat="1">
      <c r="H27983" s="9"/>
      <c r="I27983" s="9"/>
      <c r="J27983" s="9"/>
    </row>
    <row r="27984" spans="8:10" s="1" customFormat="1">
      <c r="H27984" s="9"/>
      <c r="I27984" s="9"/>
      <c r="J27984" s="9"/>
    </row>
    <row r="27985" spans="8:10" s="1" customFormat="1">
      <c r="H27985" s="9"/>
      <c r="I27985" s="9"/>
      <c r="J27985" s="9"/>
    </row>
    <row r="27986" spans="8:10" s="1" customFormat="1">
      <c r="H27986" s="9"/>
      <c r="I27986" s="9"/>
      <c r="J27986" s="9"/>
    </row>
    <row r="27987" spans="8:10" s="1" customFormat="1">
      <c r="H27987" s="9"/>
      <c r="I27987" s="9"/>
      <c r="J27987" s="9"/>
    </row>
    <row r="27988" spans="8:10" s="1" customFormat="1">
      <c r="H27988" s="9"/>
      <c r="I27988" s="9"/>
      <c r="J27988" s="9"/>
    </row>
    <row r="27989" spans="8:10" s="1" customFormat="1">
      <c r="H27989" s="9"/>
      <c r="I27989" s="9"/>
      <c r="J27989" s="9"/>
    </row>
    <row r="27990" spans="8:10" s="1" customFormat="1">
      <c r="H27990" s="9"/>
      <c r="I27990" s="9"/>
      <c r="J27990" s="9"/>
    </row>
    <row r="27991" spans="8:10" s="1" customFormat="1">
      <c r="H27991" s="9"/>
      <c r="I27991" s="9"/>
      <c r="J27991" s="9"/>
    </row>
    <row r="27992" spans="8:10" s="1" customFormat="1">
      <c r="H27992" s="9"/>
      <c r="I27992" s="9"/>
      <c r="J27992" s="9"/>
    </row>
    <row r="27993" spans="8:10" s="1" customFormat="1">
      <c r="H27993" s="9"/>
      <c r="I27993" s="9"/>
      <c r="J27993" s="9"/>
    </row>
    <row r="27994" spans="8:10" s="1" customFormat="1">
      <c r="H27994" s="9"/>
      <c r="I27994" s="9"/>
      <c r="J27994" s="9"/>
    </row>
    <row r="27995" spans="8:10" s="1" customFormat="1">
      <c r="H27995" s="9"/>
      <c r="I27995" s="9"/>
      <c r="J27995" s="9"/>
    </row>
    <row r="27996" spans="8:10" s="1" customFormat="1">
      <c r="H27996" s="9"/>
      <c r="I27996" s="9"/>
      <c r="J27996" s="9"/>
    </row>
    <row r="27997" spans="8:10" s="1" customFormat="1">
      <c r="H27997" s="9"/>
      <c r="I27997" s="9"/>
      <c r="J27997" s="9"/>
    </row>
    <row r="27998" spans="8:10" s="1" customFormat="1">
      <c r="H27998" s="9"/>
      <c r="I27998" s="9"/>
      <c r="J27998" s="9"/>
    </row>
    <row r="27999" spans="8:10" s="1" customFormat="1">
      <c r="H27999" s="9"/>
      <c r="I27999" s="9"/>
      <c r="J27999" s="9"/>
    </row>
    <row r="28000" spans="8:10" s="1" customFormat="1">
      <c r="H28000" s="9"/>
      <c r="I28000" s="9"/>
      <c r="J28000" s="9"/>
    </row>
    <row r="28001" spans="8:10" s="1" customFormat="1">
      <c r="H28001" s="9"/>
      <c r="I28001" s="9"/>
      <c r="J28001" s="9"/>
    </row>
    <row r="28002" spans="8:10" s="1" customFormat="1">
      <c r="H28002" s="9"/>
      <c r="I28002" s="9"/>
      <c r="J28002" s="9"/>
    </row>
    <row r="28003" spans="8:10" s="1" customFormat="1">
      <c r="H28003" s="9"/>
      <c r="I28003" s="9"/>
      <c r="J28003" s="9"/>
    </row>
    <row r="28004" spans="8:10" s="1" customFormat="1">
      <c r="H28004" s="9"/>
      <c r="I28004" s="9"/>
      <c r="J28004" s="9"/>
    </row>
    <row r="28005" spans="8:10" s="1" customFormat="1">
      <c r="H28005" s="9"/>
      <c r="I28005" s="9"/>
      <c r="J28005" s="9"/>
    </row>
    <row r="28006" spans="8:10" s="1" customFormat="1">
      <c r="H28006" s="9"/>
      <c r="I28006" s="9"/>
      <c r="J28006" s="9"/>
    </row>
    <row r="28007" spans="8:10" s="1" customFormat="1">
      <c r="H28007" s="9"/>
      <c r="I28007" s="9"/>
      <c r="J28007" s="9"/>
    </row>
    <row r="28008" spans="8:10" s="1" customFormat="1">
      <c r="H28008" s="9"/>
      <c r="I28008" s="9"/>
      <c r="J28008" s="9"/>
    </row>
    <row r="28009" spans="8:10" s="1" customFormat="1">
      <c r="H28009" s="9"/>
      <c r="I28009" s="9"/>
      <c r="J28009" s="9"/>
    </row>
    <row r="28010" spans="8:10" s="1" customFormat="1">
      <c r="H28010" s="9"/>
      <c r="I28010" s="9"/>
      <c r="J28010" s="9"/>
    </row>
    <row r="28011" spans="8:10" s="1" customFormat="1">
      <c r="H28011" s="9"/>
      <c r="I28011" s="9"/>
      <c r="J28011" s="9"/>
    </row>
    <row r="28012" spans="8:10" s="1" customFormat="1">
      <c r="H28012" s="9"/>
      <c r="I28012" s="9"/>
      <c r="J28012" s="9"/>
    </row>
    <row r="28013" spans="8:10" s="1" customFormat="1">
      <c r="H28013" s="9"/>
      <c r="I28013" s="9"/>
      <c r="J28013" s="9"/>
    </row>
    <row r="28014" spans="8:10" s="1" customFormat="1">
      <c r="H28014" s="9"/>
      <c r="I28014" s="9"/>
      <c r="J28014" s="9"/>
    </row>
    <row r="28015" spans="8:10" s="1" customFormat="1">
      <c r="H28015" s="9"/>
      <c r="I28015" s="9"/>
      <c r="J28015" s="9"/>
    </row>
    <row r="28016" spans="8:10" s="1" customFormat="1">
      <c r="H28016" s="9"/>
      <c r="I28016" s="9"/>
      <c r="J28016" s="9"/>
    </row>
    <row r="28017" spans="8:10" s="1" customFormat="1">
      <c r="H28017" s="9"/>
      <c r="I28017" s="9"/>
      <c r="J28017" s="9"/>
    </row>
    <row r="28018" spans="8:10" s="1" customFormat="1">
      <c r="H28018" s="9"/>
      <c r="I28018" s="9"/>
      <c r="J28018" s="9"/>
    </row>
    <row r="28019" spans="8:10" s="1" customFormat="1">
      <c r="H28019" s="9"/>
      <c r="I28019" s="9"/>
      <c r="J28019" s="9"/>
    </row>
    <row r="28020" spans="8:10" s="1" customFormat="1">
      <c r="H28020" s="9"/>
      <c r="I28020" s="9"/>
      <c r="J28020" s="9"/>
    </row>
    <row r="28021" spans="8:10" s="1" customFormat="1">
      <c r="H28021" s="9"/>
      <c r="I28021" s="9"/>
      <c r="J28021" s="9"/>
    </row>
    <row r="28022" spans="8:10" s="1" customFormat="1">
      <c r="H28022" s="9"/>
      <c r="I28022" s="9"/>
      <c r="J28022" s="9"/>
    </row>
    <row r="28023" spans="8:10" s="1" customFormat="1">
      <c r="H28023" s="9"/>
      <c r="I28023" s="9"/>
      <c r="J28023" s="9"/>
    </row>
    <row r="28024" spans="8:10" s="1" customFormat="1">
      <c r="H28024" s="9"/>
      <c r="I28024" s="9"/>
      <c r="J28024" s="9"/>
    </row>
    <row r="28025" spans="8:10" s="1" customFormat="1">
      <c r="H28025" s="9"/>
      <c r="I28025" s="9"/>
      <c r="J28025" s="9"/>
    </row>
    <row r="28026" spans="8:10" s="1" customFormat="1">
      <c r="H28026" s="9"/>
      <c r="I28026" s="9"/>
      <c r="J28026" s="9"/>
    </row>
    <row r="28027" spans="8:10" s="1" customFormat="1">
      <c r="H28027" s="9"/>
      <c r="I28027" s="9"/>
      <c r="J28027" s="9"/>
    </row>
    <row r="28028" spans="8:10" s="1" customFormat="1">
      <c r="H28028" s="9"/>
      <c r="I28028" s="9"/>
      <c r="J28028" s="9"/>
    </row>
    <row r="28029" spans="8:10" s="1" customFormat="1">
      <c r="H28029" s="9"/>
      <c r="I28029" s="9"/>
      <c r="J28029" s="9"/>
    </row>
    <row r="28030" spans="8:10" s="1" customFormat="1">
      <c r="H28030" s="9"/>
      <c r="I28030" s="9"/>
      <c r="J28030" s="9"/>
    </row>
    <row r="28031" spans="8:10" s="1" customFormat="1">
      <c r="H28031" s="9"/>
      <c r="I28031" s="9"/>
      <c r="J28031" s="9"/>
    </row>
    <row r="28032" spans="8:10" s="1" customFormat="1">
      <c r="H28032" s="9"/>
      <c r="I28032" s="9"/>
      <c r="J28032" s="9"/>
    </row>
    <row r="28033" spans="8:10" s="1" customFormat="1">
      <c r="H28033" s="9"/>
      <c r="I28033" s="9"/>
      <c r="J28033" s="9"/>
    </row>
    <row r="28034" spans="8:10" s="1" customFormat="1">
      <c r="H28034" s="9"/>
      <c r="I28034" s="9"/>
      <c r="J28034" s="9"/>
    </row>
    <row r="28035" spans="8:10" s="1" customFormat="1">
      <c r="H28035" s="9"/>
      <c r="I28035" s="9"/>
      <c r="J28035" s="9"/>
    </row>
    <row r="28036" spans="8:10" s="1" customFormat="1">
      <c r="H28036" s="9"/>
      <c r="I28036" s="9"/>
      <c r="J28036" s="9"/>
    </row>
    <row r="28037" spans="8:10" s="1" customFormat="1">
      <c r="H28037" s="9"/>
      <c r="I28037" s="9"/>
      <c r="J28037" s="9"/>
    </row>
    <row r="28038" spans="8:10" s="1" customFormat="1">
      <c r="H28038" s="9"/>
      <c r="I28038" s="9"/>
      <c r="J28038" s="9"/>
    </row>
    <row r="28039" spans="8:10" s="1" customFormat="1">
      <c r="H28039" s="9"/>
      <c r="I28039" s="9"/>
      <c r="J28039" s="9"/>
    </row>
    <row r="28040" spans="8:10" s="1" customFormat="1">
      <c r="H28040" s="9"/>
      <c r="I28040" s="9"/>
      <c r="J28040" s="9"/>
    </row>
    <row r="28041" spans="8:10" s="1" customFormat="1">
      <c r="H28041" s="9"/>
      <c r="I28041" s="9"/>
      <c r="J28041" s="9"/>
    </row>
    <row r="28042" spans="8:10" s="1" customFormat="1">
      <c r="H28042" s="9"/>
      <c r="I28042" s="9"/>
      <c r="J28042" s="9"/>
    </row>
    <row r="28043" spans="8:10" s="1" customFormat="1">
      <c r="H28043" s="9"/>
      <c r="I28043" s="9"/>
      <c r="J28043" s="9"/>
    </row>
    <row r="28044" spans="8:10" s="1" customFormat="1">
      <c r="H28044" s="9"/>
      <c r="I28044" s="9"/>
      <c r="J28044" s="9"/>
    </row>
    <row r="28045" spans="8:10" s="1" customFormat="1">
      <c r="H28045" s="9"/>
      <c r="I28045" s="9"/>
      <c r="J28045" s="9"/>
    </row>
    <row r="28046" spans="8:10" s="1" customFormat="1">
      <c r="H28046" s="9"/>
      <c r="I28046" s="9"/>
      <c r="J28046" s="9"/>
    </row>
    <row r="28047" spans="8:10" s="1" customFormat="1">
      <c r="H28047" s="9"/>
      <c r="I28047" s="9"/>
      <c r="J28047" s="9"/>
    </row>
    <row r="28048" spans="8:10" s="1" customFormat="1">
      <c r="H28048" s="9"/>
      <c r="I28048" s="9"/>
      <c r="J28048" s="9"/>
    </row>
    <row r="28049" spans="8:10" s="1" customFormat="1">
      <c r="H28049" s="9"/>
      <c r="I28049" s="9"/>
      <c r="J28049" s="9"/>
    </row>
    <row r="28050" spans="8:10" s="1" customFormat="1">
      <c r="H28050" s="9"/>
      <c r="I28050" s="9"/>
      <c r="J28050" s="9"/>
    </row>
    <row r="28051" spans="8:10" s="1" customFormat="1">
      <c r="H28051" s="9"/>
      <c r="I28051" s="9"/>
      <c r="J28051" s="9"/>
    </row>
    <row r="28052" spans="8:10" s="1" customFormat="1">
      <c r="H28052" s="9"/>
      <c r="I28052" s="9"/>
      <c r="J28052" s="9"/>
    </row>
    <row r="28053" spans="8:10" s="1" customFormat="1">
      <c r="H28053" s="9"/>
      <c r="I28053" s="9"/>
      <c r="J28053" s="9"/>
    </row>
    <row r="28054" spans="8:10" s="1" customFormat="1">
      <c r="H28054" s="9"/>
      <c r="I28054" s="9"/>
      <c r="J28054" s="9"/>
    </row>
    <row r="28055" spans="8:10" s="1" customFormat="1">
      <c r="H28055" s="9"/>
      <c r="I28055" s="9"/>
      <c r="J28055" s="9"/>
    </row>
    <row r="28056" spans="8:10" s="1" customFormat="1">
      <c r="H28056" s="9"/>
      <c r="I28056" s="9"/>
      <c r="J28056" s="9"/>
    </row>
    <row r="28057" spans="8:10" s="1" customFormat="1">
      <c r="H28057" s="9"/>
      <c r="I28057" s="9"/>
      <c r="J28057" s="9"/>
    </row>
    <row r="28058" spans="8:10" s="1" customFormat="1">
      <c r="H28058" s="9"/>
      <c r="I28058" s="9"/>
      <c r="J28058" s="9"/>
    </row>
    <row r="28059" spans="8:10" s="1" customFormat="1">
      <c r="H28059" s="9"/>
      <c r="I28059" s="9"/>
      <c r="J28059" s="9"/>
    </row>
    <row r="28060" spans="8:10" s="1" customFormat="1">
      <c r="H28060" s="9"/>
      <c r="I28060" s="9"/>
      <c r="J28060" s="9"/>
    </row>
    <row r="28061" spans="8:10" s="1" customFormat="1">
      <c r="H28061" s="9"/>
      <c r="I28061" s="9"/>
      <c r="J28061" s="9"/>
    </row>
    <row r="28062" spans="8:10" s="1" customFormat="1">
      <c r="H28062" s="9"/>
      <c r="I28062" s="9"/>
      <c r="J28062" s="9"/>
    </row>
    <row r="28063" spans="8:10" s="1" customFormat="1">
      <c r="H28063" s="9"/>
      <c r="I28063" s="9"/>
      <c r="J28063" s="9"/>
    </row>
    <row r="28064" spans="8:10" s="1" customFormat="1">
      <c r="H28064" s="9"/>
      <c r="I28064" s="9"/>
      <c r="J28064" s="9"/>
    </row>
    <row r="28065" spans="8:10" s="1" customFormat="1">
      <c r="H28065" s="9"/>
      <c r="I28065" s="9"/>
      <c r="J28065" s="9"/>
    </row>
    <row r="28066" spans="8:10" s="1" customFormat="1">
      <c r="H28066" s="9"/>
      <c r="I28066" s="9"/>
      <c r="J28066" s="9"/>
    </row>
    <row r="28067" spans="8:10" s="1" customFormat="1">
      <c r="H28067" s="9"/>
      <c r="I28067" s="9"/>
      <c r="J28067" s="9"/>
    </row>
    <row r="28068" spans="8:10" s="1" customFormat="1">
      <c r="H28068" s="9"/>
      <c r="I28068" s="9"/>
      <c r="J28068" s="9"/>
    </row>
    <row r="28069" spans="8:10" s="1" customFormat="1">
      <c r="H28069" s="9"/>
      <c r="I28069" s="9"/>
      <c r="J28069" s="9"/>
    </row>
    <row r="28070" spans="8:10" s="1" customFormat="1">
      <c r="H28070" s="9"/>
      <c r="I28070" s="9"/>
      <c r="J28070" s="9"/>
    </row>
    <row r="28071" spans="8:10" s="1" customFormat="1">
      <c r="H28071" s="9"/>
      <c r="I28071" s="9"/>
      <c r="J28071" s="9"/>
    </row>
    <row r="28072" spans="8:10" s="1" customFormat="1">
      <c r="H28072" s="9"/>
      <c r="I28072" s="9"/>
      <c r="J28072" s="9"/>
    </row>
    <row r="28073" spans="8:10" s="1" customFormat="1">
      <c r="H28073" s="9"/>
      <c r="I28073" s="9"/>
      <c r="J28073" s="9"/>
    </row>
    <row r="28074" spans="8:10" s="1" customFormat="1">
      <c r="H28074" s="9"/>
      <c r="I28074" s="9"/>
      <c r="J28074" s="9"/>
    </row>
    <row r="28075" spans="8:10" s="1" customFormat="1">
      <c r="H28075" s="9"/>
      <c r="I28075" s="9"/>
      <c r="J28075" s="9"/>
    </row>
    <row r="28076" spans="8:10" s="1" customFormat="1">
      <c r="H28076" s="9"/>
      <c r="I28076" s="9"/>
      <c r="J28076" s="9"/>
    </row>
    <row r="28077" spans="8:10" s="1" customFormat="1">
      <c r="H28077" s="9"/>
      <c r="I28077" s="9"/>
      <c r="J28077" s="9"/>
    </row>
    <row r="28078" spans="8:10" s="1" customFormat="1">
      <c r="H28078" s="9"/>
      <c r="I28078" s="9"/>
      <c r="J28078" s="9"/>
    </row>
    <row r="28079" spans="8:10" s="1" customFormat="1">
      <c r="H28079" s="9"/>
      <c r="I28079" s="9"/>
      <c r="J28079" s="9"/>
    </row>
    <row r="28080" spans="8:10" s="1" customFormat="1">
      <c r="H28080" s="9"/>
      <c r="I28080" s="9"/>
      <c r="J28080" s="9"/>
    </row>
    <row r="28081" spans="8:10" s="1" customFormat="1">
      <c r="H28081" s="9"/>
      <c r="I28081" s="9"/>
      <c r="J28081" s="9"/>
    </row>
    <row r="28082" spans="8:10" s="1" customFormat="1">
      <c r="H28082" s="9"/>
      <c r="I28082" s="9"/>
      <c r="J28082" s="9"/>
    </row>
    <row r="28083" spans="8:10" s="1" customFormat="1">
      <c r="H28083" s="9"/>
      <c r="I28083" s="9"/>
      <c r="J28083" s="9"/>
    </row>
    <row r="28084" spans="8:10" s="1" customFormat="1">
      <c r="H28084" s="9"/>
      <c r="I28084" s="9"/>
      <c r="J28084" s="9"/>
    </row>
    <row r="28085" spans="8:10" s="1" customFormat="1">
      <c r="H28085" s="9"/>
      <c r="I28085" s="9"/>
      <c r="J28085" s="9"/>
    </row>
    <row r="28086" spans="8:10" s="1" customFormat="1">
      <c r="H28086" s="9"/>
      <c r="I28086" s="9"/>
      <c r="J28086" s="9"/>
    </row>
    <row r="28087" spans="8:10" s="1" customFormat="1">
      <c r="H28087" s="9"/>
      <c r="I28087" s="9"/>
      <c r="J28087" s="9"/>
    </row>
    <row r="28088" spans="8:10" s="1" customFormat="1">
      <c r="H28088" s="9"/>
      <c r="I28088" s="9"/>
      <c r="J28088" s="9"/>
    </row>
    <row r="28089" spans="8:10" s="1" customFormat="1">
      <c r="H28089" s="9"/>
      <c r="I28089" s="9"/>
      <c r="J28089" s="9"/>
    </row>
    <row r="28090" spans="8:10" s="1" customFormat="1">
      <c r="H28090" s="9"/>
      <c r="I28090" s="9"/>
      <c r="J28090" s="9"/>
    </row>
    <row r="28091" spans="8:10" s="1" customFormat="1">
      <c r="H28091" s="9"/>
      <c r="I28091" s="9"/>
      <c r="J28091" s="9"/>
    </row>
    <row r="28092" spans="8:10" s="1" customFormat="1">
      <c r="H28092" s="9"/>
      <c r="I28092" s="9"/>
      <c r="J28092" s="9"/>
    </row>
    <row r="28093" spans="8:10" s="1" customFormat="1">
      <c r="H28093" s="9"/>
      <c r="I28093" s="9"/>
      <c r="J28093" s="9"/>
    </row>
    <row r="28094" spans="8:10" s="1" customFormat="1">
      <c r="H28094" s="9"/>
      <c r="I28094" s="9"/>
      <c r="J28094" s="9"/>
    </row>
    <row r="28095" spans="8:10" s="1" customFormat="1">
      <c r="H28095" s="9"/>
      <c r="I28095" s="9"/>
      <c r="J28095" s="9"/>
    </row>
    <row r="28096" spans="8:10" s="1" customFormat="1">
      <c r="H28096" s="9"/>
      <c r="I28096" s="9"/>
      <c r="J28096" s="9"/>
    </row>
    <row r="28097" spans="8:10" s="1" customFormat="1">
      <c r="H28097" s="9"/>
      <c r="I28097" s="9"/>
      <c r="J28097" s="9"/>
    </row>
    <row r="28098" spans="8:10" s="1" customFormat="1">
      <c r="H28098" s="9"/>
      <c r="I28098" s="9"/>
      <c r="J28098" s="9"/>
    </row>
    <row r="28099" spans="8:10" s="1" customFormat="1">
      <c r="H28099" s="9"/>
      <c r="I28099" s="9"/>
      <c r="J28099" s="9"/>
    </row>
    <row r="28100" spans="8:10" s="1" customFormat="1">
      <c r="H28100" s="9"/>
      <c r="I28100" s="9"/>
      <c r="J28100" s="9"/>
    </row>
    <row r="28101" spans="8:10" s="1" customFormat="1">
      <c r="H28101" s="9"/>
      <c r="I28101" s="9"/>
      <c r="J28101" s="9"/>
    </row>
    <row r="28102" spans="8:10" s="1" customFormat="1">
      <c r="H28102" s="9"/>
      <c r="I28102" s="9"/>
      <c r="J28102" s="9"/>
    </row>
    <row r="28103" spans="8:10" s="1" customFormat="1">
      <c r="H28103" s="9"/>
      <c r="I28103" s="9"/>
      <c r="J28103" s="9"/>
    </row>
    <row r="28104" spans="8:10" s="1" customFormat="1">
      <c r="H28104" s="9"/>
      <c r="I28104" s="9"/>
      <c r="J28104" s="9"/>
    </row>
    <row r="28105" spans="8:10" s="1" customFormat="1">
      <c r="H28105" s="9"/>
      <c r="I28105" s="9"/>
      <c r="J28105" s="9"/>
    </row>
    <row r="28106" spans="8:10" s="1" customFormat="1">
      <c r="H28106" s="9"/>
      <c r="I28106" s="9"/>
      <c r="J28106" s="9"/>
    </row>
    <row r="28107" spans="8:10" s="1" customFormat="1">
      <c r="H28107" s="9"/>
      <c r="I28107" s="9"/>
      <c r="J28107" s="9"/>
    </row>
    <row r="28108" spans="8:10" s="1" customFormat="1">
      <c r="H28108" s="9"/>
      <c r="I28108" s="9"/>
      <c r="J28108" s="9"/>
    </row>
    <row r="28109" spans="8:10" s="1" customFormat="1">
      <c r="H28109" s="9"/>
      <c r="I28109" s="9"/>
      <c r="J28109" s="9"/>
    </row>
    <row r="28110" spans="8:10" s="1" customFormat="1">
      <c r="H28110" s="9"/>
      <c r="I28110" s="9"/>
      <c r="J28110" s="9"/>
    </row>
    <row r="28111" spans="8:10" s="1" customFormat="1">
      <c r="H28111" s="9"/>
      <c r="I28111" s="9"/>
      <c r="J28111" s="9"/>
    </row>
    <row r="28112" spans="8:10" s="1" customFormat="1">
      <c r="H28112" s="9"/>
      <c r="I28112" s="9"/>
      <c r="J28112" s="9"/>
    </row>
    <row r="28113" spans="8:10" s="1" customFormat="1">
      <c r="H28113" s="9"/>
      <c r="I28113" s="9"/>
      <c r="J28113" s="9"/>
    </row>
    <row r="28114" spans="8:10" s="1" customFormat="1">
      <c r="H28114" s="9"/>
      <c r="I28114" s="9"/>
      <c r="J28114" s="9"/>
    </row>
    <row r="28115" spans="8:10" s="1" customFormat="1">
      <c r="H28115" s="9"/>
      <c r="I28115" s="9"/>
      <c r="J28115" s="9"/>
    </row>
    <row r="28116" spans="8:10" s="1" customFormat="1">
      <c r="H28116" s="9"/>
      <c r="I28116" s="9"/>
      <c r="J28116" s="9"/>
    </row>
    <row r="28117" spans="8:10" s="1" customFormat="1">
      <c r="H28117" s="9"/>
      <c r="I28117" s="9"/>
      <c r="J28117" s="9"/>
    </row>
    <row r="28118" spans="8:10" s="1" customFormat="1">
      <c r="H28118" s="9"/>
      <c r="I28118" s="9"/>
      <c r="J28118" s="9"/>
    </row>
    <row r="28119" spans="8:10" s="1" customFormat="1">
      <c r="H28119" s="9"/>
      <c r="I28119" s="9"/>
      <c r="J28119" s="9"/>
    </row>
    <row r="28120" spans="8:10" s="1" customFormat="1">
      <c r="H28120" s="9"/>
      <c r="I28120" s="9"/>
      <c r="J28120" s="9"/>
    </row>
    <row r="28121" spans="8:10" s="1" customFormat="1">
      <c r="H28121" s="9"/>
      <c r="I28121" s="9"/>
      <c r="J28121" s="9"/>
    </row>
    <row r="28122" spans="8:10" s="1" customFormat="1">
      <c r="H28122" s="9"/>
      <c r="I28122" s="9"/>
      <c r="J28122" s="9"/>
    </row>
    <row r="28123" spans="8:10" s="1" customFormat="1">
      <c r="H28123" s="9"/>
      <c r="I28123" s="9"/>
      <c r="J28123" s="9"/>
    </row>
    <row r="28124" spans="8:10" s="1" customFormat="1">
      <c r="H28124" s="9"/>
      <c r="I28124" s="9"/>
      <c r="J28124" s="9"/>
    </row>
    <row r="28125" spans="8:10" s="1" customFormat="1">
      <c r="H28125" s="9"/>
      <c r="I28125" s="9"/>
      <c r="J28125" s="9"/>
    </row>
    <row r="28126" spans="8:10" s="1" customFormat="1">
      <c r="H28126" s="9"/>
      <c r="I28126" s="9"/>
      <c r="J28126" s="9"/>
    </row>
    <row r="28127" spans="8:10" s="1" customFormat="1">
      <c r="H28127" s="9"/>
      <c r="I28127" s="9"/>
      <c r="J28127" s="9"/>
    </row>
    <row r="28128" spans="8:10" s="1" customFormat="1">
      <c r="H28128" s="9"/>
      <c r="I28128" s="9"/>
      <c r="J28128" s="9"/>
    </row>
    <row r="28129" spans="8:10" s="1" customFormat="1">
      <c r="H28129" s="9"/>
      <c r="I28129" s="9"/>
      <c r="J28129" s="9"/>
    </row>
    <row r="28130" spans="8:10" s="1" customFormat="1">
      <c r="H28130" s="9"/>
      <c r="I28130" s="9"/>
      <c r="J28130" s="9"/>
    </row>
    <row r="28131" spans="8:10" s="1" customFormat="1">
      <c r="H28131" s="9"/>
      <c r="I28131" s="9"/>
      <c r="J28131" s="9"/>
    </row>
    <row r="28132" spans="8:10" s="1" customFormat="1">
      <c r="H28132" s="9"/>
      <c r="I28132" s="9"/>
      <c r="J28132" s="9"/>
    </row>
    <row r="28133" spans="8:10" s="1" customFormat="1">
      <c r="H28133" s="9"/>
      <c r="I28133" s="9"/>
      <c r="J28133" s="9"/>
    </row>
    <row r="28134" spans="8:10" s="1" customFormat="1">
      <c r="H28134" s="9"/>
      <c r="I28134" s="9"/>
      <c r="J28134" s="9"/>
    </row>
    <row r="28135" spans="8:10" s="1" customFormat="1">
      <c r="H28135" s="9"/>
      <c r="I28135" s="9"/>
      <c r="J28135" s="9"/>
    </row>
    <row r="28136" spans="8:10" s="1" customFormat="1">
      <c r="H28136" s="9"/>
      <c r="I28136" s="9"/>
      <c r="J28136" s="9"/>
    </row>
    <row r="28137" spans="8:10" s="1" customFormat="1">
      <c r="H28137" s="9"/>
      <c r="I28137" s="9"/>
      <c r="J28137" s="9"/>
    </row>
    <row r="28138" spans="8:10" s="1" customFormat="1">
      <c r="H28138" s="9"/>
      <c r="I28138" s="9"/>
      <c r="J28138" s="9"/>
    </row>
    <row r="28139" spans="8:10" s="1" customFormat="1">
      <c r="H28139" s="9"/>
      <c r="I28139" s="9"/>
      <c r="J28139" s="9"/>
    </row>
    <row r="28140" spans="8:10" s="1" customFormat="1">
      <c r="H28140" s="9"/>
      <c r="I28140" s="9"/>
      <c r="J28140" s="9"/>
    </row>
    <row r="28141" spans="8:10" s="1" customFormat="1">
      <c r="H28141" s="9"/>
      <c r="I28141" s="9"/>
      <c r="J28141" s="9"/>
    </row>
    <row r="28142" spans="8:10" s="1" customFormat="1">
      <c r="H28142" s="9"/>
      <c r="I28142" s="9"/>
      <c r="J28142" s="9"/>
    </row>
    <row r="28143" spans="8:10" s="1" customFormat="1">
      <c r="H28143" s="9"/>
      <c r="I28143" s="9"/>
      <c r="J28143" s="9"/>
    </row>
    <row r="28144" spans="8:10" s="1" customFormat="1">
      <c r="H28144" s="9"/>
      <c r="I28144" s="9"/>
      <c r="J28144" s="9"/>
    </row>
    <row r="28145" spans="8:10" s="1" customFormat="1">
      <c r="H28145" s="9"/>
      <c r="I28145" s="9"/>
      <c r="J28145" s="9"/>
    </row>
    <row r="28146" spans="8:10" s="1" customFormat="1">
      <c r="H28146" s="9"/>
      <c r="I28146" s="9"/>
      <c r="J28146" s="9"/>
    </row>
    <row r="28147" spans="8:10" s="1" customFormat="1">
      <c r="H28147" s="9"/>
      <c r="I28147" s="9"/>
      <c r="J28147" s="9"/>
    </row>
    <row r="28148" spans="8:10" s="1" customFormat="1">
      <c r="H28148" s="9"/>
      <c r="I28148" s="9"/>
      <c r="J28148" s="9"/>
    </row>
    <row r="28149" spans="8:10" s="1" customFormat="1">
      <c r="H28149" s="9"/>
      <c r="I28149" s="9"/>
      <c r="J28149" s="9"/>
    </row>
    <row r="28150" spans="8:10" s="1" customFormat="1">
      <c r="H28150" s="9"/>
      <c r="I28150" s="9"/>
      <c r="J28150" s="9"/>
    </row>
    <row r="28151" spans="8:10" s="1" customFormat="1">
      <c r="H28151" s="9"/>
      <c r="I28151" s="9"/>
      <c r="J28151" s="9"/>
    </row>
    <row r="28152" spans="8:10" s="1" customFormat="1">
      <c r="H28152" s="9"/>
      <c r="I28152" s="9"/>
      <c r="J28152" s="9"/>
    </row>
    <row r="28153" spans="8:10" s="1" customFormat="1">
      <c r="H28153" s="9"/>
      <c r="I28153" s="9"/>
      <c r="J28153" s="9"/>
    </row>
    <row r="28154" spans="8:10" s="1" customFormat="1">
      <c r="H28154" s="9"/>
      <c r="I28154" s="9"/>
      <c r="J28154" s="9"/>
    </row>
    <row r="28155" spans="8:10" s="1" customFormat="1">
      <c r="H28155" s="9"/>
      <c r="I28155" s="9"/>
      <c r="J28155" s="9"/>
    </row>
    <row r="28156" spans="8:10" s="1" customFormat="1">
      <c r="H28156" s="9"/>
      <c r="I28156" s="9"/>
      <c r="J28156" s="9"/>
    </row>
    <row r="28157" spans="8:10" s="1" customFormat="1">
      <c r="H28157" s="9"/>
      <c r="I28157" s="9"/>
      <c r="J28157" s="9"/>
    </row>
    <row r="28158" spans="8:10" s="1" customFormat="1">
      <c r="H28158" s="9"/>
      <c r="I28158" s="9"/>
      <c r="J28158" s="9"/>
    </row>
    <row r="28159" spans="8:10" s="1" customFormat="1">
      <c r="H28159" s="9"/>
      <c r="I28159" s="9"/>
      <c r="J28159" s="9"/>
    </row>
    <row r="28160" spans="8:10" s="1" customFormat="1">
      <c r="H28160" s="9"/>
      <c r="I28160" s="9"/>
      <c r="J28160" s="9"/>
    </row>
    <row r="28161" spans="8:10" s="1" customFormat="1">
      <c r="H28161" s="9"/>
      <c r="I28161" s="9"/>
      <c r="J28161" s="9"/>
    </row>
    <row r="28162" spans="8:10" s="1" customFormat="1">
      <c r="H28162" s="9"/>
      <c r="I28162" s="9"/>
      <c r="J28162" s="9"/>
    </row>
    <row r="28163" spans="8:10" s="1" customFormat="1">
      <c r="H28163" s="9"/>
      <c r="I28163" s="9"/>
      <c r="J28163" s="9"/>
    </row>
    <row r="28164" spans="8:10" s="1" customFormat="1">
      <c r="H28164" s="9"/>
      <c r="I28164" s="9"/>
      <c r="J28164" s="9"/>
    </row>
    <row r="28165" spans="8:10" s="1" customFormat="1">
      <c r="H28165" s="9"/>
      <c r="I28165" s="9"/>
      <c r="J28165" s="9"/>
    </row>
    <row r="28166" spans="8:10" s="1" customFormat="1">
      <c r="H28166" s="9"/>
      <c r="I28166" s="9"/>
      <c r="J28166" s="9"/>
    </row>
    <row r="28167" spans="8:10" s="1" customFormat="1">
      <c r="H28167" s="9"/>
      <c r="I28167" s="9"/>
      <c r="J28167" s="9"/>
    </row>
    <row r="28168" spans="8:10" s="1" customFormat="1">
      <c r="H28168" s="9"/>
      <c r="I28168" s="9"/>
      <c r="J28168" s="9"/>
    </row>
    <row r="28169" spans="8:10" s="1" customFormat="1">
      <c r="H28169" s="9"/>
      <c r="I28169" s="9"/>
      <c r="J28169" s="9"/>
    </row>
    <row r="28170" spans="8:10" s="1" customFormat="1">
      <c r="H28170" s="9"/>
      <c r="I28170" s="9"/>
      <c r="J28170" s="9"/>
    </row>
    <row r="28171" spans="8:10" s="1" customFormat="1">
      <c r="H28171" s="9"/>
      <c r="I28171" s="9"/>
      <c r="J28171" s="9"/>
    </row>
    <row r="28172" spans="8:10" s="1" customFormat="1">
      <c r="H28172" s="9"/>
      <c r="I28172" s="9"/>
      <c r="J28172" s="9"/>
    </row>
    <row r="28173" spans="8:10" s="1" customFormat="1">
      <c r="H28173" s="9"/>
      <c r="I28173" s="9"/>
      <c r="J28173" s="9"/>
    </row>
    <row r="28174" spans="8:10" s="1" customFormat="1">
      <c r="H28174" s="9"/>
      <c r="I28174" s="9"/>
      <c r="J28174" s="9"/>
    </row>
    <row r="28175" spans="8:10" s="1" customFormat="1">
      <c r="H28175" s="9"/>
      <c r="I28175" s="9"/>
      <c r="J28175" s="9"/>
    </row>
    <row r="28176" spans="8:10" s="1" customFormat="1">
      <c r="H28176" s="9"/>
      <c r="I28176" s="9"/>
      <c r="J28176" s="9"/>
    </row>
    <row r="28177" spans="8:10" s="1" customFormat="1">
      <c r="H28177" s="9"/>
      <c r="I28177" s="9"/>
      <c r="J28177" s="9"/>
    </row>
    <row r="28178" spans="8:10" s="1" customFormat="1">
      <c r="H28178" s="9"/>
      <c r="I28178" s="9"/>
      <c r="J28178" s="9"/>
    </row>
    <row r="28179" spans="8:10" s="1" customFormat="1">
      <c r="H28179" s="9"/>
      <c r="I28179" s="9"/>
      <c r="J28179" s="9"/>
    </row>
    <row r="28180" spans="8:10" s="1" customFormat="1">
      <c r="H28180" s="9"/>
      <c r="I28180" s="9"/>
      <c r="J28180" s="9"/>
    </row>
    <row r="28181" spans="8:10" s="1" customFormat="1">
      <c r="H28181" s="9"/>
      <c r="I28181" s="9"/>
      <c r="J28181" s="9"/>
    </row>
    <row r="28182" spans="8:10" s="1" customFormat="1">
      <c r="H28182" s="9"/>
      <c r="I28182" s="9"/>
      <c r="J28182" s="9"/>
    </row>
    <row r="28183" spans="8:10" s="1" customFormat="1">
      <c r="H28183" s="9"/>
      <c r="I28183" s="9"/>
      <c r="J28183" s="9"/>
    </row>
    <row r="28184" spans="8:10" s="1" customFormat="1">
      <c r="H28184" s="9"/>
      <c r="I28184" s="9"/>
      <c r="J28184" s="9"/>
    </row>
    <row r="28185" spans="8:10" s="1" customFormat="1">
      <c r="H28185" s="9"/>
      <c r="I28185" s="9"/>
      <c r="J28185" s="9"/>
    </row>
    <row r="28186" spans="8:10" s="1" customFormat="1">
      <c r="H28186" s="9"/>
      <c r="I28186" s="9"/>
      <c r="J28186" s="9"/>
    </row>
    <row r="28187" spans="8:10" s="1" customFormat="1">
      <c r="H28187" s="9"/>
      <c r="I28187" s="9"/>
      <c r="J28187" s="9"/>
    </row>
    <row r="28188" spans="8:10" s="1" customFormat="1">
      <c r="H28188" s="9"/>
      <c r="I28188" s="9"/>
      <c r="J28188" s="9"/>
    </row>
    <row r="28189" spans="8:10" s="1" customFormat="1">
      <c r="H28189" s="9"/>
      <c r="I28189" s="9"/>
      <c r="J28189" s="9"/>
    </row>
    <row r="28190" spans="8:10" s="1" customFormat="1">
      <c r="H28190" s="9"/>
      <c r="I28190" s="9"/>
      <c r="J28190" s="9"/>
    </row>
    <row r="28191" spans="8:10" s="1" customFormat="1">
      <c r="H28191" s="9"/>
      <c r="I28191" s="9"/>
      <c r="J28191" s="9"/>
    </row>
    <row r="28192" spans="8:10" s="1" customFormat="1">
      <c r="H28192" s="9"/>
      <c r="I28192" s="9"/>
      <c r="J28192" s="9"/>
    </row>
    <row r="28193" spans="8:10" s="1" customFormat="1">
      <c r="H28193" s="9"/>
      <c r="I28193" s="9"/>
      <c r="J28193" s="9"/>
    </row>
    <row r="28194" spans="8:10" s="1" customFormat="1">
      <c r="H28194" s="9"/>
      <c r="I28194" s="9"/>
      <c r="J28194" s="9"/>
    </row>
    <row r="28195" spans="8:10" s="1" customFormat="1">
      <c r="H28195" s="9"/>
      <c r="I28195" s="9"/>
      <c r="J28195" s="9"/>
    </row>
    <row r="28196" spans="8:10" s="1" customFormat="1">
      <c r="H28196" s="9"/>
      <c r="I28196" s="9"/>
      <c r="J28196" s="9"/>
    </row>
    <row r="28197" spans="8:10" s="1" customFormat="1">
      <c r="H28197" s="9"/>
      <c r="I28197" s="9"/>
      <c r="J28197" s="9"/>
    </row>
    <row r="28198" spans="8:10" s="1" customFormat="1">
      <c r="H28198" s="9"/>
      <c r="I28198" s="9"/>
      <c r="J28198" s="9"/>
    </row>
    <row r="28199" spans="8:10" s="1" customFormat="1">
      <c r="H28199" s="9"/>
      <c r="I28199" s="9"/>
      <c r="J28199" s="9"/>
    </row>
    <row r="28200" spans="8:10" s="1" customFormat="1">
      <c r="H28200" s="9"/>
      <c r="I28200" s="9"/>
      <c r="J28200" s="9"/>
    </row>
    <row r="28201" spans="8:10" s="1" customFormat="1">
      <c r="H28201" s="9"/>
      <c r="I28201" s="9"/>
      <c r="J28201" s="9"/>
    </row>
    <row r="28202" spans="8:10" s="1" customFormat="1">
      <c r="H28202" s="9"/>
      <c r="I28202" s="9"/>
      <c r="J28202" s="9"/>
    </row>
    <row r="28203" spans="8:10" s="1" customFormat="1">
      <c r="H28203" s="9"/>
      <c r="I28203" s="9"/>
      <c r="J28203" s="9"/>
    </row>
    <row r="28204" spans="8:10" s="1" customFormat="1">
      <c r="H28204" s="9"/>
      <c r="I28204" s="9"/>
      <c r="J28204" s="9"/>
    </row>
    <row r="28205" spans="8:10" s="1" customFormat="1">
      <c r="H28205" s="9"/>
      <c r="I28205" s="9"/>
      <c r="J28205" s="9"/>
    </row>
    <row r="28206" spans="8:10" s="1" customFormat="1">
      <c r="H28206" s="9"/>
      <c r="I28206" s="9"/>
      <c r="J28206" s="9"/>
    </row>
    <row r="28207" spans="8:10" s="1" customFormat="1">
      <c r="H28207" s="9"/>
      <c r="I28207" s="9"/>
      <c r="J28207" s="9"/>
    </row>
    <row r="28208" spans="8:10" s="1" customFormat="1">
      <c r="H28208" s="9"/>
      <c r="I28208" s="9"/>
      <c r="J28208" s="9"/>
    </row>
    <row r="28209" spans="8:10" s="1" customFormat="1">
      <c r="H28209" s="9"/>
      <c r="I28209" s="9"/>
      <c r="J28209" s="9"/>
    </row>
    <row r="28210" spans="8:10" s="1" customFormat="1">
      <c r="H28210" s="9"/>
      <c r="I28210" s="9"/>
      <c r="J28210" s="9"/>
    </row>
    <row r="28211" spans="8:10" s="1" customFormat="1">
      <c r="H28211" s="9"/>
      <c r="I28211" s="9"/>
      <c r="J28211" s="9"/>
    </row>
    <row r="28212" spans="8:10" s="1" customFormat="1">
      <c r="H28212" s="9"/>
      <c r="I28212" s="9"/>
      <c r="J28212" s="9"/>
    </row>
    <row r="28213" spans="8:10" s="1" customFormat="1">
      <c r="H28213" s="9"/>
      <c r="I28213" s="9"/>
      <c r="J28213" s="9"/>
    </row>
    <row r="28214" spans="8:10" s="1" customFormat="1">
      <c r="H28214" s="9"/>
      <c r="I28214" s="9"/>
      <c r="J28214" s="9"/>
    </row>
    <row r="28215" spans="8:10" s="1" customFormat="1">
      <c r="H28215" s="9"/>
      <c r="I28215" s="9"/>
      <c r="J28215" s="9"/>
    </row>
    <row r="28216" spans="8:10" s="1" customFormat="1">
      <c r="H28216" s="9"/>
      <c r="I28216" s="9"/>
      <c r="J28216" s="9"/>
    </row>
    <row r="28217" spans="8:10" s="1" customFormat="1">
      <c r="H28217" s="9"/>
      <c r="I28217" s="9"/>
      <c r="J28217" s="9"/>
    </row>
    <row r="28218" spans="8:10" s="1" customFormat="1">
      <c r="H28218" s="9"/>
      <c r="I28218" s="9"/>
      <c r="J28218" s="9"/>
    </row>
    <row r="28219" spans="8:10" s="1" customFormat="1">
      <c r="H28219" s="9"/>
      <c r="I28219" s="9"/>
      <c r="J28219" s="9"/>
    </row>
    <row r="28220" spans="8:10" s="1" customFormat="1">
      <c r="H28220" s="9"/>
      <c r="I28220" s="9"/>
      <c r="J28220" s="9"/>
    </row>
    <row r="28221" spans="8:10" s="1" customFormat="1">
      <c r="H28221" s="9"/>
      <c r="I28221" s="9"/>
      <c r="J28221" s="9"/>
    </row>
    <row r="28222" spans="8:10" s="1" customFormat="1">
      <c r="H28222" s="9"/>
      <c r="I28222" s="9"/>
      <c r="J28222" s="9"/>
    </row>
    <row r="28223" spans="8:10" s="1" customFormat="1">
      <c r="H28223" s="9"/>
      <c r="I28223" s="9"/>
      <c r="J28223" s="9"/>
    </row>
    <row r="28224" spans="8:10" s="1" customFormat="1">
      <c r="H28224" s="9"/>
      <c r="I28224" s="9"/>
      <c r="J28224" s="9"/>
    </row>
    <row r="28225" spans="8:10" s="1" customFormat="1">
      <c r="H28225" s="9"/>
      <c r="I28225" s="9"/>
      <c r="J28225" s="9"/>
    </row>
    <row r="28226" spans="8:10" s="1" customFormat="1">
      <c r="H28226" s="9"/>
      <c r="I28226" s="9"/>
      <c r="J28226" s="9"/>
    </row>
    <row r="28227" spans="8:10" s="1" customFormat="1">
      <c r="H28227" s="9"/>
      <c r="I28227" s="9"/>
      <c r="J28227" s="9"/>
    </row>
    <row r="28228" spans="8:10" s="1" customFormat="1">
      <c r="H28228" s="9"/>
      <c r="I28228" s="9"/>
      <c r="J28228" s="9"/>
    </row>
    <row r="28229" spans="8:10" s="1" customFormat="1">
      <c r="H28229" s="9"/>
      <c r="I28229" s="9"/>
      <c r="J28229" s="9"/>
    </row>
    <row r="28230" spans="8:10" s="1" customFormat="1">
      <c r="H28230" s="9"/>
      <c r="I28230" s="9"/>
      <c r="J28230" s="9"/>
    </row>
    <row r="28231" spans="8:10" s="1" customFormat="1">
      <c r="H28231" s="9"/>
      <c r="I28231" s="9"/>
      <c r="J28231" s="9"/>
    </row>
    <row r="28232" spans="8:10" s="1" customFormat="1">
      <c r="H28232" s="9"/>
      <c r="I28232" s="9"/>
      <c r="J28232" s="9"/>
    </row>
    <row r="28233" spans="8:10" s="1" customFormat="1">
      <c r="H28233" s="9"/>
      <c r="I28233" s="9"/>
      <c r="J28233" s="9"/>
    </row>
    <row r="28234" spans="8:10" s="1" customFormat="1">
      <c r="H28234" s="9"/>
      <c r="I28234" s="9"/>
      <c r="J28234" s="9"/>
    </row>
    <row r="28235" spans="8:10" s="1" customFormat="1">
      <c r="H28235" s="9"/>
      <c r="I28235" s="9"/>
      <c r="J28235" s="9"/>
    </row>
    <row r="28236" spans="8:10" s="1" customFormat="1">
      <c r="H28236" s="9"/>
      <c r="I28236" s="9"/>
      <c r="J28236" s="9"/>
    </row>
    <row r="28237" spans="8:10" s="1" customFormat="1">
      <c r="H28237" s="9"/>
      <c r="I28237" s="9"/>
      <c r="J28237" s="9"/>
    </row>
    <row r="28238" spans="8:10" s="1" customFormat="1">
      <c r="H28238" s="9"/>
      <c r="I28238" s="9"/>
      <c r="J28238" s="9"/>
    </row>
    <row r="28239" spans="8:10" s="1" customFormat="1">
      <c r="H28239" s="9"/>
      <c r="I28239" s="9"/>
      <c r="J28239" s="9"/>
    </row>
    <row r="28240" spans="8:10" s="1" customFormat="1">
      <c r="H28240" s="9"/>
      <c r="I28240" s="9"/>
      <c r="J28240" s="9"/>
    </row>
    <row r="28241" spans="8:10" s="1" customFormat="1">
      <c r="H28241" s="9"/>
      <c r="I28241" s="9"/>
      <c r="J28241" s="9"/>
    </row>
    <row r="28242" spans="8:10" s="1" customFormat="1">
      <c r="H28242" s="9"/>
      <c r="I28242" s="9"/>
      <c r="J28242" s="9"/>
    </row>
    <row r="28243" spans="8:10" s="1" customFormat="1">
      <c r="H28243" s="9"/>
      <c r="I28243" s="9"/>
      <c r="J28243" s="9"/>
    </row>
    <row r="28244" spans="8:10" s="1" customFormat="1">
      <c r="H28244" s="9"/>
      <c r="I28244" s="9"/>
      <c r="J28244" s="9"/>
    </row>
    <row r="28245" spans="8:10" s="1" customFormat="1">
      <c r="H28245" s="9"/>
      <c r="I28245" s="9"/>
      <c r="J28245" s="9"/>
    </row>
    <row r="28246" spans="8:10" s="1" customFormat="1">
      <c r="H28246" s="9"/>
      <c r="I28246" s="9"/>
      <c r="J28246" s="9"/>
    </row>
    <row r="28247" spans="8:10" s="1" customFormat="1">
      <c r="H28247" s="9"/>
      <c r="I28247" s="9"/>
      <c r="J28247" s="9"/>
    </row>
    <row r="28248" spans="8:10" s="1" customFormat="1">
      <c r="H28248" s="9"/>
      <c r="I28248" s="9"/>
      <c r="J28248" s="9"/>
    </row>
    <row r="28249" spans="8:10" s="1" customFormat="1">
      <c r="H28249" s="9"/>
      <c r="I28249" s="9"/>
      <c r="J28249" s="9"/>
    </row>
    <row r="28250" spans="8:10" s="1" customFormat="1">
      <c r="H28250" s="9"/>
      <c r="I28250" s="9"/>
      <c r="J28250" s="9"/>
    </row>
    <row r="28251" spans="8:10" s="1" customFormat="1">
      <c r="H28251" s="9"/>
      <c r="I28251" s="9"/>
      <c r="J28251" s="9"/>
    </row>
    <row r="28252" spans="8:10" s="1" customFormat="1">
      <c r="H28252" s="9"/>
      <c r="I28252" s="9"/>
      <c r="J28252" s="9"/>
    </row>
    <row r="28253" spans="8:10" s="1" customFormat="1">
      <c r="H28253" s="9"/>
      <c r="I28253" s="9"/>
      <c r="J28253" s="9"/>
    </row>
    <row r="28254" spans="8:10" s="1" customFormat="1">
      <c r="H28254" s="9"/>
      <c r="I28254" s="9"/>
      <c r="J28254" s="9"/>
    </row>
    <row r="28255" spans="8:10" s="1" customFormat="1">
      <c r="H28255" s="9"/>
      <c r="I28255" s="9"/>
      <c r="J28255" s="9"/>
    </row>
    <row r="28256" spans="8:10" s="1" customFormat="1">
      <c r="H28256" s="9"/>
      <c r="I28256" s="9"/>
      <c r="J28256" s="9"/>
    </row>
    <row r="28257" spans="8:10" s="1" customFormat="1">
      <c r="H28257" s="9"/>
      <c r="I28257" s="9"/>
      <c r="J28257" s="9"/>
    </row>
    <row r="28258" spans="8:10" s="1" customFormat="1">
      <c r="H28258" s="9"/>
      <c r="I28258" s="9"/>
      <c r="J28258" s="9"/>
    </row>
    <row r="28259" spans="8:10" s="1" customFormat="1">
      <c r="H28259" s="9"/>
      <c r="I28259" s="9"/>
      <c r="J28259" s="9"/>
    </row>
    <row r="28260" spans="8:10" s="1" customFormat="1">
      <c r="H28260" s="9"/>
      <c r="I28260" s="9"/>
      <c r="J28260" s="9"/>
    </row>
    <row r="28261" spans="8:10" s="1" customFormat="1">
      <c r="H28261" s="9"/>
      <c r="I28261" s="9"/>
      <c r="J28261" s="9"/>
    </row>
    <row r="28262" spans="8:10" s="1" customFormat="1">
      <c r="H28262" s="9"/>
      <c r="I28262" s="9"/>
      <c r="J28262" s="9"/>
    </row>
    <row r="28263" spans="8:10" s="1" customFormat="1">
      <c r="H28263" s="9"/>
      <c r="I28263" s="9"/>
      <c r="J28263" s="9"/>
    </row>
    <row r="28264" spans="8:10" s="1" customFormat="1">
      <c r="H28264" s="9"/>
      <c r="I28264" s="9"/>
      <c r="J28264" s="9"/>
    </row>
    <row r="28265" spans="8:10" s="1" customFormat="1">
      <c r="H28265" s="9"/>
      <c r="I28265" s="9"/>
      <c r="J28265" s="9"/>
    </row>
    <row r="28266" spans="8:10" s="1" customFormat="1">
      <c r="H28266" s="9"/>
      <c r="I28266" s="9"/>
      <c r="J28266" s="9"/>
    </row>
    <row r="28267" spans="8:10" s="1" customFormat="1">
      <c r="H28267" s="9"/>
      <c r="I28267" s="9"/>
      <c r="J28267" s="9"/>
    </row>
    <row r="28268" spans="8:10" s="1" customFormat="1">
      <c r="H28268" s="9"/>
      <c r="I28268" s="9"/>
      <c r="J28268" s="9"/>
    </row>
    <row r="28269" spans="8:10" s="1" customFormat="1">
      <c r="H28269" s="9"/>
      <c r="I28269" s="9"/>
      <c r="J28269" s="9"/>
    </row>
    <row r="28270" spans="8:10" s="1" customFormat="1">
      <c r="H28270" s="9"/>
      <c r="I28270" s="9"/>
      <c r="J28270" s="9"/>
    </row>
    <row r="28271" spans="8:10" s="1" customFormat="1">
      <c r="H28271" s="9"/>
      <c r="I28271" s="9"/>
      <c r="J28271" s="9"/>
    </row>
    <row r="28272" spans="8:10" s="1" customFormat="1">
      <c r="H28272" s="9"/>
      <c r="I28272" s="9"/>
      <c r="J28272" s="9"/>
    </row>
    <row r="28273" spans="8:10" s="1" customFormat="1">
      <c r="H28273" s="9"/>
      <c r="I28273" s="9"/>
      <c r="J28273" s="9"/>
    </row>
    <row r="28274" spans="8:10" s="1" customFormat="1">
      <c r="H28274" s="9"/>
      <c r="I28274" s="9"/>
      <c r="J28274" s="9"/>
    </row>
    <row r="28275" spans="8:10" s="1" customFormat="1">
      <c r="H28275" s="9"/>
      <c r="I28275" s="9"/>
      <c r="J28275" s="9"/>
    </row>
    <row r="28276" spans="8:10" s="1" customFormat="1">
      <c r="H28276" s="9"/>
      <c r="I28276" s="9"/>
      <c r="J28276" s="9"/>
    </row>
    <row r="28277" spans="8:10" s="1" customFormat="1">
      <c r="H28277" s="9"/>
      <c r="I28277" s="9"/>
      <c r="J28277" s="9"/>
    </row>
    <row r="28278" spans="8:10" s="1" customFormat="1">
      <c r="H28278" s="9"/>
      <c r="I28278" s="9"/>
      <c r="J28278" s="9"/>
    </row>
    <row r="28279" spans="8:10" s="1" customFormat="1">
      <c r="H28279" s="9"/>
      <c r="I28279" s="9"/>
      <c r="J28279" s="9"/>
    </row>
    <row r="28280" spans="8:10" s="1" customFormat="1">
      <c r="H28280" s="9"/>
      <c r="I28280" s="9"/>
      <c r="J28280" s="9"/>
    </row>
    <row r="28281" spans="8:10" s="1" customFormat="1">
      <c r="H28281" s="9"/>
      <c r="I28281" s="9"/>
      <c r="J28281" s="9"/>
    </row>
    <row r="28282" spans="8:10" s="1" customFormat="1">
      <c r="H28282" s="9"/>
      <c r="I28282" s="9"/>
      <c r="J28282" s="9"/>
    </row>
    <row r="28283" spans="8:10" s="1" customFormat="1">
      <c r="H28283" s="9"/>
      <c r="I28283" s="9"/>
      <c r="J28283" s="9"/>
    </row>
    <row r="28284" spans="8:10" s="1" customFormat="1">
      <c r="H28284" s="9"/>
      <c r="I28284" s="9"/>
      <c r="J28284" s="9"/>
    </row>
    <row r="28285" spans="8:10" s="1" customFormat="1">
      <c r="H28285" s="9"/>
      <c r="I28285" s="9"/>
      <c r="J28285" s="9"/>
    </row>
    <row r="28286" spans="8:10" s="1" customFormat="1">
      <c r="H28286" s="9"/>
      <c r="I28286" s="9"/>
      <c r="J28286" s="9"/>
    </row>
    <row r="28287" spans="8:10" s="1" customFormat="1">
      <c r="H28287" s="9"/>
      <c r="I28287" s="9"/>
      <c r="J28287" s="9"/>
    </row>
    <row r="28288" spans="8:10" s="1" customFormat="1">
      <c r="H28288" s="9"/>
      <c r="I28288" s="9"/>
      <c r="J28288" s="9"/>
    </row>
    <row r="28289" spans="8:10" s="1" customFormat="1">
      <c r="H28289" s="9"/>
      <c r="I28289" s="9"/>
      <c r="J28289" s="9"/>
    </row>
    <row r="28290" spans="8:10" s="1" customFormat="1">
      <c r="H28290" s="9"/>
      <c r="I28290" s="9"/>
      <c r="J28290" s="9"/>
    </row>
    <row r="28291" spans="8:10" s="1" customFormat="1">
      <c r="H28291" s="9"/>
      <c r="I28291" s="9"/>
      <c r="J28291" s="9"/>
    </row>
    <row r="28292" spans="8:10" s="1" customFormat="1">
      <c r="H28292" s="9"/>
      <c r="I28292" s="9"/>
      <c r="J28292" s="9"/>
    </row>
    <row r="28293" spans="8:10" s="1" customFormat="1">
      <c r="H28293" s="9"/>
      <c r="I28293" s="9"/>
      <c r="J28293" s="9"/>
    </row>
    <row r="28294" spans="8:10" s="1" customFormat="1">
      <c r="H28294" s="9"/>
      <c r="I28294" s="9"/>
      <c r="J28294" s="9"/>
    </row>
    <row r="28295" spans="8:10" s="1" customFormat="1">
      <c r="H28295" s="9"/>
      <c r="I28295" s="9"/>
      <c r="J28295" s="9"/>
    </row>
    <row r="28296" spans="8:10" s="1" customFormat="1">
      <c r="H28296" s="9"/>
      <c r="I28296" s="9"/>
      <c r="J28296" s="9"/>
    </row>
    <row r="28297" spans="8:10" s="1" customFormat="1">
      <c r="H28297" s="9"/>
      <c r="I28297" s="9"/>
      <c r="J28297" s="9"/>
    </row>
    <row r="28298" spans="8:10" s="1" customFormat="1">
      <c r="H28298" s="9"/>
      <c r="I28298" s="9"/>
      <c r="J28298" s="9"/>
    </row>
    <row r="28299" spans="8:10" s="1" customFormat="1">
      <c r="H28299" s="9"/>
      <c r="I28299" s="9"/>
      <c r="J28299" s="9"/>
    </row>
    <row r="28300" spans="8:10" s="1" customFormat="1">
      <c r="H28300" s="9"/>
      <c r="I28300" s="9"/>
      <c r="J28300" s="9"/>
    </row>
    <row r="28301" spans="8:10" s="1" customFormat="1">
      <c r="H28301" s="9"/>
      <c r="I28301" s="9"/>
      <c r="J28301" s="9"/>
    </row>
    <row r="28302" spans="8:10" s="1" customFormat="1">
      <c r="H28302" s="9"/>
      <c r="I28302" s="9"/>
      <c r="J28302" s="9"/>
    </row>
    <row r="28303" spans="8:10" s="1" customFormat="1">
      <c r="H28303" s="9"/>
      <c r="I28303" s="9"/>
      <c r="J28303" s="9"/>
    </row>
    <row r="28304" spans="8:10" s="1" customFormat="1">
      <c r="H28304" s="9"/>
      <c r="I28304" s="9"/>
      <c r="J28304" s="9"/>
    </row>
    <row r="28305" spans="8:10" s="1" customFormat="1">
      <c r="H28305" s="9"/>
      <c r="I28305" s="9"/>
      <c r="J28305" s="9"/>
    </row>
    <row r="28306" spans="8:10" s="1" customFormat="1">
      <c r="H28306" s="9"/>
      <c r="I28306" s="9"/>
      <c r="J28306" s="9"/>
    </row>
    <row r="28307" spans="8:10" s="1" customFormat="1">
      <c r="H28307" s="9"/>
      <c r="I28307" s="9"/>
      <c r="J28307" s="9"/>
    </row>
    <row r="28308" spans="8:10" s="1" customFormat="1">
      <c r="H28308" s="9"/>
      <c r="I28308" s="9"/>
      <c r="J28308" s="9"/>
    </row>
    <row r="28309" spans="8:10" s="1" customFormat="1">
      <c r="H28309" s="9"/>
      <c r="I28309" s="9"/>
      <c r="J28309" s="9"/>
    </row>
    <row r="28310" spans="8:10" s="1" customFormat="1">
      <c r="H28310" s="9"/>
      <c r="I28310" s="9"/>
      <c r="J28310" s="9"/>
    </row>
    <row r="28311" spans="8:10" s="1" customFormat="1">
      <c r="H28311" s="9"/>
      <c r="I28311" s="9"/>
      <c r="J28311" s="9"/>
    </row>
    <row r="28312" spans="8:10" s="1" customFormat="1">
      <c r="H28312" s="9"/>
      <c r="I28312" s="9"/>
      <c r="J28312" s="9"/>
    </row>
    <row r="28313" spans="8:10" s="1" customFormat="1">
      <c r="H28313" s="9"/>
      <c r="I28313" s="9"/>
      <c r="J28313" s="9"/>
    </row>
    <row r="28314" spans="8:10" s="1" customFormat="1">
      <c r="H28314" s="9"/>
      <c r="I28314" s="9"/>
      <c r="J28314" s="9"/>
    </row>
    <row r="28315" spans="8:10" s="1" customFormat="1">
      <c r="H28315" s="9"/>
      <c r="I28315" s="9"/>
      <c r="J28315" s="9"/>
    </row>
    <row r="28316" spans="8:10" s="1" customFormat="1">
      <c r="H28316" s="9"/>
      <c r="I28316" s="9"/>
      <c r="J28316" s="9"/>
    </row>
    <row r="28317" spans="8:10" s="1" customFormat="1">
      <c r="H28317" s="9"/>
      <c r="I28317" s="9"/>
      <c r="J28317" s="9"/>
    </row>
    <row r="28318" spans="8:10" s="1" customFormat="1">
      <c r="H28318" s="9"/>
      <c r="I28318" s="9"/>
      <c r="J28318" s="9"/>
    </row>
    <row r="28319" spans="8:10" s="1" customFormat="1">
      <c r="H28319" s="9"/>
      <c r="I28319" s="9"/>
      <c r="J28319" s="9"/>
    </row>
    <row r="28320" spans="8:10" s="1" customFormat="1">
      <c r="H28320" s="9"/>
      <c r="I28320" s="9"/>
      <c r="J28320" s="9"/>
    </row>
    <row r="28321" spans="8:10" s="1" customFormat="1">
      <c r="H28321" s="9"/>
      <c r="I28321" s="9"/>
      <c r="J28321" s="9"/>
    </row>
    <row r="28322" spans="8:10" s="1" customFormat="1">
      <c r="H28322" s="9"/>
      <c r="I28322" s="9"/>
      <c r="J28322" s="9"/>
    </row>
    <row r="28323" spans="8:10" s="1" customFormat="1">
      <c r="H28323" s="9"/>
      <c r="I28323" s="9"/>
      <c r="J28323" s="9"/>
    </row>
    <row r="28324" spans="8:10" s="1" customFormat="1">
      <c r="H28324" s="9"/>
      <c r="I28324" s="9"/>
      <c r="J28324" s="9"/>
    </row>
    <row r="28325" spans="8:10" s="1" customFormat="1">
      <c r="H28325" s="9"/>
      <c r="I28325" s="9"/>
      <c r="J28325" s="9"/>
    </row>
    <row r="28326" spans="8:10" s="1" customFormat="1">
      <c r="H28326" s="9"/>
      <c r="I28326" s="9"/>
      <c r="J28326" s="9"/>
    </row>
    <row r="28327" spans="8:10" s="1" customFormat="1">
      <c r="H28327" s="9"/>
      <c r="I28327" s="9"/>
      <c r="J28327" s="9"/>
    </row>
    <row r="28328" spans="8:10" s="1" customFormat="1">
      <c r="H28328" s="9"/>
      <c r="I28328" s="9"/>
      <c r="J28328" s="9"/>
    </row>
    <row r="28329" spans="8:10" s="1" customFormat="1">
      <c r="H28329" s="9"/>
      <c r="I28329" s="9"/>
      <c r="J28329" s="9"/>
    </row>
    <row r="28330" spans="8:10" s="1" customFormat="1">
      <c r="H28330" s="9"/>
      <c r="I28330" s="9"/>
      <c r="J28330" s="9"/>
    </row>
    <row r="28331" spans="8:10" s="1" customFormat="1">
      <c r="H28331" s="9"/>
      <c r="I28331" s="9"/>
      <c r="J28331" s="9"/>
    </row>
    <row r="28332" spans="8:10" s="1" customFormat="1">
      <c r="H28332" s="9"/>
      <c r="I28332" s="9"/>
      <c r="J28332" s="9"/>
    </row>
    <row r="28333" spans="8:10" s="1" customFormat="1">
      <c r="H28333" s="9"/>
      <c r="I28333" s="9"/>
      <c r="J28333" s="9"/>
    </row>
    <row r="28334" spans="8:10" s="1" customFormat="1">
      <c r="H28334" s="9"/>
      <c r="I28334" s="9"/>
      <c r="J28334" s="9"/>
    </row>
    <row r="28335" spans="8:10" s="1" customFormat="1">
      <c r="H28335" s="9"/>
      <c r="I28335" s="9"/>
      <c r="J28335" s="9"/>
    </row>
    <row r="28336" spans="8:10" s="1" customFormat="1">
      <c r="H28336" s="9"/>
      <c r="I28336" s="9"/>
      <c r="J28336" s="9"/>
    </row>
    <row r="28337" spans="8:10" s="1" customFormat="1">
      <c r="H28337" s="9"/>
      <c r="I28337" s="9"/>
      <c r="J28337" s="9"/>
    </row>
    <row r="28338" spans="8:10" s="1" customFormat="1">
      <c r="H28338" s="9"/>
      <c r="I28338" s="9"/>
      <c r="J28338" s="9"/>
    </row>
    <row r="28339" spans="8:10" s="1" customFormat="1">
      <c r="H28339" s="9"/>
      <c r="I28339" s="9"/>
      <c r="J28339" s="9"/>
    </row>
    <row r="28340" spans="8:10" s="1" customFormat="1">
      <c r="H28340" s="9"/>
      <c r="I28340" s="9"/>
      <c r="J28340" s="9"/>
    </row>
    <row r="28341" spans="8:10" s="1" customFormat="1">
      <c r="H28341" s="9"/>
      <c r="I28341" s="9"/>
      <c r="J28341" s="9"/>
    </row>
    <row r="28342" spans="8:10" s="1" customFormat="1">
      <c r="H28342" s="9"/>
      <c r="I28342" s="9"/>
      <c r="J28342" s="9"/>
    </row>
    <row r="28343" spans="8:10" s="1" customFormat="1">
      <c r="H28343" s="9"/>
      <c r="I28343" s="9"/>
      <c r="J28343" s="9"/>
    </row>
    <row r="28344" spans="8:10" s="1" customFormat="1">
      <c r="H28344" s="9"/>
      <c r="I28344" s="9"/>
      <c r="J28344" s="9"/>
    </row>
    <row r="28345" spans="8:10" s="1" customFormat="1">
      <c r="H28345" s="9"/>
      <c r="I28345" s="9"/>
      <c r="J28345" s="9"/>
    </row>
    <row r="28346" spans="8:10" s="1" customFormat="1">
      <c r="H28346" s="9"/>
      <c r="I28346" s="9"/>
      <c r="J28346" s="9"/>
    </row>
    <row r="28347" spans="8:10" s="1" customFormat="1">
      <c r="H28347" s="9"/>
      <c r="I28347" s="9"/>
      <c r="J28347" s="9"/>
    </row>
    <row r="28348" spans="8:10" s="1" customFormat="1">
      <c r="H28348" s="9"/>
      <c r="I28348" s="9"/>
      <c r="J28348" s="9"/>
    </row>
    <row r="28349" spans="8:10" s="1" customFormat="1">
      <c r="H28349" s="9"/>
      <c r="I28349" s="9"/>
      <c r="J28349" s="9"/>
    </row>
    <row r="28350" spans="8:10" s="1" customFormat="1">
      <c r="H28350" s="9"/>
      <c r="I28350" s="9"/>
      <c r="J28350" s="9"/>
    </row>
    <row r="28351" spans="8:10" s="1" customFormat="1">
      <c r="H28351" s="9"/>
      <c r="I28351" s="9"/>
      <c r="J28351" s="9"/>
    </row>
    <row r="28352" spans="8:10" s="1" customFormat="1">
      <c r="H28352" s="9"/>
      <c r="I28352" s="9"/>
      <c r="J28352" s="9"/>
    </row>
    <row r="28353" spans="8:10" s="1" customFormat="1">
      <c r="H28353" s="9"/>
      <c r="I28353" s="9"/>
      <c r="J28353" s="9"/>
    </row>
    <row r="28354" spans="8:10" s="1" customFormat="1">
      <c r="H28354" s="9"/>
      <c r="I28354" s="9"/>
      <c r="J28354" s="9"/>
    </row>
    <row r="28355" spans="8:10" s="1" customFormat="1">
      <c r="H28355" s="9"/>
      <c r="I28355" s="9"/>
      <c r="J28355" s="9"/>
    </row>
    <row r="28356" spans="8:10" s="1" customFormat="1">
      <c r="H28356" s="9"/>
      <c r="I28356" s="9"/>
      <c r="J28356" s="9"/>
    </row>
    <row r="28357" spans="8:10" s="1" customFormat="1">
      <c r="H28357" s="9"/>
      <c r="I28357" s="9"/>
      <c r="J28357" s="9"/>
    </row>
    <row r="28358" spans="8:10" s="1" customFormat="1">
      <c r="H28358" s="9"/>
      <c r="I28358" s="9"/>
      <c r="J28358" s="9"/>
    </row>
    <row r="28359" spans="8:10" s="1" customFormat="1">
      <c r="H28359" s="9"/>
      <c r="I28359" s="9"/>
      <c r="J28359" s="9"/>
    </row>
    <row r="28360" spans="8:10" s="1" customFormat="1">
      <c r="H28360" s="9"/>
      <c r="I28360" s="9"/>
      <c r="J28360" s="9"/>
    </row>
    <row r="28361" spans="8:10" s="1" customFormat="1">
      <c r="H28361" s="9"/>
      <c r="I28361" s="9"/>
      <c r="J28361" s="9"/>
    </row>
    <row r="28362" spans="8:10" s="1" customFormat="1">
      <c r="H28362" s="9"/>
      <c r="I28362" s="9"/>
      <c r="J28362" s="9"/>
    </row>
    <row r="28363" spans="8:10" s="1" customFormat="1">
      <c r="H28363" s="9"/>
      <c r="I28363" s="9"/>
      <c r="J28363" s="9"/>
    </row>
    <row r="28364" spans="8:10" s="1" customFormat="1">
      <c r="H28364" s="9"/>
      <c r="I28364" s="9"/>
      <c r="J28364" s="9"/>
    </row>
    <row r="28365" spans="8:10" s="1" customFormat="1">
      <c r="H28365" s="9"/>
      <c r="I28365" s="9"/>
      <c r="J28365" s="9"/>
    </row>
    <row r="28366" spans="8:10" s="1" customFormat="1">
      <c r="H28366" s="9"/>
      <c r="I28366" s="9"/>
      <c r="J28366" s="9"/>
    </row>
    <row r="28367" spans="8:10" s="1" customFormat="1">
      <c r="H28367" s="9"/>
      <c r="I28367" s="9"/>
      <c r="J28367" s="9"/>
    </row>
    <row r="28368" spans="8:10" s="1" customFormat="1">
      <c r="H28368" s="9"/>
      <c r="I28368" s="9"/>
      <c r="J28368" s="9"/>
    </row>
    <row r="28369" spans="8:10" s="1" customFormat="1">
      <c r="H28369" s="9"/>
      <c r="I28369" s="9"/>
      <c r="J28369" s="9"/>
    </row>
    <row r="28370" spans="8:10" s="1" customFormat="1">
      <c r="H28370" s="9"/>
      <c r="I28370" s="9"/>
      <c r="J28370" s="9"/>
    </row>
    <row r="28371" spans="8:10" s="1" customFormat="1">
      <c r="H28371" s="9"/>
      <c r="I28371" s="9"/>
      <c r="J28371" s="9"/>
    </row>
    <row r="28372" spans="8:10" s="1" customFormat="1">
      <c r="H28372" s="9"/>
      <c r="I28372" s="9"/>
      <c r="J28372" s="9"/>
    </row>
    <row r="28373" spans="8:10" s="1" customFormat="1">
      <c r="H28373" s="9"/>
      <c r="I28373" s="9"/>
      <c r="J28373" s="9"/>
    </row>
    <row r="28374" spans="8:10" s="1" customFormat="1">
      <c r="H28374" s="9"/>
      <c r="I28374" s="9"/>
      <c r="J28374" s="9"/>
    </row>
    <row r="28375" spans="8:10" s="1" customFormat="1">
      <c r="H28375" s="9"/>
      <c r="I28375" s="9"/>
      <c r="J28375" s="9"/>
    </row>
    <row r="28376" spans="8:10" s="1" customFormat="1">
      <c r="H28376" s="9"/>
      <c r="I28376" s="9"/>
      <c r="J28376" s="9"/>
    </row>
    <row r="28377" spans="8:10" s="1" customFormat="1">
      <c r="H28377" s="9"/>
      <c r="I28377" s="9"/>
      <c r="J28377" s="9"/>
    </row>
    <row r="28378" spans="8:10" s="1" customFormat="1">
      <c r="H28378" s="9"/>
      <c r="I28378" s="9"/>
      <c r="J28378" s="9"/>
    </row>
    <row r="28379" spans="8:10" s="1" customFormat="1">
      <c r="H28379" s="9"/>
      <c r="I28379" s="9"/>
      <c r="J28379" s="9"/>
    </row>
    <row r="28380" spans="8:10" s="1" customFormat="1">
      <c r="H28380" s="9"/>
      <c r="I28380" s="9"/>
      <c r="J28380" s="9"/>
    </row>
    <row r="28381" spans="8:10" s="1" customFormat="1">
      <c r="H28381" s="9"/>
      <c r="I28381" s="9"/>
      <c r="J28381" s="9"/>
    </row>
    <row r="28382" spans="8:10" s="1" customFormat="1">
      <c r="H28382" s="9"/>
      <c r="I28382" s="9"/>
      <c r="J28382" s="9"/>
    </row>
    <row r="28383" spans="8:10" s="1" customFormat="1">
      <c r="H28383" s="9"/>
      <c r="I28383" s="9"/>
      <c r="J28383" s="9"/>
    </row>
    <row r="28384" spans="8:10" s="1" customFormat="1">
      <c r="H28384" s="9"/>
      <c r="I28384" s="9"/>
      <c r="J28384" s="9"/>
    </row>
    <row r="28385" spans="8:10" s="1" customFormat="1">
      <c r="H28385" s="9"/>
      <c r="I28385" s="9"/>
      <c r="J28385" s="9"/>
    </row>
    <row r="28386" spans="8:10" s="1" customFormat="1">
      <c r="H28386" s="9"/>
      <c r="I28386" s="9"/>
      <c r="J28386" s="9"/>
    </row>
    <row r="28387" spans="8:10" s="1" customFormat="1">
      <c r="H28387" s="9"/>
      <c r="I28387" s="9"/>
      <c r="J28387" s="9"/>
    </row>
    <row r="28388" spans="8:10" s="1" customFormat="1">
      <c r="H28388" s="9"/>
      <c r="I28388" s="9"/>
      <c r="J28388" s="9"/>
    </row>
    <row r="28389" spans="8:10" s="1" customFormat="1">
      <c r="H28389" s="9"/>
      <c r="I28389" s="9"/>
      <c r="J28389" s="9"/>
    </row>
    <row r="28390" spans="8:10" s="1" customFormat="1">
      <c r="H28390" s="9"/>
      <c r="I28390" s="9"/>
      <c r="J28390" s="9"/>
    </row>
    <row r="28391" spans="8:10" s="1" customFormat="1">
      <c r="H28391" s="9"/>
      <c r="I28391" s="9"/>
      <c r="J28391" s="9"/>
    </row>
    <row r="28392" spans="8:10" s="1" customFormat="1">
      <c r="H28392" s="9"/>
      <c r="I28392" s="9"/>
      <c r="J28392" s="9"/>
    </row>
    <row r="28393" spans="8:10" s="1" customFormat="1">
      <c r="H28393" s="9"/>
      <c r="I28393" s="9"/>
      <c r="J28393" s="9"/>
    </row>
    <row r="28394" spans="8:10" s="1" customFormat="1">
      <c r="H28394" s="9"/>
      <c r="I28394" s="9"/>
      <c r="J28394" s="9"/>
    </row>
    <row r="28395" spans="8:10" s="1" customFormat="1">
      <c r="H28395" s="9"/>
      <c r="I28395" s="9"/>
      <c r="J28395" s="9"/>
    </row>
    <row r="28396" spans="8:10" s="1" customFormat="1">
      <c r="H28396" s="9"/>
      <c r="I28396" s="9"/>
      <c r="J28396" s="9"/>
    </row>
    <row r="28397" spans="8:10" s="1" customFormat="1">
      <c r="H28397" s="9"/>
      <c r="I28397" s="9"/>
      <c r="J28397" s="9"/>
    </row>
    <row r="28398" spans="8:10" s="1" customFormat="1">
      <c r="H28398" s="9"/>
      <c r="I28398" s="9"/>
      <c r="J28398" s="9"/>
    </row>
    <row r="28399" spans="8:10" s="1" customFormat="1">
      <c r="H28399" s="9"/>
      <c r="I28399" s="9"/>
      <c r="J28399" s="9"/>
    </row>
    <row r="28400" spans="8:10" s="1" customFormat="1">
      <c r="H28400" s="9"/>
      <c r="I28400" s="9"/>
      <c r="J28400" s="9"/>
    </row>
    <row r="28401" spans="8:10" s="1" customFormat="1">
      <c r="H28401" s="9"/>
      <c r="I28401" s="9"/>
      <c r="J28401" s="9"/>
    </row>
    <row r="28402" spans="8:10" s="1" customFormat="1">
      <c r="H28402" s="9"/>
      <c r="I28402" s="9"/>
      <c r="J28402" s="9"/>
    </row>
    <row r="28403" spans="8:10" s="1" customFormat="1">
      <c r="H28403" s="9"/>
      <c r="I28403" s="9"/>
      <c r="J28403" s="9"/>
    </row>
    <row r="28404" spans="8:10" s="1" customFormat="1">
      <c r="H28404" s="9"/>
      <c r="I28404" s="9"/>
      <c r="J28404" s="9"/>
    </row>
    <row r="28405" spans="8:10" s="1" customFormat="1">
      <c r="H28405" s="9"/>
      <c r="I28405" s="9"/>
      <c r="J28405" s="9"/>
    </row>
    <row r="28406" spans="8:10" s="1" customFormat="1">
      <c r="H28406" s="9"/>
      <c r="I28406" s="9"/>
      <c r="J28406" s="9"/>
    </row>
    <row r="28407" spans="8:10" s="1" customFormat="1">
      <c r="H28407" s="9"/>
      <c r="I28407" s="9"/>
      <c r="J28407" s="9"/>
    </row>
    <row r="28408" spans="8:10" s="1" customFormat="1">
      <c r="H28408" s="9"/>
      <c r="I28408" s="9"/>
      <c r="J28408" s="9"/>
    </row>
    <row r="28409" spans="8:10" s="1" customFormat="1">
      <c r="H28409" s="9"/>
      <c r="I28409" s="9"/>
      <c r="J28409" s="9"/>
    </row>
    <row r="28410" spans="8:10" s="1" customFormat="1">
      <c r="H28410" s="9"/>
      <c r="I28410" s="9"/>
      <c r="J28410" s="9"/>
    </row>
    <row r="28411" spans="8:10" s="1" customFormat="1">
      <c r="H28411" s="9"/>
      <c r="I28411" s="9"/>
      <c r="J28411" s="9"/>
    </row>
    <row r="28412" spans="8:10" s="1" customFormat="1">
      <c r="H28412" s="9"/>
      <c r="I28412" s="9"/>
      <c r="J28412" s="9"/>
    </row>
    <row r="28413" spans="8:10" s="1" customFormat="1">
      <c r="H28413" s="9"/>
      <c r="I28413" s="9"/>
      <c r="J28413" s="9"/>
    </row>
    <row r="28414" spans="8:10" s="1" customFormat="1">
      <c r="H28414" s="9"/>
      <c r="I28414" s="9"/>
      <c r="J28414" s="9"/>
    </row>
    <row r="28415" spans="8:10" s="1" customFormat="1">
      <c r="H28415" s="9"/>
      <c r="I28415" s="9"/>
      <c r="J28415" s="9"/>
    </row>
    <row r="28416" spans="8:10" s="1" customFormat="1">
      <c r="H28416" s="9"/>
      <c r="I28416" s="9"/>
      <c r="J28416" s="9"/>
    </row>
    <row r="28417" spans="8:10" s="1" customFormat="1">
      <c r="H28417" s="9"/>
      <c r="I28417" s="9"/>
      <c r="J28417" s="9"/>
    </row>
    <row r="28418" spans="8:10" s="1" customFormat="1">
      <c r="H28418" s="9"/>
      <c r="I28418" s="9"/>
      <c r="J28418" s="9"/>
    </row>
    <row r="28419" spans="8:10" s="1" customFormat="1">
      <c r="H28419" s="9"/>
      <c r="I28419" s="9"/>
      <c r="J28419" s="9"/>
    </row>
    <row r="28420" spans="8:10" s="1" customFormat="1">
      <c r="H28420" s="9"/>
      <c r="I28420" s="9"/>
      <c r="J28420" s="9"/>
    </row>
    <row r="28421" spans="8:10" s="1" customFormat="1">
      <c r="H28421" s="9"/>
      <c r="I28421" s="9"/>
      <c r="J28421" s="9"/>
    </row>
    <row r="28422" spans="8:10" s="1" customFormat="1">
      <c r="H28422" s="9"/>
      <c r="I28422" s="9"/>
      <c r="J28422" s="9"/>
    </row>
    <row r="28423" spans="8:10" s="1" customFormat="1">
      <c r="H28423" s="9"/>
      <c r="I28423" s="9"/>
      <c r="J28423" s="9"/>
    </row>
    <row r="28424" spans="8:10" s="1" customFormat="1">
      <c r="H28424" s="9"/>
      <c r="I28424" s="9"/>
      <c r="J28424" s="9"/>
    </row>
    <row r="28425" spans="8:10" s="1" customFormat="1">
      <c r="H28425" s="9"/>
      <c r="I28425" s="9"/>
      <c r="J28425" s="9"/>
    </row>
    <row r="28426" spans="8:10" s="1" customFormat="1">
      <c r="H28426" s="9"/>
      <c r="I28426" s="9"/>
      <c r="J28426" s="9"/>
    </row>
    <row r="28427" spans="8:10" s="1" customFormat="1">
      <c r="H28427" s="9"/>
      <c r="I28427" s="9"/>
      <c r="J28427" s="9"/>
    </row>
    <row r="28428" spans="8:10" s="1" customFormat="1">
      <c r="H28428" s="9"/>
      <c r="I28428" s="9"/>
      <c r="J28428" s="9"/>
    </row>
    <row r="28429" spans="8:10" s="1" customFormat="1">
      <c r="H28429" s="9"/>
      <c r="I28429" s="9"/>
      <c r="J28429" s="9"/>
    </row>
    <row r="28430" spans="8:10" s="1" customFormat="1">
      <c r="H28430" s="9"/>
      <c r="I28430" s="9"/>
      <c r="J28430" s="9"/>
    </row>
    <row r="28431" spans="8:10" s="1" customFormat="1">
      <c r="H28431" s="9"/>
      <c r="I28431" s="9"/>
      <c r="J28431" s="9"/>
    </row>
    <row r="28432" spans="8:10" s="1" customFormat="1">
      <c r="H28432" s="9"/>
      <c r="I28432" s="9"/>
      <c r="J28432" s="9"/>
    </row>
    <row r="28433" spans="8:10" s="1" customFormat="1">
      <c r="H28433" s="9"/>
      <c r="I28433" s="9"/>
      <c r="J28433" s="9"/>
    </row>
    <row r="28434" spans="8:10" s="1" customFormat="1">
      <c r="H28434" s="9"/>
      <c r="I28434" s="9"/>
      <c r="J28434" s="9"/>
    </row>
    <row r="28435" spans="8:10" s="1" customFormat="1">
      <c r="H28435" s="9"/>
      <c r="I28435" s="9"/>
      <c r="J28435" s="9"/>
    </row>
    <row r="28436" spans="8:10" s="1" customFormat="1">
      <c r="H28436" s="9"/>
      <c r="I28436" s="9"/>
      <c r="J28436" s="9"/>
    </row>
    <row r="28437" spans="8:10" s="1" customFormat="1">
      <c r="H28437" s="9"/>
      <c r="I28437" s="9"/>
      <c r="J28437" s="9"/>
    </row>
    <row r="28438" spans="8:10" s="1" customFormat="1">
      <c r="H28438" s="9"/>
      <c r="I28438" s="9"/>
      <c r="J28438" s="9"/>
    </row>
    <row r="28439" spans="8:10" s="1" customFormat="1">
      <c r="H28439" s="9"/>
      <c r="I28439" s="9"/>
      <c r="J28439" s="9"/>
    </row>
    <row r="28440" spans="8:10" s="1" customFormat="1">
      <c r="H28440" s="9"/>
      <c r="I28440" s="9"/>
      <c r="J28440" s="9"/>
    </row>
    <row r="28441" spans="8:10" s="1" customFormat="1">
      <c r="H28441" s="9"/>
      <c r="I28441" s="9"/>
      <c r="J28441" s="9"/>
    </row>
    <row r="28442" spans="8:10" s="1" customFormat="1">
      <c r="H28442" s="9"/>
      <c r="I28442" s="9"/>
      <c r="J28442" s="9"/>
    </row>
    <row r="28443" spans="8:10" s="1" customFormat="1">
      <c r="H28443" s="9"/>
      <c r="I28443" s="9"/>
      <c r="J28443" s="9"/>
    </row>
    <row r="28444" spans="8:10" s="1" customFormat="1">
      <c r="H28444" s="9"/>
      <c r="I28444" s="9"/>
      <c r="J28444" s="9"/>
    </row>
    <row r="28445" spans="8:10" s="1" customFormat="1">
      <c r="H28445" s="9"/>
      <c r="I28445" s="9"/>
      <c r="J28445" s="9"/>
    </row>
    <row r="28446" spans="8:10" s="1" customFormat="1">
      <c r="H28446" s="9"/>
      <c r="I28446" s="9"/>
      <c r="J28446" s="9"/>
    </row>
    <row r="28447" spans="8:10" s="1" customFormat="1">
      <c r="H28447" s="9"/>
      <c r="I28447" s="9"/>
      <c r="J28447" s="9"/>
    </row>
    <row r="28448" spans="8:10" s="1" customFormat="1">
      <c r="H28448" s="9"/>
      <c r="I28448" s="9"/>
      <c r="J28448" s="9"/>
    </row>
    <row r="28449" spans="8:10" s="1" customFormat="1">
      <c r="H28449" s="9"/>
      <c r="I28449" s="9"/>
      <c r="J28449" s="9"/>
    </row>
    <row r="28450" spans="8:10" s="1" customFormat="1">
      <c r="H28450" s="9"/>
      <c r="I28450" s="9"/>
      <c r="J28450" s="9"/>
    </row>
    <row r="28451" spans="8:10" s="1" customFormat="1">
      <c r="H28451" s="9"/>
      <c r="I28451" s="9"/>
      <c r="J28451" s="9"/>
    </row>
    <row r="28452" spans="8:10" s="1" customFormat="1">
      <c r="H28452" s="9"/>
      <c r="I28452" s="9"/>
      <c r="J28452" s="9"/>
    </row>
    <row r="28453" spans="8:10" s="1" customFormat="1">
      <c r="H28453" s="9"/>
      <c r="I28453" s="9"/>
      <c r="J28453" s="9"/>
    </row>
    <row r="28454" spans="8:10" s="1" customFormat="1">
      <c r="H28454" s="9"/>
      <c r="I28454" s="9"/>
      <c r="J28454" s="9"/>
    </row>
    <row r="28455" spans="8:10" s="1" customFormat="1">
      <c r="H28455" s="9"/>
      <c r="I28455" s="9"/>
      <c r="J28455" s="9"/>
    </row>
    <row r="28456" spans="8:10" s="1" customFormat="1">
      <c r="H28456" s="9"/>
      <c r="I28456" s="9"/>
      <c r="J28456" s="9"/>
    </row>
    <row r="28457" spans="8:10" s="1" customFormat="1">
      <c r="H28457" s="9"/>
      <c r="I28457" s="9"/>
      <c r="J28457" s="9"/>
    </row>
    <row r="28458" spans="8:10" s="1" customFormat="1">
      <c r="H28458" s="9"/>
      <c r="I28458" s="9"/>
      <c r="J28458" s="9"/>
    </row>
    <row r="28459" spans="8:10" s="1" customFormat="1">
      <c r="H28459" s="9"/>
      <c r="I28459" s="9"/>
      <c r="J28459" s="9"/>
    </row>
    <row r="28460" spans="8:10" s="1" customFormat="1">
      <c r="H28460" s="9"/>
      <c r="I28460" s="9"/>
      <c r="J28460" s="9"/>
    </row>
    <row r="28461" spans="8:10" s="1" customFormat="1">
      <c r="H28461" s="9"/>
      <c r="I28461" s="9"/>
      <c r="J28461" s="9"/>
    </row>
    <row r="28462" spans="8:10" s="1" customFormat="1">
      <c r="H28462" s="9"/>
      <c r="I28462" s="9"/>
      <c r="J28462" s="9"/>
    </row>
    <row r="28463" spans="8:10" s="1" customFormat="1">
      <c r="H28463" s="9"/>
      <c r="I28463" s="9"/>
      <c r="J28463" s="9"/>
    </row>
    <row r="28464" spans="8:10" s="1" customFormat="1">
      <c r="H28464" s="9"/>
      <c r="I28464" s="9"/>
      <c r="J28464" s="9"/>
    </row>
    <row r="28465" spans="8:10" s="1" customFormat="1">
      <c r="H28465" s="9"/>
      <c r="I28465" s="9"/>
      <c r="J28465" s="9"/>
    </row>
    <row r="28466" spans="8:10" s="1" customFormat="1">
      <c r="H28466" s="9"/>
      <c r="I28466" s="9"/>
      <c r="J28466" s="9"/>
    </row>
    <row r="28467" spans="8:10" s="1" customFormat="1">
      <c r="H28467" s="9"/>
      <c r="I28467" s="9"/>
      <c r="J28467" s="9"/>
    </row>
    <row r="28468" spans="8:10" s="1" customFormat="1">
      <c r="H28468" s="9"/>
      <c r="I28468" s="9"/>
      <c r="J28468" s="9"/>
    </row>
    <row r="28469" spans="8:10" s="1" customFormat="1">
      <c r="H28469" s="9"/>
      <c r="I28469" s="9"/>
      <c r="J28469" s="9"/>
    </row>
    <row r="28470" spans="8:10" s="1" customFormat="1">
      <c r="H28470" s="9"/>
      <c r="I28470" s="9"/>
      <c r="J28470" s="9"/>
    </row>
    <row r="28471" spans="8:10" s="1" customFormat="1">
      <c r="H28471" s="9"/>
      <c r="I28471" s="9"/>
      <c r="J28471" s="9"/>
    </row>
    <row r="28472" spans="8:10" s="1" customFormat="1">
      <c r="H28472" s="9"/>
      <c r="I28472" s="9"/>
      <c r="J28472" s="9"/>
    </row>
    <row r="28473" spans="8:10" s="1" customFormat="1">
      <c r="H28473" s="9"/>
      <c r="I28473" s="9"/>
      <c r="J28473" s="9"/>
    </row>
    <row r="28474" spans="8:10" s="1" customFormat="1">
      <c r="H28474" s="9"/>
      <c r="I28474" s="9"/>
      <c r="J28474" s="9"/>
    </row>
    <row r="28475" spans="8:10" s="1" customFormat="1">
      <c r="H28475" s="9"/>
      <c r="I28475" s="9"/>
      <c r="J28475" s="9"/>
    </row>
    <row r="28476" spans="8:10" s="1" customFormat="1">
      <c r="H28476" s="9"/>
      <c r="I28476" s="9"/>
      <c r="J28476" s="9"/>
    </row>
    <row r="28477" spans="8:10" s="1" customFormat="1">
      <c r="H28477" s="9"/>
      <c r="I28477" s="9"/>
      <c r="J28477" s="9"/>
    </row>
    <row r="28478" spans="8:10" s="1" customFormat="1">
      <c r="H28478" s="9"/>
      <c r="I28478" s="9"/>
      <c r="J28478" s="9"/>
    </row>
    <row r="28479" spans="8:10" s="1" customFormat="1">
      <c r="H28479" s="9"/>
      <c r="I28479" s="9"/>
      <c r="J28479" s="9"/>
    </row>
    <row r="28480" spans="8:10" s="1" customFormat="1">
      <c r="H28480" s="9"/>
      <c r="I28480" s="9"/>
      <c r="J28480" s="9"/>
    </row>
    <row r="28481" spans="8:10" s="1" customFormat="1">
      <c r="H28481" s="9"/>
      <c r="I28481" s="9"/>
      <c r="J28481" s="9"/>
    </row>
    <row r="28482" spans="8:10" s="1" customFormat="1">
      <c r="H28482" s="9"/>
      <c r="I28482" s="9"/>
      <c r="J28482" s="9"/>
    </row>
    <row r="28483" spans="8:10" s="1" customFormat="1">
      <c r="H28483" s="9"/>
      <c r="I28483" s="9"/>
      <c r="J28483" s="9"/>
    </row>
    <row r="28484" spans="8:10" s="1" customFormat="1">
      <c r="H28484" s="9"/>
      <c r="I28484" s="9"/>
      <c r="J28484" s="9"/>
    </row>
    <row r="28485" spans="8:10" s="1" customFormat="1">
      <c r="H28485" s="9"/>
      <c r="I28485" s="9"/>
      <c r="J28485" s="9"/>
    </row>
    <row r="28486" spans="8:10" s="1" customFormat="1">
      <c r="H28486" s="9"/>
      <c r="I28486" s="9"/>
      <c r="J28486" s="9"/>
    </row>
    <row r="28487" spans="8:10" s="1" customFormat="1">
      <c r="H28487" s="9"/>
      <c r="I28487" s="9"/>
      <c r="J28487" s="9"/>
    </row>
    <row r="28488" spans="8:10" s="1" customFormat="1">
      <c r="H28488" s="9"/>
      <c r="I28488" s="9"/>
      <c r="J28488" s="9"/>
    </row>
    <row r="28489" spans="8:10" s="1" customFormat="1">
      <c r="H28489" s="9"/>
      <c r="I28489" s="9"/>
      <c r="J28489" s="9"/>
    </row>
    <row r="28490" spans="8:10" s="1" customFormat="1">
      <c r="H28490" s="9"/>
      <c r="I28490" s="9"/>
      <c r="J28490" s="9"/>
    </row>
    <row r="28491" spans="8:10" s="1" customFormat="1">
      <c r="H28491" s="9"/>
      <c r="I28491" s="9"/>
      <c r="J28491" s="9"/>
    </row>
    <row r="28492" spans="8:10" s="1" customFormat="1">
      <c r="H28492" s="9"/>
      <c r="I28492" s="9"/>
      <c r="J28492" s="9"/>
    </row>
    <row r="28493" spans="8:10" s="1" customFormat="1">
      <c r="H28493" s="9"/>
      <c r="I28493" s="9"/>
      <c r="J28493" s="9"/>
    </row>
    <row r="28494" spans="8:10" s="1" customFormat="1">
      <c r="H28494" s="9"/>
      <c r="I28494" s="9"/>
      <c r="J28494" s="9"/>
    </row>
    <row r="28495" spans="8:10" s="1" customFormat="1">
      <c r="H28495" s="9"/>
      <c r="I28495" s="9"/>
      <c r="J28495" s="9"/>
    </row>
    <row r="28496" spans="8:10" s="1" customFormat="1">
      <c r="H28496" s="9"/>
      <c r="I28496" s="9"/>
      <c r="J28496" s="9"/>
    </row>
    <row r="28497" spans="8:10" s="1" customFormat="1">
      <c r="H28497" s="9"/>
      <c r="I28497" s="9"/>
      <c r="J28497" s="9"/>
    </row>
    <row r="28498" spans="8:10" s="1" customFormat="1">
      <c r="H28498" s="9"/>
      <c r="I28498" s="9"/>
      <c r="J28498" s="9"/>
    </row>
    <row r="28499" spans="8:10" s="1" customFormat="1">
      <c r="H28499" s="9"/>
      <c r="I28499" s="9"/>
      <c r="J28499" s="9"/>
    </row>
    <row r="28500" spans="8:10" s="1" customFormat="1">
      <c r="H28500" s="9"/>
      <c r="I28500" s="9"/>
      <c r="J28500" s="9"/>
    </row>
    <row r="28501" spans="8:10" s="1" customFormat="1">
      <c r="H28501" s="9"/>
      <c r="I28501" s="9"/>
      <c r="J28501" s="9"/>
    </row>
    <row r="28502" spans="8:10" s="1" customFormat="1">
      <c r="H28502" s="9"/>
      <c r="I28502" s="9"/>
      <c r="J28502" s="9"/>
    </row>
    <row r="28503" spans="8:10" s="1" customFormat="1">
      <c r="H28503" s="9"/>
      <c r="I28503" s="9"/>
      <c r="J28503" s="9"/>
    </row>
    <row r="28504" spans="8:10" s="1" customFormat="1">
      <c r="H28504" s="9"/>
      <c r="I28504" s="9"/>
      <c r="J28504" s="9"/>
    </row>
    <row r="28505" spans="8:10" s="1" customFormat="1">
      <c r="H28505" s="9"/>
      <c r="I28505" s="9"/>
      <c r="J28505" s="9"/>
    </row>
    <row r="28506" spans="8:10" s="1" customFormat="1">
      <c r="H28506" s="9"/>
      <c r="I28506" s="9"/>
      <c r="J28506" s="9"/>
    </row>
    <row r="28507" spans="8:10" s="1" customFormat="1">
      <c r="H28507" s="9"/>
      <c r="I28507" s="9"/>
      <c r="J28507" s="9"/>
    </row>
    <row r="28508" spans="8:10" s="1" customFormat="1">
      <c r="H28508" s="9"/>
      <c r="I28508" s="9"/>
      <c r="J28508" s="9"/>
    </row>
    <row r="28509" spans="8:10" s="1" customFormat="1">
      <c r="H28509" s="9"/>
      <c r="I28509" s="9"/>
      <c r="J28509" s="9"/>
    </row>
    <row r="28510" spans="8:10" s="1" customFormat="1">
      <c r="H28510" s="9"/>
      <c r="I28510" s="9"/>
      <c r="J28510" s="9"/>
    </row>
    <row r="28511" spans="8:10" s="1" customFormat="1">
      <c r="H28511" s="9"/>
      <c r="I28511" s="9"/>
      <c r="J28511" s="9"/>
    </row>
    <row r="28512" spans="8:10" s="1" customFormat="1">
      <c r="H28512" s="9"/>
      <c r="I28512" s="9"/>
      <c r="J28512" s="9"/>
    </row>
    <row r="28513" spans="8:10" s="1" customFormat="1">
      <c r="H28513" s="9"/>
      <c r="I28513" s="9"/>
      <c r="J28513" s="9"/>
    </row>
    <row r="28514" spans="8:10" s="1" customFormat="1">
      <c r="H28514" s="9"/>
      <c r="I28514" s="9"/>
      <c r="J28514" s="9"/>
    </row>
    <row r="28515" spans="8:10" s="1" customFormat="1">
      <c r="H28515" s="9"/>
      <c r="I28515" s="9"/>
      <c r="J28515" s="9"/>
    </row>
    <row r="28516" spans="8:10" s="1" customFormat="1">
      <c r="H28516" s="9"/>
      <c r="I28516" s="9"/>
      <c r="J28516" s="9"/>
    </row>
    <row r="28517" spans="8:10" s="1" customFormat="1">
      <c r="H28517" s="9"/>
      <c r="I28517" s="9"/>
      <c r="J28517" s="9"/>
    </row>
    <row r="28518" spans="8:10" s="1" customFormat="1">
      <c r="H28518" s="9"/>
      <c r="I28518" s="9"/>
      <c r="J28518" s="9"/>
    </row>
    <row r="28519" spans="8:10" s="1" customFormat="1">
      <c r="H28519" s="9"/>
      <c r="I28519" s="9"/>
      <c r="J28519" s="9"/>
    </row>
    <row r="28520" spans="8:10" s="1" customFormat="1">
      <c r="H28520" s="9"/>
      <c r="I28520" s="9"/>
      <c r="J28520" s="9"/>
    </row>
    <row r="28521" spans="8:10" s="1" customFormat="1">
      <c r="H28521" s="9"/>
      <c r="I28521" s="9"/>
      <c r="J28521" s="9"/>
    </row>
    <row r="28522" spans="8:10" s="1" customFormat="1">
      <c r="H28522" s="9"/>
      <c r="I28522" s="9"/>
      <c r="J28522" s="9"/>
    </row>
    <row r="28523" spans="8:10" s="1" customFormat="1">
      <c r="H28523" s="9"/>
      <c r="I28523" s="9"/>
      <c r="J28523" s="9"/>
    </row>
    <row r="28524" spans="8:10" s="1" customFormat="1">
      <c r="H28524" s="9"/>
      <c r="I28524" s="9"/>
      <c r="J28524" s="9"/>
    </row>
    <row r="28525" spans="8:10" s="1" customFormat="1">
      <c r="H28525" s="9"/>
      <c r="I28525" s="9"/>
      <c r="J28525" s="9"/>
    </row>
    <row r="28526" spans="8:10" s="1" customFormat="1">
      <c r="H28526" s="9"/>
      <c r="I28526" s="9"/>
      <c r="J28526" s="9"/>
    </row>
    <row r="28527" spans="8:10" s="1" customFormat="1">
      <c r="H28527" s="9"/>
      <c r="I28527" s="9"/>
      <c r="J28527" s="9"/>
    </row>
    <row r="28528" spans="8:10" s="1" customFormat="1">
      <c r="H28528" s="9"/>
      <c r="I28528" s="9"/>
      <c r="J28528" s="9"/>
    </row>
    <row r="28529" spans="8:10" s="1" customFormat="1">
      <c r="H28529" s="9"/>
      <c r="I28529" s="9"/>
      <c r="J28529" s="9"/>
    </row>
    <row r="28530" spans="8:10" s="1" customFormat="1">
      <c r="H28530" s="9"/>
      <c r="I28530" s="9"/>
      <c r="J28530" s="9"/>
    </row>
    <row r="28531" spans="8:10" s="1" customFormat="1">
      <c r="H28531" s="9"/>
      <c r="I28531" s="9"/>
      <c r="J28531" s="9"/>
    </row>
    <row r="28532" spans="8:10" s="1" customFormat="1">
      <c r="H28532" s="9"/>
      <c r="I28532" s="9"/>
      <c r="J28532" s="9"/>
    </row>
    <row r="28533" spans="8:10" s="1" customFormat="1">
      <c r="H28533" s="9"/>
      <c r="I28533" s="9"/>
      <c r="J28533" s="9"/>
    </row>
    <row r="28534" spans="8:10" s="1" customFormat="1">
      <c r="H28534" s="9"/>
      <c r="I28534" s="9"/>
      <c r="J28534" s="9"/>
    </row>
    <row r="28535" spans="8:10" s="1" customFormat="1">
      <c r="H28535" s="9"/>
      <c r="I28535" s="9"/>
      <c r="J28535" s="9"/>
    </row>
    <row r="28536" spans="8:10" s="1" customFormat="1">
      <c r="H28536" s="9"/>
      <c r="I28536" s="9"/>
      <c r="J28536" s="9"/>
    </row>
    <row r="28537" spans="8:10" s="1" customFormat="1">
      <c r="H28537" s="9"/>
      <c r="I28537" s="9"/>
      <c r="J28537" s="9"/>
    </row>
    <row r="28538" spans="8:10" s="1" customFormat="1">
      <c r="H28538" s="9"/>
      <c r="I28538" s="9"/>
      <c r="J28538" s="9"/>
    </row>
    <row r="28539" spans="8:10" s="1" customFormat="1">
      <c r="H28539" s="9"/>
      <c r="I28539" s="9"/>
      <c r="J28539" s="9"/>
    </row>
    <row r="28540" spans="8:10" s="1" customFormat="1">
      <c r="H28540" s="9"/>
      <c r="I28540" s="9"/>
      <c r="J28540" s="9"/>
    </row>
    <row r="28541" spans="8:10" s="1" customFormat="1">
      <c r="H28541" s="9"/>
      <c r="I28541" s="9"/>
      <c r="J28541" s="9"/>
    </row>
    <row r="28542" spans="8:10" s="1" customFormat="1">
      <c r="H28542" s="9"/>
      <c r="I28542" s="9"/>
      <c r="J28542" s="9"/>
    </row>
    <row r="28543" spans="8:10" s="1" customFormat="1">
      <c r="H28543" s="9"/>
      <c r="I28543" s="9"/>
      <c r="J28543" s="9"/>
    </row>
    <row r="28544" spans="8:10" s="1" customFormat="1">
      <c r="H28544" s="9"/>
      <c r="I28544" s="9"/>
      <c r="J28544" s="9"/>
    </row>
    <row r="28545" spans="8:10" s="1" customFormat="1">
      <c r="H28545" s="9"/>
      <c r="I28545" s="9"/>
      <c r="J28545" s="9"/>
    </row>
    <row r="28546" spans="8:10" s="1" customFormat="1">
      <c r="H28546" s="9"/>
      <c r="I28546" s="9"/>
      <c r="J28546" s="9"/>
    </row>
    <row r="28547" spans="8:10" s="1" customFormat="1">
      <c r="H28547" s="9"/>
      <c r="I28547" s="9"/>
      <c r="J28547" s="9"/>
    </row>
    <row r="28548" spans="8:10" s="1" customFormat="1">
      <c r="H28548" s="9"/>
      <c r="I28548" s="9"/>
      <c r="J28548" s="9"/>
    </row>
    <row r="28549" spans="8:10" s="1" customFormat="1">
      <c r="H28549" s="9"/>
      <c r="I28549" s="9"/>
      <c r="J28549" s="9"/>
    </row>
    <row r="28550" spans="8:10" s="1" customFormat="1">
      <c r="H28550" s="9"/>
      <c r="I28550" s="9"/>
      <c r="J28550" s="9"/>
    </row>
    <row r="28551" spans="8:10" s="1" customFormat="1">
      <c r="H28551" s="9"/>
      <c r="I28551" s="9"/>
      <c r="J28551" s="9"/>
    </row>
    <row r="28552" spans="8:10" s="1" customFormat="1">
      <c r="H28552" s="9"/>
      <c r="I28552" s="9"/>
      <c r="J28552" s="9"/>
    </row>
    <row r="28553" spans="8:10" s="1" customFormat="1">
      <c r="H28553" s="9"/>
      <c r="I28553" s="9"/>
      <c r="J28553" s="9"/>
    </row>
    <row r="28554" spans="8:10" s="1" customFormat="1">
      <c r="H28554" s="9"/>
      <c r="I28554" s="9"/>
      <c r="J28554" s="9"/>
    </row>
    <row r="28555" spans="8:10" s="1" customFormat="1">
      <c r="H28555" s="9"/>
      <c r="I28555" s="9"/>
      <c r="J28555" s="9"/>
    </row>
    <row r="28556" spans="8:10" s="1" customFormat="1">
      <c r="H28556" s="9"/>
      <c r="I28556" s="9"/>
      <c r="J28556" s="9"/>
    </row>
    <row r="28557" spans="8:10" s="1" customFormat="1">
      <c r="H28557" s="9"/>
      <c r="I28557" s="9"/>
      <c r="J28557" s="9"/>
    </row>
    <row r="28558" spans="8:10" s="1" customFormat="1">
      <c r="H28558" s="9"/>
      <c r="I28558" s="9"/>
      <c r="J28558" s="9"/>
    </row>
    <row r="28559" spans="8:10" s="1" customFormat="1">
      <c r="H28559" s="9"/>
      <c r="I28559" s="9"/>
      <c r="J28559" s="9"/>
    </row>
    <row r="28560" spans="8:10" s="1" customFormat="1">
      <c r="H28560" s="9"/>
      <c r="I28560" s="9"/>
      <c r="J28560" s="9"/>
    </row>
    <row r="28561" spans="8:10" s="1" customFormat="1">
      <c r="H28561" s="9"/>
      <c r="I28561" s="9"/>
      <c r="J28561" s="9"/>
    </row>
    <row r="28562" spans="8:10" s="1" customFormat="1">
      <c r="H28562" s="9"/>
      <c r="I28562" s="9"/>
      <c r="J28562" s="9"/>
    </row>
    <row r="28563" spans="8:10" s="1" customFormat="1">
      <c r="H28563" s="9"/>
      <c r="I28563" s="9"/>
      <c r="J28563" s="9"/>
    </row>
    <row r="28564" spans="8:10" s="1" customFormat="1">
      <c r="H28564" s="9"/>
      <c r="I28564" s="9"/>
      <c r="J28564" s="9"/>
    </row>
    <row r="28565" spans="8:10" s="1" customFormat="1">
      <c r="H28565" s="9"/>
      <c r="I28565" s="9"/>
      <c r="J28565" s="9"/>
    </row>
    <row r="28566" spans="8:10" s="1" customFormat="1">
      <c r="H28566" s="9"/>
      <c r="I28566" s="9"/>
      <c r="J28566" s="9"/>
    </row>
    <row r="28567" spans="8:10" s="1" customFormat="1">
      <c r="H28567" s="9"/>
      <c r="I28567" s="9"/>
      <c r="J28567" s="9"/>
    </row>
    <row r="28568" spans="8:10" s="1" customFormat="1">
      <c r="H28568" s="9"/>
      <c r="I28568" s="9"/>
      <c r="J28568" s="9"/>
    </row>
    <row r="28569" spans="8:10" s="1" customFormat="1">
      <c r="H28569" s="9"/>
      <c r="I28569" s="9"/>
      <c r="J28569" s="9"/>
    </row>
    <row r="28570" spans="8:10" s="1" customFormat="1">
      <c r="H28570" s="9"/>
      <c r="I28570" s="9"/>
      <c r="J28570" s="9"/>
    </row>
    <row r="28571" spans="8:10" s="1" customFormat="1">
      <c r="H28571" s="9"/>
      <c r="I28571" s="9"/>
      <c r="J28571" s="9"/>
    </row>
    <row r="28572" spans="8:10" s="1" customFormat="1">
      <c r="H28572" s="9"/>
      <c r="I28572" s="9"/>
      <c r="J28572" s="9"/>
    </row>
    <row r="28573" spans="8:10" s="1" customFormat="1">
      <c r="H28573" s="9"/>
      <c r="I28573" s="9"/>
      <c r="J28573" s="9"/>
    </row>
    <row r="28574" spans="8:10" s="1" customFormat="1">
      <c r="H28574" s="9"/>
      <c r="I28574" s="9"/>
      <c r="J28574" s="9"/>
    </row>
    <row r="28575" spans="8:10" s="1" customFormat="1">
      <c r="H28575" s="9"/>
      <c r="I28575" s="9"/>
      <c r="J28575" s="9"/>
    </row>
    <row r="28576" spans="8:10" s="1" customFormat="1">
      <c r="H28576" s="9"/>
      <c r="I28576" s="9"/>
      <c r="J28576" s="9"/>
    </row>
    <row r="28577" spans="8:10" s="1" customFormat="1">
      <c r="H28577" s="9"/>
      <c r="I28577" s="9"/>
      <c r="J28577" s="9"/>
    </row>
    <row r="28578" spans="8:10" s="1" customFormat="1">
      <c r="H28578" s="9"/>
      <c r="I28578" s="9"/>
      <c r="J28578" s="9"/>
    </row>
    <row r="28579" spans="8:10" s="1" customFormat="1">
      <c r="H28579" s="9"/>
      <c r="I28579" s="9"/>
      <c r="J28579" s="9"/>
    </row>
    <row r="28580" spans="8:10" s="1" customFormat="1">
      <c r="H28580" s="9"/>
      <c r="I28580" s="9"/>
      <c r="J28580" s="9"/>
    </row>
    <row r="28581" spans="8:10" s="1" customFormat="1">
      <c r="H28581" s="9"/>
      <c r="I28581" s="9"/>
      <c r="J28581" s="9"/>
    </row>
    <row r="28582" spans="8:10" s="1" customFormat="1">
      <c r="H28582" s="9"/>
      <c r="I28582" s="9"/>
      <c r="J28582" s="9"/>
    </row>
    <row r="28583" spans="8:10" s="1" customFormat="1">
      <c r="H28583" s="9"/>
      <c r="I28583" s="9"/>
      <c r="J28583" s="9"/>
    </row>
    <row r="28584" spans="8:10" s="1" customFormat="1">
      <c r="H28584" s="9"/>
      <c r="I28584" s="9"/>
      <c r="J28584" s="9"/>
    </row>
    <row r="28585" spans="8:10" s="1" customFormat="1">
      <c r="H28585" s="9"/>
      <c r="I28585" s="9"/>
      <c r="J28585" s="9"/>
    </row>
    <row r="28586" spans="8:10" s="1" customFormat="1">
      <c r="H28586" s="9"/>
      <c r="I28586" s="9"/>
      <c r="J28586" s="9"/>
    </row>
    <row r="28587" spans="8:10" s="1" customFormat="1">
      <c r="H28587" s="9"/>
      <c r="I28587" s="9"/>
      <c r="J28587" s="9"/>
    </row>
    <row r="28588" spans="8:10" s="1" customFormat="1">
      <c r="H28588" s="9"/>
      <c r="I28588" s="9"/>
      <c r="J28588" s="9"/>
    </row>
    <row r="28589" spans="8:10" s="1" customFormat="1">
      <c r="H28589" s="9"/>
      <c r="I28589" s="9"/>
      <c r="J28589" s="9"/>
    </row>
    <row r="28590" spans="8:10" s="1" customFormat="1">
      <c r="H28590" s="9"/>
      <c r="I28590" s="9"/>
      <c r="J28590" s="9"/>
    </row>
    <row r="28591" spans="8:10" s="1" customFormat="1">
      <c r="H28591" s="9"/>
      <c r="I28591" s="9"/>
      <c r="J28591" s="9"/>
    </row>
    <row r="28592" spans="8:10" s="1" customFormat="1">
      <c r="H28592" s="9"/>
      <c r="I28592" s="9"/>
      <c r="J28592" s="9"/>
    </row>
    <row r="28593" spans="8:10" s="1" customFormat="1">
      <c r="H28593" s="9"/>
      <c r="I28593" s="9"/>
      <c r="J28593" s="9"/>
    </row>
    <row r="28594" spans="8:10" s="1" customFormat="1">
      <c r="H28594" s="9"/>
      <c r="I28594" s="9"/>
      <c r="J28594" s="9"/>
    </row>
    <row r="28595" spans="8:10" s="1" customFormat="1">
      <c r="H28595" s="9"/>
      <c r="I28595" s="9"/>
      <c r="J28595" s="9"/>
    </row>
    <row r="28596" spans="8:10" s="1" customFormat="1">
      <c r="H28596" s="9"/>
      <c r="I28596" s="9"/>
      <c r="J28596" s="9"/>
    </row>
    <row r="28597" spans="8:10" s="1" customFormat="1">
      <c r="H28597" s="9"/>
      <c r="I28597" s="9"/>
      <c r="J28597" s="9"/>
    </row>
    <row r="28598" spans="8:10" s="1" customFormat="1">
      <c r="H28598" s="9"/>
      <c r="I28598" s="9"/>
      <c r="J28598" s="9"/>
    </row>
    <row r="28599" spans="8:10" s="1" customFormat="1">
      <c r="H28599" s="9"/>
      <c r="I28599" s="9"/>
      <c r="J28599" s="9"/>
    </row>
    <row r="28600" spans="8:10" s="1" customFormat="1">
      <c r="H28600" s="9"/>
      <c r="I28600" s="9"/>
      <c r="J28600" s="9"/>
    </row>
    <row r="28601" spans="8:10" s="1" customFormat="1">
      <c r="H28601" s="9"/>
      <c r="I28601" s="9"/>
      <c r="J28601" s="9"/>
    </row>
    <row r="28602" spans="8:10" s="1" customFormat="1">
      <c r="H28602" s="9"/>
      <c r="I28602" s="9"/>
      <c r="J28602" s="9"/>
    </row>
    <row r="28603" spans="8:10" s="1" customFormat="1">
      <c r="H28603" s="9"/>
      <c r="I28603" s="9"/>
      <c r="J28603" s="9"/>
    </row>
    <row r="28604" spans="8:10" s="1" customFormat="1">
      <c r="H28604" s="9"/>
      <c r="I28604" s="9"/>
      <c r="J28604" s="9"/>
    </row>
    <row r="28605" spans="8:10" s="1" customFormat="1">
      <c r="H28605" s="9"/>
      <c r="I28605" s="9"/>
      <c r="J28605" s="9"/>
    </row>
    <row r="28606" spans="8:10" s="1" customFormat="1">
      <c r="H28606" s="9"/>
      <c r="I28606" s="9"/>
      <c r="J28606" s="9"/>
    </row>
    <row r="28607" spans="8:10" s="1" customFormat="1">
      <c r="H28607" s="9"/>
      <c r="I28607" s="9"/>
      <c r="J28607" s="9"/>
    </row>
    <row r="28608" spans="8:10" s="1" customFormat="1">
      <c r="H28608" s="9"/>
      <c r="I28608" s="9"/>
      <c r="J28608" s="9"/>
    </row>
    <row r="28609" spans="8:10" s="1" customFormat="1">
      <c r="H28609" s="9"/>
      <c r="I28609" s="9"/>
      <c r="J28609" s="9"/>
    </row>
    <row r="28610" spans="8:10" s="1" customFormat="1">
      <c r="H28610" s="9"/>
      <c r="I28610" s="9"/>
      <c r="J28610" s="9"/>
    </row>
    <row r="28611" spans="8:10" s="1" customFormat="1">
      <c r="H28611" s="9"/>
      <c r="I28611" s="9"/>
      <c r="J28611" s="9"/>
    </row>
    <row r="28612" spans="8:10" s="1" customFormat="1">
      <c r="H28612" s="9"/>
      <c r="I28612" s="9"/>
      <c r="J28612" s="9"/>
    </row>
    <row r="28613" spans="8:10" s="1" customFormat="1">
      <c r="H28613" s="9"/>
      <c r="I28613" s="9"/>
      <c r="J28613" s="9"/>
    </row>
    <row r="28614" spans="8:10" s="1" customFormat="1">
      <c r="H28614" s="9"/>
      <c r="I28614" s="9"/>
      <c r="J28614" s="9"/>
    </row>
    <row r="28615" spans="8:10" s="1" customFormat="1">
      <c r="H28615" s="9"/>
      <c r="I28615" s="9"/>
      <c r="J28615" s="9"/>
    </row>
    <row r="28616" spans="8:10" s="1" customFormat="1">
      <c r="H28616" s="9"/>
      <c r="I28616" s="9"/>
      <c r="J28616" s="9"/>
    </row>
    <row r="28617" spans="8:10" s="1" customFormat="1">
      <c r="H28617" s="9"/>
      <c r="I28617" s="9"/>
      <c r="J28617" s="9"/>
    </row>
    <row r="28618" spans="8:10" s="1" customFormat="1">
      <c r="H28618" s="9"/>
      <c r="I28618" s="9"/>
      <c r="J28618" s="9"/>
    </row>
    <row r="28619" spans="8:10" s="1" customFormat="1">
      <c r="H28619" s="9"/>
      <c r="I28619" s="9"/>
      <c r="J28619" s="9"/>
    </row>
    <row r="28620" spans="8:10" s="1" customFormat="1">
      <c r="H28620" s="9"/>
      <c r="I28620" s="9"/>
      <c r="J28620" s="9"/>
    </row>
    <row r="28621" spans="8:10" s="1" customFormat="1">
      <c r="H28621" s="9"/>
      <c r="I28621" s="9"/>
      <c r="J28621" s="9"/>
    </row>
    <row r="28622" spans="8:10" s="1" customFormat="1">
      <c r="H28622" s="9"/>
      <c r="I28622" s="9"/>
      <c r="J28622" s="9"/>
    </row>
    <row r="28623" spans="8:10" s="1" customFormat="1">
      <c r="H28623" s="9"/>
      <c r="I28623" s="9"/>
      <c r="J28623" s="9"/>
    </row>
    <row r="28624" spans="8:10" s="1" customFormat="1">
      <c r="H28624" s="9"/>
      <c r="I28624" s="9"/>
      <c r="J28624" s="9"/>
    </row>
    <row r="28625" spans="8:10" s="1" customFormat="1">
      <c r="H28625" s="9"/>
      <c r="I28625" s="9"/>
      <c r="J28625" s="9"/>
    </row>
    <row r="28626" spans="8:10" s="1" customFormat="1">
      <c r="H28626" s="9"/>
      <c r="I28626" s="9"/>
      <c r="J28626" s="9"/>
    </row>
    <row r="28627" spans="8:10" s="1" customFormat="1">
      <c r="H28627" s="9"/>
      <c r="I28627" s="9"/>
      <c r="J28627" s="9"/>
    </row>
    <row r="28628" spans="8:10" s="1" customFormat="1">
      <c r="H28628" s="9"/>
      <c r="I28628" s="9"/>
      <c r="J28628" s="9"/>
    </row>
    <row r="28629" spans="8:10" s="1" customFormat="1">
      <c r="H28629" s="9"/>
      <c r="I28629" s="9"/>
      <c r="J28629" s="9"/>
    </row>
    <row r="28630" spans="8:10" s="1" customFormat="1">
      <c r="H28630" s="9"/>
      <c r="I28630" s="9"/>
      <c r="J28630" s="9"/>
    </row>
    <row r="28631" spans="8:10" s="1" customFormat="1">
      <c r="H28631" s="9"/>
      <c r="I28631" s="9"/>
      <c r="J28631" s="9"/>
    </row>
    <row r="28632" spans="8:10" s="1" customFormat="1">
      <c r="H28632" s="9"/>
      <c r="I28632" s="9"/>
      <c r="J28632" s="9"/>
    </row>
    <row r="28633" spans="8:10" s="1" customFormat="1">
      <c r="H28633" s="9"/>
      <c r="I28633" s="9"/>
      <c r="J28633" s="9"/>
    </row>
    <row r="28634" spans="8:10" s="1" customFormat="1">
      <c r="H28634" s="9"/>
      <c r="I28634" s="9"/>
      <c r="J28634" s="9"/>
    </row>
    <row r="28635" spans="8:10" s="1" customFormat="1">
      <c r="H28635" s="9"/>
      <c r="I28635" s="9"/>
      <c r="J28635" s="9"/>
    </row>
    <row r="28636" spans="8:10" s="1" customFormat="1">
      <c r="H28636" s="9"/>
      <c r="I28636" s="9"/>
      <c r="J28636" s="9"/>
    </row>
    <row r="28637" spans="8:10" s="1" customFormat="1">
      <c r="H28637" s="9"/>
      <c r="I28637" s="9"/>
      <c r="J28637" s="9"/>
    </row>
    <row r="28638" spans="8:10" s="1" customFormat="1">
      <c r="H28638" s="9"/>
      <c r="I28638" s="9"/>
      <c r="J28638" s="9"/>
    </row>
    <row r="28639" spans="8:10" s="1" customFormat="1">
      <c r="H28639" s="9"/>
      <c r="I28639" s="9"/>
      <c r="J28639" s="9"/>
    </row>
    <row r="28640" spans="8:10" s="1" customFormat="1">
      <c r="H28640" s="9"/>
      <c r="I28640" s="9"/>
      <c r="J28640" s="9"/>
    </row>
    <row r="28641" spans="8:10" s="1" customFormat="1">
      <c r="H28641" s="9"/>
      <c r="I28641" s="9"/>
      <c r="J28641" s="9"/>
    </row>
    <row r="28642" spans="8:10" s="1" customFormat="1">
      <c r="H28642" s="9"/>
      <c r="I28642" s="9"/>
      <c r="J28642" s="9"/>
    </row>
    <row r="28643" spans="8:10" s="1" customFormat="1">
      <c r="H28643" s="9"/>
      <c r="I28643" s="9"/>
      <c r="J28643" s="9"/>
    </row>
    <row r="28644" spans="8:10" s="1" customFormat="1">
      <c r="H28644" s="9"/>
      <c r="I28644" s="9"/>
      <c r="J28644" s="9"/>
    </row>
    <row r="28645" spans="8:10" s="1" customFormat="1">
      <c r="H28645" s="9"/>
      <c r="I28645" s="9"/>
      <c r="J28645" s="9"/>
    </row>
    <row r="28646" spans="8:10" s="1" customFormat="1">
      <c r="H28646" s="9"/>
      <c r="I28646" s="9"/>
      <c r="J28646" s="9"/>
    </row>
    <row r="28647" spans="8:10" s="1" customFormat="1">
      <c r="H28647" s="9"/>
      <c r="I28647" s="9"/>
      <c r="J28647" s="9"/>
    </row>
    <row r="28648" spans="8:10" s="1" customFormat="1">
      <c r="H28648" s="9"/>
      <c r="I28648" s="9"/>
      <c r="J28648" s="9"/>
    </row>
    <row r="28649" spans="8:10" s="1" customFormat="1">
      <c r="H28649" s="9"/>
      <c r="I28649" s="9"/>
      <c r="J28649" s="9"/>
    </row>
    <row r="28650" spans="8:10" s="1" customFormat="1">
      <c r="H28650" s="9"/>
      <c r="I28650" s="9"/>
      <c r="J28650" s="9"/>
    </row>
    <row r="28651" spans="8:10" s="1" customFormat="1">
      <c r="H28651" s="9"/>
      <c r="I28651" s="9"/>
      <c r="J28651" s="9"/>
    </row>
    <row r="28652" spans="8:10" s="1" customFormat="1">
      <c r="H28652" s="9"/>
      <c r="I28652" s="9"/>
      <c r="J28652" s="9"/>
    </row>
    <row r="28653" spans="8:10" s="1" customFormat="1">
      <c r="H28653" s="9"/>
      <c r="I28653" s="9"/>
      <c r="J28653" s="9"/>
    </row>
    <row r="28654" spans="8:10" s="1" customFormat="1">
      <c r="H28654" s="9"/>
      <c r="I28654" s="9"/>
      <c r="J28654" s="9"/>
    </row>
    <row r="28655" spans="8:10" s="1" customFormat="1">
      <c r="H28655" s="9"/>
      <c r="I28655" s="9"/>
      <c r="J28655" s="9"/>
    </row>
    <row r="28656" spans="8:10" s="1" customFormat="1">
      <c r="H28656" s="9"/>
      <c r="I28656" s="9"/>
      <c r="J28656" s="9"/>
    </row>
    <row r="28657" spans="8:10" s="1" customFormat="1">
      <c r="H28657" s="9"/>
      <c r="I28657" s="9"/>
      <c r="J28657" s="9"/>
    </row>
    <row r="28658" spans="8:10" s="1" customFormat="1">
      <c r="H28658" s="9"/>
      <c r="I28658" s="9"/>
      <c r="J28658" s="9"/>
    </row>
    <row r="28659" spans="8:10" s="1" customFormat="1">
      <c r="H28659" s="9"/>
      <c r="I28659" s="9"/>
      <c r="J28659" s="9"/>
    </row>
    <row r="28660" spans="8:10" s="1" customFormat="1">
      <c r="H28660" s="9"/>
      <c r="I28660" s="9"/>
      <c r="J28660" s="9"/>
    </row>
    <row r="28661" spans="8:10" s="1" customFormat="1">
      <c r="H28661" s="9"/>
      <c r="I28661" s="9"/>
      <c r="J28661" s="9"/>
    </row>
    <row r="28662" spans="8:10" s="1" customFormat="1">
      <c r="H28662" s="9"/>
      <c r="I28662" s="9"/>
      <c r="J28662" s="9"/>
    </row>
    <row r="28663" spans="8:10" s="1" customFormat="1">
      <c r="H28663" s="9"/>
      <c r="I28663" s="9"/>
      <c r="J28663" s="9"/>
    </row>
    <row r="28664" spans="8:10" s="1" customFormat="1">
      <c r="H28664" s="9"/>
      <c r="I28664" s="9"/>
      <c r="J28664" s="9"/>
    </row>
    <row r="28665" spans="8:10" s="1" customFormat="1">
      <c r="H28665" s="9"/>
      <c r="I28665" s="9"/>
      <c r="J28665" s="9"/>
    </row>
    <row r="28666" spans="8:10" s="1" customFormat="1">
      <c r="H28666" s="9"/>
      <c r="I28666" s="9"/>
      <c r="J28666" s="9"/>
    </row>
    <row r="28667" spans="8:10" s="1" customFormat="1">
      <c r="H28667" s="9"/>
      <c r="I28667" s="9"/>
      <c r="J28667" s="9"/>
    </row>
    <row r="28668" spans="8:10" s="1" customFormat="1">
      <c r="H28668" s="9"/>
      <c r="I28668" s="9"/>
      <c r="J28668" s="9"/>
    </row>
    <row r="28669" spans="8:10" s="1" customFormat="1">
      <c r="H28669" s="9"/>
      <c r="I28669" s="9"/>
      <c r="J28669" s="9"/>
    </row>
    <row r="28670" spans="8:10" s="1" customFormat="1">
      <c r="H28670" s="9"/>
      <c r="I28670" s="9"/>
      <c r="J28670" s="9"/>
    </row>
    <row r="28671" spans="8:10" s="1" customFormat="1">
      <c r="H28671" s="9"/>
      <c r="I28671" s="9"/>
      <c r="J28671" s="9"/>
    </row>
    <row r="28672" spans="8:10" s="1" customFormat="1">
      <c r="H28672" s="9"/>
      <c r="I28672" s="9"/>
      <c r="J28672" s="9"/>
    </row>
    <row r="28673" spans="8:10" s="1" customFormat="1">
      <c r="H28673" s="9"/>
      <c r="I28673" s="9"/>
      <c r="J28673" s="9"/>
    </row>
    <row r="28674" spans="8:10" s="1" customFormat="1">
      <c r="H28674" s="9"/>
      <c r="I28674" s="9"/>
      <c r="J28674" s="9"/>
    </row>
    <row r="28675" spans="8:10" s="1" customFormat="1">
      <c r="H28675" s="9"/>
      <c r="I28675" s="9"/>
      <c r="J28675" s="9"/>
    </row>
    <row r="28676" spans="8:10" s="1" customFormat="1">
      <c r="H28676" s="9"/>
      <c r="I28676" s="9"/>
      <c r="J28676" s="9"/>
    </row>
    <row r="28677" spans="8:10" s="1" customFormat="1">
      <c r="H28677" s="9"/>
      <c r="I28677" s="9"/>
      <c r="J28677" s="9"/>
    </row>
    <row r="28678" spans="8:10" s="1" customFormat="1">
      <c r="H28678" s="9"/>
      <c r="I28678" s="9"/>
      <c r="J28678" s="9"/>
    </row>
    <row r="28679" spans="8:10" s="1" customFormat="1">
      <c r="H28679" s="9"/>
      <c r="I28679" s="9"/>
      <c r="J28679" s="9"/>
    </row>
    <row r="28680" spans="8:10" s="1" customFormat="1">
      <c r="H28680" s="9"/>
      <c r="I28680" s="9"/>
      <c r="J28680" s="9"/>
    </row>
    <row r="28681" spans="8:10" s="1" customFormat="1">
      <c r="H28681" s="9"/>
      <c r="I28681" s="9"/>
      <c r="J28681" s="9"/>
    </row>
    <row r="28682" spans="8:10" s="1" customFormat="1">
      <c r="H28682" s="9"/>
      <c r="I28682" s="9"/>
      <c r="J28682" s="9"/>
    </row>
    <row r="28683" spans="8:10" s="1" customFormat="1">
      <c r="H28683" s="9"/>
      <c r="I28683" s="9"/>
      <c r="J28683" s="9"/>
    </row>
    <row r="28684" spans="8:10" s="1" customFormat="1">
      <c r="H28684" s="9"/>
      <c r="I28684" s="9"/>
      <c r="J28684" s="9"/>
    </row>
    <row r="28685" spans="8:10" s="1" customFormat="1">
      <c r="H28685" s="9"/>
      <c r="I28685" s="9"/>
      <c r="J28685" s="9"/>
    </row>
    <row r="28686" spans="8:10" s="1" customFormat="1">
      <c r="H28686" s="9"/>
      <c r="I28686" s="9"/>
      <c r="J28686" s="9"/>
    </row>
    <row r="28687" spans="8:10" s="1" customFormat="1">
      <c r="H28687" s="9"/>
      <c r="I28687" s="9"/>
      <c r="J28687" s="9"/>
    </row>
    <row r="28688" spans="8:10" s="1" customFormat="1">
      <c r="H28688" s="9"/>
      <c r="I28688" s="9"/>
      <c r="J28688" s="9"/>
    </row>
    <row r="28689" spans="8:10" s="1" customFormat="1">
      <c r="H28689" s="9"/>
      <c r="I28689" s="9"/>
      <c r="J28689" s="9"/>
    </row>
    <row r="28690" spans="8:10" s="1" customFormat="1">
      <c r="H28690" s="9"/>
      <c r="I28690" s="9"/>
      <c r="J28690" s="9"/>
    </row>
    <row r="28691" spans="8:10" s="1" customFormat="1">
      <c r="H28691" s="9"/>
      <c r="I28691" s="9"/>
      <c r="J28691" s="9"/>
    </row>
    <row r="28692" spans="8:10" s="1" customFormat="1">
      <c r="H28692" s="9"/>
      <c r="I28692" s="9"/>
      <c r="J28692" s="9"/>
    </row>
    <row r="28693" spans="8:10" s="1" customFormat="1">
      <c r="H28693" s="9"/>
      <c r="I28693" s="9"/>
      <c r="J28693" s="9"/>
    </row>
    <row r="28694" spans="8:10" s="1" customFormat="1">
      <c r="H28694" s="9"/>
      <c r="I28694" s="9"/>
      <c r="J28694" s="9"/>
    </row>
    <row r="28695" spans="8:10" s="1" customFormat="1">
      <c r="H28695" s="9"/>
      <c r="I28695" s="9"/>
      <c r="J28695" s="9"/>
    </row>
    <row r="28696" spans="8:10" s="1" customFormat="1">
      <c r="H28696" s="9"/>
      <c r="I28696" s="9"/>
      <c r="J28696" s="9"/>
    </row>
    <row r="28697" spans="8:10" s="1" customFormat="1">
      <c r="H28697" s="9"/>
      <c r="I28697" s="9"/>
      <c r="J28697" s="9"/>
    </row>
    <row r="28698" spans="8:10" s="1" customFormat="1">
      <c r="H28698" s="9"/>
      <c r="I28698" s="9"/>
      <c r="J28698" s="9"/>
    </row>
    <row r="28699" spans="8:10" s="1" customFormat="1">
      <c r="H28699" s="9"/>
      <c r="I28699" s="9"/>
      <c r="J28699" s="9"/>
    </row>
    <row r="28700" spans="8:10" s="1" customFormat="1">
      <c r="H28700" s="9"/>
      <c r="I28700" s="9"/>
      <c r="J28700" s="9"/>
    </row>
    <row r="28701" spans="8:10" s="1" customFormat="1">
      <c r="H28701" s="9"/>
      <c r="I28701" s="9"/>
      <c r="J28701" s="9"/>
    </row>
    <row r="28702" spans="8:10" s="1" customFormat="1">
      <c r="H28702" s="9"/>
      <c r="I28702" s="9"/>
      <c r="J28702" s="9"/>
    </row>
    <row r="28703" spans="8:10" s="1" customFormat="1">
      <c r="H28703" s="9"/>
      <c r="I28703" s="9"/>
      <c r="J28703" s="9"/>
    </row>
    <row r="28704" spans="8:10" s="1" customFormat="1">
      <c r="H28704" s="9"/>
      <c r="I28704" s="9"/>
      <c r="J28704" s="9"/>
    </row>
    <row r="28705" spans="8:10" s="1" customFormat="1">
      <c r="H28705" s="9"/>
      <c r="I28705" s="9"/>
      <c r="J28705" s="9"/>
    </row>
    <row r="28706" spans="8:10" s="1" customFormat="1">
      <c r="H28706" s="9"/>
      <c r="I28706" s="9"/>
      <c r="J28706" s="9"/>
    </row>
    <row r="28707" spans="8:10" s="1" customFormat="1">
      <c r="H28707" s="9"/>
      <c r="I28707" s="9"/>
      <c r="J28707" s="9"/>
    </row>
    <row r="28708" spans="8:10" s="1" customFormat="1">
      <c r="H28708" s="9"/>
      <c r="I28708" s="9"/>
      <c r="J28708" s="9"/>
    </row>
    <row r="28709" spans="8:10" s="1" customFormat="1">
      <c r="H28709" s="9"/>
      <c r="I28709" s="9"/>
      <c r="J28709" s="9"/>
    </row>
    <row r="28710" spans="8:10" s="1" customFormat="1">
      <c r="H28710" s="9"/>
      <c r="I28710" s="9"/>
      <c r="J28710" s="9"/>
    </row>
    <row r="28711" spans="8:10" s="1" customFormat="1">
      <c r="H28711" s="9"/>
      <c r="I28711" s="9"/>
      <c r="J28711" s="9"/>
    </row>
    <row r="28712" spans="8:10" s="1" customFormat="1">
      <c r="H28712" s="9"/>
      <c r="I28712" s="9"/>
      <c r="J28712" s="9"/>
    </row>
    <row r="28713" spans="8:10" s="1" customFormat="1">
      <c r="H28713" s="9"/>
      <c r="I28713" s="9"/>
      <c r="J28713" s="9"/>
    </row>
    <row r="28714" spans="8:10" s="1" customFormat="1">
      <c r="H28714" s="9"/>
      <c r="I28714" s="9"/>
      <c r="J28714" s="9"/>
    </row>
    <row r="28715" spans="8:10" s="1" customFormat="1">
      <c r="H28715" s="9"/>
      <c r="I28715" s="9"/>
      <c r="J28715" s="9"/>
    </row>
    <row r="28716" spans="8:10" s="1" customFormat="1">
      <c r="H28716" s="9"/>
      <c r="I28716" s="9"/>
      <c r="J28716" s="9"/>
    </row>
    <row r="28717" spans="8:10" s="1" customFormat="1">
      <c r="H28717" s="9"/>
      <c r="I28717" s="9"/>
      <c r="J28717" s="9"/>
    </row>
    <row r="28718" spans="8:10" s="1" customFormat="1">
      <c r="H28718" s="9"/>
      <c r="I28718" s="9"/>
      <c r="J28718" s="9"/>
    </row>
    <row r="28719" spans="8:10" s="1" customFormat="1">
      <c r="H28719" s="9"/>
      <c r="I28719" s="9"/>
      <c r="J28719" s="9"/>
    </row>
    <row r="28720" spans="8:10" s="1" customFormat="1">
      <c r="H28720" s="9"/>
      <c r="I28720" s="9"/>
      <c r="J28720" s="9"/>
    </row>
    <row r="28721" spans="8:10" s="1" customFormat="1">
      <c r="H28721" s="9"/>
      <c r="I28721" s="9"/>
      <c r="J28721" s="9"/>
    </row>
    <row r="28722" spans="8:10" s="1" customFormat="1">
      <c r="H28722" s="9"/>
      <c r="I28722" s="9"/>
      <c r="J28722" s="9"/>
    </row>
    <row r="28723" spans="8:10" s="1" customFormat="1">
      <c r="H28723" s="9"/>
      <c r="I28723" s="9"/>
      <c r="J28723" s="9"/>
    </row>
    <row r="28724" spans="8:10" s="1" customFormat="1">
      <c r="H28724" s="9"/>
      <c r="I28724" s="9"/>
      <c r="J28724" s="9"/>
    </row>
    <row r="28725" spans="8:10" s="1" customFormat="1">
      <c r="H28725" s="9"/>
      <c r="I28725" s="9"/>
      <c r="J28725" s="9"/>
    </row>
    <row r="28726" spans="8:10" s="1" customFormat="1">
      <c r="H28726" s="9"/>
      <c r="I28726" s="9"/>
      <c r="J28726" s="9"/>
    </row>
    <row r="28727" spans="8:10" s="1" customFormat="1">
      <c r="H28727" s="9"/>
      <c r="I28727" s="9"/>
      <c r="J28727" s="9"/>
    </row>
    <row r="28728" spans="8:10" s="1" customFormat="1">
      <c r="H28728" s="9"/>
      <c r="I28728" s="9"/>
      <c r="J28728" s="9"/>
    </row>
    <row r="28729" spans="8:10" s="1" customFormat="1">
      <c r="H28729" s="9"/>
      <c r="I28729" s="9"/>
      <c r="J28729" s="9"/>
    </row>
    <row r="28730" spans="8:10" s="1" customFormat="1">
      <c r="H28730" s="9"/>
      <c r="I28730" s="9"/>
      <c r="J28730" s="9"/>
    </row>
    <row r="28731" spans="8:10" s="1" customFormat="1">
      <c r="H28731" s="9"/>
      <c r="I28731" s="9"/>
      <c r="J28731" s="9"/>
    </row>
    <row r="28732" spans="8:10" s="1" customFormat="1">
      <c r="H28732" s="9"/>
      <c r="I28732" s="9"/>
      <c r="J28732" s="9"/>
    </row>
    <row r="28733" spans="8:10" s="1" customFormat="1">
      <c r="H28733" s="9"/>
      <c r="I28733" s="9"/>
      <c r="J28733" s="9"/>
    </row>
    <row r="28734" spans="8:10" s="1" customFormat="1">
      <c r="H28734" s="9"/>
      <c r="I28734" s="9"/>
      <c r="J28734" s="9"/>
    </row>
    <row r="28735" spans="8:10" s="1" customFormat="1">
      <c r="H28735" s="9"/>
      <c r="I28735" s="9"/>
      <c r="J28735" s="9"/>
    </row>
    <row r="28736" spans="8:10" s="1" customFormat="1">
      <c r="H28736" s="9"/>
      <c r="I28736" s="9"/>
      <c r="J28736" s="9"/>
    </row>
    <row r="28737" spans="8:10" s="1" customFormat="1">
      <c r="H28737" s="9"/>
      <c r="I28737" s="9"/>
      <c r="J28737" s="9"/>
    </row>
    <row r="28738" spans="8:10" s="1" customFormat="1">
      <c r="H28738" s="9"/>
      <c r="I28738" s="9"/>
      <c r="J28738" s="9"/>
    </row>
    <row r="28739" spans="8:10" s="1" customFormat="1">
      <c r="H28739" s="9"/>
      <c r="I28739" s="9"/>
      <c r="J28739" s="9"/>
    </row>
    <row r="28740" spans="8:10" s="1" customFormat="1">
      <c r="H28740" s="9"/>
      <c r="I28740" s="9"/>
      <c r="J28740" s="9"/>
    </row>
    <row r="28741" spans="8:10" s="1" customFormat="1">
      <c r="H28741" s="9"/>
      <c r="I28741" s="9"/>
      <c r="J28741" s="9"/>
    </row>
    <row r="28742" spans="8:10" s="1" customFormat="1">
      <c r="H28742" s="9"/>
      <c r="I28742" s="9"/>
      <c r="J28742" s="9"/>
    </row>
    <row r="28743" spans="8:10" s="1" customFormat="1">
      <c r="H28743" s="9"/>
      <c r="I28743" s="9"/>
      <c r="J28743" s="9"/>
    </row>
    <row r="28744" spans="8:10" s="1" customFormat="1">
      <c r="H28744" s="9"/>
      <c r="I28744" s="9"/>
      <c r="J28744" s="9"/>
    </row>
    <row r="28745" spans="8:10" s="1" customFormat="1">
      <c r="H28745" s="9"/>
      <c r="I28745" s="9"/>
      <c r="J28745" s="9"/>
    </row>
    <row r="28746" spans="8:10" s="1" customFormat="1">
      <c r="H28746" s="9"/>
      <c r="I28746" s="9"/>
      <c r="J28746" s="9"/>
    </row>
    <row r="28747" spans="8:10" s="1" customFormat="1">
      <c r="H28747" s="9"/>
      <c r="I28747" s="9"/>
      <c r="J28747" s="9"/>
    </row>
    <row r="28748" spans="8:10" s="1" customFormat="1">
      <c r="H28748" s="9"/>
      <c r="I28748" s="9"/>
      <c r="J28748" s="9"/>
    </row>
    <row r="28749" spans="8:10" s="1" customFormat="1">
      <c r="H28749" s="9"/>
      <c r="I28749" s="9"/>
      <c r="J28749" s="9"/>
    </row>
    <row r="28750" spans="8:10" s="1" customFormat="1">
      <c r="H28750" s="9"/>
      <c r="I28750" s="9"/>
      <c r="J28750" s="9"/>
    </row>
    <row r="28751" spans="8:10" s="1" customFormat="1">
      <c r="H28751" s="9"/>
      <c r="I28751" s="9"/>
      <c r="J28751" s="9"/>
    </row>
    <row r="28752" spans="8:10" s="1" customFormat="1">
      <c r="H28752" s="9"/>
      <c r="I28752" s="9"/>
      <c r="J28752" s="9"/>
    </row>
    <row r="28753" spans="8:10" s="1" customFormat="1">
      <c r="H28753" s="9"/>
      <c r="I28753" s="9"/>
      <c r="J28753" s="9"/>
    </row>
    <row r="28754" spans="8:10" s="1" customFormat="1">
      <c r="H28754" s="9"/>
      <c r="I28754" s="9"/>
      <c r="J28754" s="9"/>
    </row>
    <row r="28755" spans="8:10" s="1" customFormat="1">
      <c r="H28755" s="9"/>
      <c r="I28755" s="9"/>
      <c r="J28755" s="9"/>
    </row>
    <row r="28756" spans="8:10" s="1" customFormat="1">
      <c r="H28756" s="9"/>
      <c r="I28756" s="9"/>
      <c r="J28756" s="9"/>
    </row>
    <row r="28757" spans="8:10" s="1" customFormat="1">
      <c r="H28757" s="9"/>
      <c r="I28757" s="9"/>
      <c r="J28757" s="9"/>
    </row>
    <row r="28758" spans="8:10" s="1" customFormat="1">
      <c r="H28758" s="9"/>
      <c r="I28758" s="9"/>
      <c r="J28758" s="9"/>
    </row>
    <row r="28759" spans="8:10" s="1" customFormat="1">
      <c r="H28759" s="9"/>
      <c r="I28759" s="9"/>
      <c r="J28759" s="9"/>
    </row>
    <row r="28760" spans="8:10" s="1" customFormat="1">
      <c r="H28760" s="9"/>
      <c r="I28760" s="9"/>
      <c r="J28760" s="9"/>
    </row>
    <row r="28761" spans="8:10" s="1" customFormat="1">
      <c r="H28761" s="9"/>
      <c r="I28761" s="9"/>
      <c r="J28761" s="9"/>
    </row>
    <row r="28762" spans="8:10" s="1" customFormat="1">
      <c r="H28762" s="9"/>
      <c r="I28762" s="9"/>
      <c r="J28762" s="9"/>
    </row>
    <row r="28763" spans="8:10" s="1" customFormat="1">
      <c r="H28763" s="9"/>
      <c r="I28763" s="9"/>
      <c r="J28763" s="9"/>
    </row>
    <row r="28764" spans="8:10" s="1" customFormat="1">
      <c r="H28764" s="9"/>
      <c r="I28764" s="9"/>
      <c r="J28764" s="9"/>
    </row>
    <row r="28765" spans="8:10" s="1" customFormat="1">
      <c r="H28765" s="9"/>
      <c r="I28765" s="9"/>
      <c r="J28765" s="9"/>
    </row>
    <row r="28766" spans="8:10" s="1" customFormat="1">
      <c r="H28766" s="9"/>
      <c r="I28766" s="9"/>
      <c r="J28766" s="9"/>
    </row>
    <row r="28767" spans="8:10" s="1" customFormat="1">
      <c r="H28767" s="9"/>
      <c r="I28767" s="9"/>
      <c r="J28767" s="9"/>
    </row>
    <row r="28768" spans="8:10" s="1" customFormat="1">
      <c r="H28768" s="9"/>
      <c r="I28768" s="9"/>
      <c r="J28768" s="9"/>
    </row>
    <row r="28769" spans="8:10" s="1" customFormat="1">
      <c r="H28769" s="9"/>
      <c r="I28769" s="9"/>
      <c r="J28769" s="9"/>
    </row>
    <row r="28770" spans="8:10" s="1" customFormat="1">
      <c r="H28770" s="9"/>
      <c r="I28770" s="9"/>
      <c r="J28770" s="9"/>
    </row>
    <row r="28771" spans="8:10" s="1" customFormat="1">
      <c r="H28771" s="9"/>
      <c r="I28771" s="9"/>
      <c r="J28771" s="9"/>
    </row>
    <row r="28772" spans="8:10" s="1" customFormat="1">
      <c r="H28772" s="9"/>
      <c r="I28772" s="9"/>
      <c r="J28772" s="9"/>
    </row>
    <row r="28773" spans="8:10" s="1" customFormat="1">
      <c r="H28773" s="9"/>
      <c r="I28773" s="9"/>
      <c r="J28773" s="9"/>
    </row>
    <row r="28774" spans="8:10" s="1" customFormat="1">
      <c r="H28774" s="9"/>
      <c r="I28774" s="9"/>
      <c r="J28774" s="9"/>
    </row>
    <row r="28775" spans="8:10" s="1" customFormat="1">
      <c r="H28775" s="9"/>
      <c r="I28775" s="9"/>
      <c r="J28775" s="9"/>
    </row>
    <row r="28776" spans="8:10" s="1" customFormat="1">
      <c r="H28776" s="9"/>
      <c r="I28776" s="9"/>
      <c r="J28776" s="9"/>
    </row>
    <row r="28777" spans="8:10" s="1" customFormat="1">
      <c r="H28777" s="9"/>
      <c r="I28777" s="9"/>
      <c r="J28777" s="9"/>
    </row>
    <row r="28778" spans="8:10" s="1" customFormat="1">
      <c r="H28778" s="9"/>
      <c r="I28778" s="9"/>
      <c r="J28778" s="9"/>
    </row>
    <row r="28779" spans="8:10" s="1" customFormat="1">
      <c r="H28779" s="9"/>
      <c r="I28779" s="9"/>
      <c r="J28779" s="9"/>
    </row>
    <row r="28780" spans="8:10" s="1" customFormat="1">
      <c r="H28780" s="9"/>
      <c r="I28780" s="9"/>
      <c r="J28780" s="9"/>
    </row>
    <row r="28781" spans="8:10" s="1" customFormat="1">
      <c r="H28781" s="9"/>
      <c r="I28781" s="9"/>
      <c r="J28781" s="9"/>
    </row>
    <row r="28782" spans="8:10" s="1" customFormat="1">
      <c r="H28782" s="9"/>
      <c r="I28782" s="9"/>
      <c r="J28782" s="9"/>
    </row>
    <row r="28783" spans="8:10" s="1" customFormat="1">
      <c r="H28783" s="9"/>
      <c r="I28783" s="9"/>
      <c r="J28783" s="9"/>
    </row>
    <row r="28784" spans="8:10" s="1" customFormat="1">
      <c r="H28784" s="9"/>
      <c r="I28784" s="9"/>
      <c r="J28784" s="9"/>
    </row>
    <row r="28785" spans="8:10" s="1" customFormat="1">
      <c r="H28785" s="9"/>
      <c r="I28785" s="9"/>
      <c r="J28785" s="9"/>
    </row>
    <row r="28786" spans="8:10" s="1" customFormat="1">
      <c r="H28786" s="9"/>
      <c r="I28786" s="9"/>
      <c r="J28786" s="9"/>
    </row>
    <row r="28787" spans="8:10" s="1" customFormat="1">
      <c r="H28787" s="9"/>
      <c r="I28787" s="9"/>
      <c r="J28787" s="9"/>
    </row>
    <row r="28788" spans="8:10" s="1" customFormat="1">
      <c r="H28788" s="9"/>
      <c r="I28788" s="9"/>
      <c r="J28788" s="9"/>
    </row>
    <row r="28789" spans="8:10" s="1" customFormat="1">
      <c r="H28789" s="9"/>
      <c r="I28789" s="9"/>
      <c r="J28789" s="9"/>
    </row>
    <row r="28790" spans="8:10" s="1" customFormat="1">
      <c r="H28790" s="9"/>
      <c r="I28790" s="9"/>
      <c r="J28790" s="9"/>
    </row>
    <row r="28791" spans="8:10" s="1" customFormat="1">
      <c r="H28791" s="9"/>
      <c r="I28791" s="9"/>
      <c r="J28791" s="9"/>
    </row>
    <row r="28792" spans="8:10" s="1" customFormat="1">
      <c r="H28792" s="9"/>
      <c r="I28792" s="9"/>
      <c r="J28792" s="9"/>
    </row>
    <row r="28793" spans="8:10" s="1" customFormat="1">
      <c r="H28793" s="9"/>
      <c r="I28793" s="9"/>
      <c r="J28793" s="9"/>
    </row>
    <row r="28794" spans="8:10" s="1" customFormat="1">
      <c r="H28794" s="9"/>
      <c r="I28794" s="9"/>
      <c r="J28794" s="9"/>
    </row>
    <row r="28795" spans="8:10" s="1" customFormat="1">
      <c r="H28795" s="9"/>
      <c r="I28795" s="9"/>
      <c r="J28795" s="9"/>
    </row>
    <row r="28796" spans="8:10" s="1" customFormat="1">
      <c r="H28796" s="9"/>
      <c r="I28796" s="9"/>
      <c r="J28796" s="9"/>
    </row>
    <row r="28797" spans="8:10" s="1" customFormat="1">
      <c r="H28797" s="9"/>
      <c r="I28797" s="9"/>
      <c r="J28797" s="9"/>
    </row>
    <row r="28798" spans="8:10" s="1" customFormat="1">
      <c r="H28798" s="9"/>
      <c r="I28798" s="9"/>
      <c r="J28798" s="9"/>
    </row>
    <row r="28799" spans="8:10" s="1" customFormat="1">
      <c r="H28799" s="9"/>
      <c r="I28799" s="9"/>
      <c r="J28799" s="9"/>
    </row>
    <row r="28800" spans="8:10" s="1" customFormat="1">
      <c r="H28800" s="9"/>
      <c r="I28800" s="9"/>
      <c r="J28800" s="9"/>
    </row>
    <row r="28801" spans="8:10" s="1" customFormat="1">
      <c r="H28801" s="9"/>
      <c r="I28801" s="9"/>
      <c r="J28801" s="9"/>
    </row>
    <row r="28802" spans="8:10" s="1" customFormat="1">
      <c r="H28802" s="9"/>
      <c r="I28802" s="9"/>
      <c r="J28802" s="9"/>
    </row>
    <row r="28803" spans="8:10" s="1" customFormat="1">
      <c r="H28803" s="9"/>
      <c r="I28803" s="9"/>
      <c r="J28803" s="9"/>
    </row>
    <row r="28804" spans="8:10" s="1" customFormat="1">
      <c r="H28804" s="9"/>
      <c r="I28804" s="9"/>
      <c r="J28804" s="9"/>
    </row>
    <row r="28805" spans="8:10" s="1" customFormat="1">
      <c r="H28805" s="9"/>
      <c r="I28805" s="9"/>
      <c r="J28805" s="9"/>
    </row>
    <row r="28806" spans="8:10" s="1" customFormat="1">
      <c r="H28806" s="9"/>
      <c r="I28806" s="9"/>
      <c r="J28806" s="9"/>
    </row>
    <row r="28807" spans="8:10" s="1" customFormat="1">
      <c r="H28807" s="9"/>
      <c r="I28807" s="9"/>
      <c r="J28807" s="9"/>
    </row>
    <row r="28808" spans="8:10" s="1" customFormat="1">
      <c r="H28808" s="9"/>
      <c r="I28808" s="9"/>
      <c r="J28808" s="9"/>
    </row>
    <row r="28809" spans="8:10" s="1" customFormat="1">
      <c r="H28809" s="9"/>
      <c r="I28809" s="9"/>
      <c r="J28809" s="9"/>
    </row>
    <row r="28810" spans="8:10" s="1" customFormat="1">
      <c r="H28810" s="9"/>
      <c r="I28810" s="9"/>
      <c r="J28810" s="9"/>
    </row>
    <row r="28811" spans="8:10" s="1" customFormat="1">
      <c r="H28811" s="9"/>
      <c r="I28811" s="9"/>
      <c r="J28811" s="9"/>
    </row>
    <row r="28812" spans="8:10" s="1" customFormat="1">
      <c r="H28812" s="9"/>
      <c r="I28812" s="9"/>
      <c r="J28812" s="9"/>
    </row>
    <row r="28813" spans="8:10" s="1" customFormat="1">
      <c r="H28813" s="9"/>
      <c r="I28813" s="9"/>
      <c r="J28813" s="9"/>
    </row>
    <row r="28814" spans="8:10" s="1" customFormat="1">
      <c r="H28814" s="9"/>
      <c r="I28814" s="9"/>
      <c r="J28814" s="9"/>
    </row>
    <row r="28815" spans="8:10" s="1" customFormat="1">
      <c r="H28815" s="9"/>
      <c r="I28815" s="9"/>
      <c r="J28815" s="9"/>
    </row>
    <row r="28816" spans="8:10" s="1" customFormat="1">
      <c r="H28816" s="9"/>
      <c r="I28816" s="9"/>
      <c r="J28816" s="9"/>
    </row>
    <row r="28817" spans="8:10" s="1" customFormat="1">
      <c r="H28817" s="9"/>
      <c r="I28817" s="9"/>
      <c r="J28817" s="9"/>
    </row>
    <row r="28818" spans="8:10" s="1" customFormat="1">
      <c r="H28818" s="9"/>
      <c r="I28818" s="9"/>
      <c r="J28818" s="9"/>
    </row>
    <row r="28819" spans="8:10" s="1" customFormat="1">
      <c r="H28819" s="9"/>
      <c r="I28819" s="9"/>
      <c r="J28819" s="9"/>
    </row>
    <row r="28820" spans="8:10" s="1" customFormat="1">
      <c r="H28820" s="9"/>
      <c r="I28820" s="9"/>
      <c r="J28820" s="9"/>
    </row>
    <row r="28821" spans="8:10" s="1" customFormat="1">
      <c r="H28821" s="9"/>
      <c r="I28821" s="9"/>
      <c r="J28821" s="9"/>
    </row>
    <row r="28822" spans="8:10" s="1" customFormat="1">
      <c r="H28822" s="9"/>
      <c r="I28822" s="9"/>
      <c r="J28822" s="9"/>
    </row>
    <row r="28823" spans="8:10" s="1" customFormat="1">
      <c r="H28823" s="9"/>
      <c r="I28823" s="9"/>
      <c r="J28823" s="9"/>
    </row>
    <row r="28824" spans="8:10" s="1" customFormat="1">
      <c r="H28824" s="9"/>
      <c r="I28824" s="9"/>
      <c r="J28824" s="9"/>
    </row>
    <row r="28825" spans="8:10" s="1" customFormat="1">
      <c r="H28825" s="9"/>
      <c r="I28825" s="9"/>
      <c r="J28825" s="9"/>
    </row>
    <row r="28826" spans="8:10" s="1" customFormat="1">
      <c r="H28826" s="9"/>
      <c r="I28826" s="9"/>
      <c r="J28826" s="9"/>
    </row>
    <row r="28827" spans="8:10" s="1" customFormat="1">
      <c r="H28827" s="9"/>
      <c r="I28827" s="9"/>
      <c r="J28827" s="9"/>
    </row>
    <row r="28828" spans="8:10" s="1" customFormat="1">
      <c r="H28828" s="9"/>
      <c r="I28828" s="9"/>
      <c r="J28828" s="9"/>
    </row>
    <row r="28829" spans="8:10" s="1" customFormat="1">
      <c r="H28829" s="9"/>
      <c r="I28829" s="9"/>
      <c r="J28829" s="9"/>
    </row>
    <row r="28830" spans="8:10" s="1" customFormat="1">
      <c r="H28830" s="9"/>
      <c r="I28830" s="9"/>
      <c r="J28830" s="9"/>
    </row>
    <row r="28831" spans="8:10" s="1" customFormat="1">
      <c r="H28831" s="9"/>
      <c r="I28831" s="9"/>
      <c r="J28831" s="9"/>
    </row>
    <row r="28832" spans="8:10" s="1" customFormat="1">
      <c r="H28832" s="9"/>
      <c r="I28832" s="9"/>
      <c r="J28832" s="9"/>
    </row>
    <row r="28833" spans="8:10" s="1" customFormat="1">
      <c r="H28833" s="9"/>
      <c r="I28833" s="9"/>
      <c r="J28833" s="9"/>
    </row>
    <row r="28834" spans="8:10" s="1" customFormat="1">
      <c r="H28834" s="9"/>
      <c r="I28834" s="9"/>
      <c r="J28834" s="9"/>
    </row>
    <row r="28835" spans="8:10" s="1" customFormat="1">
      <c r="H28835" s="9"/>
      <c r="I28835" s="9"/>
      <c r="J28835" s="9"/>
    </row>
    <row r="28836" spans="8:10" s="1" customFormat="1">
      <c r="H28836" s="9"/>
      <c r="I28836" s="9"/>
      <c r="J28836" s="9"/>
    </row>
    <row r="28837" spans="8:10" s="1" customFormat="1">
      <c r="H28837" s="9"/>
      <c r="I28837" s="9"/>
      <c r="J28837" s="9"/>
    </row>
    <row r="28838" spans="8:10" s="1" customFormat="1">
      <c r="H28838" s="9"/>
      <c r="I28838" s="9"/>
      <c r="J28838" s="9"/>
    </row>
    <row r="28839" spans="8:10" s="1" customFormat="1">
      <c r="H28839" s="9"/>
      <c r="I28839" s="9"/>
      <c r="J28839" s="9"/>
    </row>
    <row r="28840" spans="8:10" s="1" customFormat="1">
      <c r="H28840" s="9"/>
      <c r="I28840" s="9"/>
      <c r="J28840" s="9"/>
    </row>
    <row r="28841" spans="8:10" s="1" customFormat="1">
      <c r="H28841" s="9"/>
      <c r="I28841" s="9"/>
      <c r="J28841" s="9"/>
    </row>
    <row r="28842" spans="8:10" s="1" customFormat="1">
      <c r="H28842" s="9"/>
      <c r="I28842" s="9"/>
      <c r="J28842" s="9"/>
    </row>
    <row r="28843" spans="8:10" s="1" customFormat="1">
      <c r="H28843" s="9"/>
      <c r="I28843" s="9"/>
      <c r="J28843" s="9"/>
    </row>
    <row r="28844" spans="8:10" s="1" customFormat="1">
      <c r="H28844" s="9"/>
      <c r="I28844" s="9"/>
      <c r="J28844" s="9"/>
    </row>
    <row r="28845" spans="8:10" s="1" customFormat="1">
      <c r="H28845" s="9"/>
      <c r="I28845" s="9"/>
      <c r="J28845" s="9"/>
    </row>
    <row r="28846" spans="8:10" s="1" customFormat="1">
      <c r="H28846" s="9"/>
      <c r="I28846" s="9"/>
      <c r="J28846" s="9"/>
    </row>
    <row r="28847" spans="8:10" s="1" customFormat="1">
      <c r="H28847" s="9"/>
      <c r="I28847" s="9"/>
      <c r="J28847" s="9"/>
    </row>
    <row r="28848" spans="8:10" s="1" customFormat="1">
      <c r="H28848" s="9"/>
      <c r="I28848" s="9"/>
      <c r="J28848" s="9"/>
    </row>
    <row r="28849" spans="8:10" s="1" customFormat="1">
      <c r="H28849" s="9"/>
      <c r="I28849" s="9"/>
      <c r="J28849" s="9"/>
    </row>
    <row r="28850" spans="8:10" s="1" customFormat="1">
      <c r="H28850" s="9"/>
      <c r="I28850" s="9"/>
      <c r="J28850" s="9"/>
    </row>
    <row r="28851" spans="8:10" s="1" customFormat="1">
      <c r="H28851" s="9"/>
      <c r="I28851" s="9"/>
      <c r="J28851" s="9"/>
    </row>
    <row r="28852" spans="8:10" s="1" customFormat="1">
      <c r="H28852" s="9"/>
      <c r="I28852" s="9"/>
      <c r="J28852" s="9"/>
    </row>
    <row r="28853" spans="8:10" s="1" customFormat="1">
      <c r="H28853" s="9"/>
      <c r="I28853" s="9"/>
      <c r="J28853" s="9"/>
    </row>
    <row r="28854" spans="8:10" s="1" customFormat="1">
      <c r="H28854" s="9"/>
      <c r="I28854" s="9"/>
      <c r="J28854" s="9"/>
    </row>
    <row r="28855" spans="8:10" s="1" customFormat="1">
      <c r="H28855" s="9"/>
      <c r="I28855" s="9"/>
      <c r="J28855" s="9"/>
    </row>
    <row r="28856" spans="8:10" s="1" customFormat="1">
      <c r="H28856" s="9"/>
      <c r="I28856" s="9"/>
      <c r="J28856" s="9"/>
    </row>
    <row r="28857" spans="8:10" s="1" customFormat="1">
      <c r="H28857" s="9"/>
      <c r="I28857" s="9"/>
      <c r="J28857" s="9"/>
    </row>
    <row r="28858" spans="8:10" s="1" customFormat="1">
      <c r="H28858" s="9"/>
      <c r="I28858" s="9"/>
      <c r="J28858" s="9"/>
    </row>
    <row r="28859" spans="8:10" s="1" customFormat="1">
      <c r="H28859" s="9"/>
      <c r="I28859" s="9"/>
      <c r="J28859" s="9"/>
    </row>
    <row r="28860" spans="8:10" s="1" customFormat="1">
      <c r="H28860" s="9"/>
      <c r="I28860" s="9"/>
      <c r="J28860" s="9"/>
    </row>
    <row r="28861" spans="8:10" s="1" customFormat="1">
      <c r="H28861" s="9"/>
      <c r="I28861" s="9"/>
      <c r="J28861" s="9"/>
    </row>
    <row r="28862" spans="8:10" s="1" customFormat="1">
      <c r="H28862" s="9"/>
      <c r="I28862" s="9"/>
      <c r="J28862" s="9"/>
    </row>
    <row r="28863" spans="8:10" s="1" customFormat="1">
      <c r="H28863" s="9"/>
      <c r="I28863" s="9"/>
      <c r="J28863" s="9"/>
    </row>
    <row r="28864" spans="8:10" s="1" customFormat="1">
      <c r="H28864" s="9"/>
      <c r="I28864" s="9"/>
      <c r="J28864" s="9"/>
    </row>
    <row r="28865" spans="8:10" s="1" customFormat="1">
      <c r="H28865" s="9"/>
      <c r="I28865" s="9"/>
      <c r="J28865" s="9"/>
    </row>
    <row r="28866" spans="8:10" s="1" customFormat="1">
      <c r="H28866" s="9"/>
      <c r="I28866" s="9"/>
      <c r="J28866" s="9"/>
    </row>
    <row r="28867" spans="8:10" s="1" customFormat="1">
      <c r="H28867" s="9"/>
      <c r="I28867" s="9"/>
      <c r="J28867" s="9"/>
    </row>
    <row r="28868" spans="8:10" s="1" customFormat="1">
      <c r="H28868" s="9"/>
      <c r="I28868" s="9"/>
      <c r="J28868" s="9"/>
    </row>
    <row r="28869" spans="8:10" s="1" customFormat="1">
      <c r="H28869" s="9"/>
      <c r="I28869" s="9"/>
      <c r="J28869" s="9"/>
    </row>
    <row r="28870" spans="8:10" s="1" customFormat="1">
      <c r="H28870" s="9"/>
      <c r="I28870" s="9"/>
      <c r="J28870" s="9"/>
    </row>
    <row r="28871" spans="8:10" s="1" customFormat="1">
      <c r="H28871" s="9"/>
      <c r="I28871" s="9"/>
      <c r="J28871" s="9"/>
    </row>
    <row r="28872" spans="8:10" s="1" customFormat="1">
      <c r="H28872" s="9"/>
      <c r="I28872" s="9"/>
      <c r="J28872" s="9"/>
    </row>
    <row r="28873" spans="8:10" s="1" customFormat="1">
      <c r="H28873" s="9"/>
      <c r="I28873" s="9"/>
      <c r="J28873" s="9"/>
    </row>
    <row r="28874" spans="8:10" s="1" customFormat="1">
      <c r="H28874" s="9"/>
      <c r="I28874" s="9"/>
      <c r="J28874" s="9"/>
    </row>
    <row r="28875" spans="8:10" s="1" customFormat="1">
      <c r="H28875" s="9"/>
      <c r="I28875" s="9"/>
      <c r="J28875" s="9"/>
    </row>
    <row r="28876" spans="8:10" s="1" customFormat="1">
      <c r="H28876" s="9"/>
      <c r="I28876" s="9"/>
      <c r="J28876" s="9"/>
    </row>
    <row r="28877" spans="8:10" s="1" customFormat="1">
      <c r="H28877" s="9"/>
      <c r="I28877" s="9"/>
      <c r="J28877" s="9"/>
    </row>
    <row r="28878" spans="8:10" s="1" customFormat="1">
      <c r="H28878" s="9"/>
      <c r="I28878" s="9"/>
      <c r="J28878" s="9"/>
    </row>
    <row r="28879" spans="8:10" s="1" customFormat="1">
      <c r="H28879" s="9"/>
      <c r="I28879" s="9"/>
      <c r="J28879" s="9"/>
    </row>
    <row r="28880" spans="8:10" s="1" customFormat="1">
      <c r="H28880" s="9"/>
      <c r="I28880" s="9"/>
      <c r="J28880" s="9"/>
    </row>
    <row r="28881" spans="8:10" s="1" customFormat="1">
      <c r="H28881" s="9"/>
      <c r="I28881" s="9"/>
      <c r="J28881" s="9"/>
    </row>
    <row r="28882" spans="8:10" s="1" customFormat="1">
      <c r="H28882" s="9"/>
      <c r="I28882" s="9"/>
      <c r="J28882" s="9"/>
    </row>
    <row r="28883" spans="8:10" s="1" customFormat="1">
      <c r="H28883" s="9"/>
      <c r="I28883" s="9"/>
      <c r="J28883" s="9"/>
    </row>
    <row r="28884" spans="8:10" s="1" customFormat="1">
      <c r="H28884" s="9"/>
      <c r="I28884" s="9"/>
      <c r="J28884" s="9"/>
    </row>
    <row r="28885" spans="8:10" s="1" customFormat="1">
      <c r="H28885" s="9"/>
      <c r="I28885" s="9"/>
      <c r="J28885" s="9"/>
    </row>
    <row r="28886" spans="8:10" s="1" customFormat="1">
      <c r="H28886" s="9"/>
      <c r="I28886" s="9"/>
      <c r="J28886" s="9"/>
    </row>
    <row r="28887" spans="8:10" s="1" customFormat="1">
      <c r="H28887" s="9"/>
      <c r="I28887" s="9"/>
      <c r="J28887" s="9"/>
    </row>
    <row r="28888" spans="8:10" s="1" customFormat="1">
      <c r="H28888" s="9"/>
      <c r="I28888" s="9"/>
      <c r="J28888" s="9"/>
    </row>
    <row r="28889" spans="8:10" s="1" customFormat="1">
      <c r="H28889" s="9"/>
      <c r="I28889" s="9"/>
      <c r="J28889" s="9"/>
    </row>
    <row r="28890" spans="8:10" s="1" customFormat="1">
      <c r="H28890" s="9"/>
      <c r="I28890" s="9"/>
      <c r="J28890" s="9"/>
    </row>
    <row r="28891" spans="8:10" s="1" customFormat="1">
      <c r="H28891" s="9"/>
      <c r="I28891" s="9"/>
      <c r="J28891" s="9"/>
    </row>
    <row r="28892" spans="8:10" s="1" customFormat="1">
      <c r="H28892" s="9"/>
      <c r="I28892" s="9"/>
      <c r="J28892" s="9"/>
    </row>
    <row r="28893" spans="8:10" s="1" customFormat="1">
      <c r="H28893" s="9"/>
      <c r="I28893" s="9"/>
      <c r="J28893" s="9"/>
    </row>
    <row r="28894" spans="8:10" s="1" customFormat="1">
      <c r="H28894" s="9"/>
      <c r="I28894" s="9"/>
      <c r="J28894" s="9"/>
    </row>
    <row r="28895" spans="8:10" s="1" customFormat="1">
      <c r="H28895" s="9"/>
      <c r="I28895" s="9"/>
      <c r="J28895" s="9"/>
    </row>
    <row r="28896" spans="8:10" s="1" customFormat="1">
      <c r="H28896" s="9"/>
      <c r="I28896" s="9"/>
      <c r="J28896" s="9"/>
    </row>
    <row r="28897" spans="8:10" s="1" customFormat="1">
      <c r="H28897" s="9"/>
      <c r="I28897" s="9"/>
      <c r="J28897" s="9"/>
    </row>
    <row r="28898" spans="8:10" s="1" customFormat="1">
      <c r="H28898" s="9"/>
      <c r="I28898" s="9"/>
      <c r="J28898" s="9"/>
    </row>
    <row r="28899" spans="8:10" s="1" customFormat="1">
      <c r="H28899" s="9"/>
      <c r="I28899" s="9"/>
      <c r="J28899" s="9"/>
    </row>
    <row r="28900" spans="8:10" s="1" customFormat="1">
      <c r="H28900" s="9"/>
      <c r="I28900" s="9"/>
      <c r="J28900" s="9"/>
    </row>
    <row r="28901" spans="8:10" s="1" customFormat="1">
      <c r="H28901" s="9"/>
      <c r="I28901" s="9"/>
      <c r="J28901" s="9"/>
    </row>
    <row r="28902" spans="8:10" s="1" customFormat="1">
      <c r="H28902" s="9"/>
      <c r="I28902" s="9"/>
      <c r="J28902" s="9"/>
    </row>
    <row r="28903" spans="8:10" s="1" customFormat="1">
      <c r="H28903" s="9"/>
      <c r="I28903" s="9"/>
      <c r="J28903" s="9"/>
    </row>
    <row r="28904" spans="8:10" s="1" customFormat="1">
      <c r="H28904" s="9"/>
      <c r="I28904" s="9"/>
      <c r="J28904" s="9"/>
    </row>
    <row r="28905" spans="8:10" s="1" customFormat="1">
      <c r="H28905" s="9"/>
      <c r="I28905" s="9"/>
      <c r="J28905" s="9"/>
    </row>
    <row r="28906" spans="8:10" s="1" customFormat="1">
      <c r="H28906" s="9"/>
      <c r="I28906" s="9"/>
      <c r="J28906" s="9"/>
    </row>
    <row r="28907" spans="8:10" s="1" customFormat="1">
      <c r="H28907" s="9"/>
      <c r="I28907" s="9"/>
      <c r="J28907" s="9"/>
    </row>
    <row r="28908" spans="8:10" s="1" customFormat="1">
      <c r="H28908" s="9"/>
      <c r="I28908" s="9"/>
      <c r="J28908" s="9"/>
    </row>
    <row r="28909" spans="8:10" s="1" customFormat="1">
      <c r="H28909" s="9"/>
      <c r="I28909" s="9"/>
      <c r="J28909" s="9"/>
    </row>
    <row r="28910" spans="8:10" s="1" customFormat="1">
      <c r="H28910" s="9"/>
      <c r="I28910" s="9"/>
      <c r="J28910" s="9"/>
    </row>
    <row r="28911" spans="8:10" s="1" customFormat="1">
      <c r="H28911" s="9"/>
      <c r="I28911" s="9"/>
      <c r="J28911" s="9"/>
    </row>
    <row r="28912" spans="8:10" s="1" customFormat="1">
      <c r="H28912" s="9"/>
      <c r="I28912" s="9"/>
      <c r="J28912" s="9"/>
    </row>
    <row r="28913" spans="8:10" s="1" customFormat="1">
      <c r="H28913" s="9"/>
      <c r="I28913" s="9"/>
      <c r="J28913" s="9"/>
    </row>
    <row r="28914" spans="8:10" s="1" customFormat="1">
      <c r="H28914" s="9"/>
      <c r="I28914" s="9"/>
      <c r="J28914" s="9"/>
    </row>
    <row r="28915" spans="8:10" s="1" customFormat="1">
      <c r="H28915" s="9"/>
      <c r="I28915" s="9"/>
      <c r="J28915" s="9"/>
    </row>
    <row r="28916" spans="8:10" s="1" customFormat="1">
      <c r="H28916" s="9"/>
      <c r="I28916" s="9"/>
      <c r="J28916" s="9"/>
    </row>
    <row r="28917" spans="8:10" s="1" customFormat="1">
      <c r="H28917" s="9"/>
      <c r="I28917" s="9"/>
      <c r="J28917" s="9"/>
    </row>
    <row r="28918" spans="8:10" s="1" customFormat="1">
      <c r="H28918" s="9"/>
      <c r="I28918" s="9"/>
      <c r="J28918" s="9"/>
    </row>
    <row r="28919" spans="8:10" s="1" customFormat="1">
      <c r="H28919" s="9"/>
      <c r="I28919" s="9"/>
      <c r="J28919" s="9"/>
    </row>
    <row r="28920" spans="8:10" s="1" customFormat="1">
      <c r="H28920" s="9"/>
      <c r="I28920" s="9"/>
      <c r="J28920" s="9"/>
    </row>
    <row r="28921" spans="8:10" s="1" customFormat="1">
      <c r="H28921" s="9"/>
      <c r="I28921" s="9"/>
      <c r="J28921" s="9"/>
    </row>
    <row r="28922" spans="8:10" s="1" customFormat="1">
      <c r="H28922" s="9"/>
      <c r="I28922" s="9"/>
      <c r="J28922" s="9"/>
    </row>
    <row r="28923" spans="8:10" s="1" customFormat="1">
      <c r="H28923" s="9"/>
      <c r="I28923" s="9"/>
      <c r="J28923" s="9"/>
    </row>
    <row r="28924" spans="8:10" s="1" customFormat="1">
      <c r="H28924" s="9"/>
      <c r="I28924" s="9"/>
      <c r="J28924" s="9"/>
    </row>
    <row r="28925" spans="8:10" s="1" customFormat="1">
      <c r="H28925" s="9"/>
      <c r="I28925" s="9"/>
      <c r="J28925" s="9"/>
    </row>
    <row r="28926" spans="8:10" s="1" customFormat="1">
      <c r="H28926" s="9"/>
      <c r="I28926" s="9"/>
      <c r="J28926" s="9"/>
    </row>
    <row r="28927" spans="8:10" s="1" customFormat="1">
      <c r="H28927" s="9"/>
      <c r="I28927" s="9"/>
      <c r="J28927" s="9"/>
    </row>
    <row r="28928" spans="8:10" s="1" customFormat="1">
      <c r="H28928" s="9"/>
      <c r="I28928" s="9"/>
      <c r="J28928" s="9"/>
    </row>
    <row r="28929" spans="8:10" s="1" customFormat="1">
      <c r="H28929" s="9"/>
      <c r="I28929" s="9"/>
      <c r="J28929" s="9"/>
    </row>
    <row r="28930" spans="8:10" s="1" customFormat="1">
      <c r="H28930" s="9"/>
      <c r="I28930" s="9"/>
      <c r="J28930" s="9"/>
    </row>
    <row r="28931" spans="8:10" s="1" customFormat="1">
      <c r="H28931" s="9"/>
      <c r="I28931" s="9"/>
      <c r="J28931" s="9"/>
    </row>
    <row r="28932" spans="8:10" s="1" customFormat="1">
      <c r="H28932" s="9"/>
      <c r="I28932" s="9"/>
      <c r="J28932" s="9"/>
    </row>
    <row r="28933" spans="8:10" s="1" customFormat="1">
      <c r="H28933" s="9"/>
      <c r="I28933" s="9"/>
      <c r="J28933" s="9"/>
    </row>
    <row r="28934" spans="8:10" s="1" customFormat="1">
      <c r="H28934" s="9"/>
      <c r="I28934" s="9"/>
      <c r="J28934" s="9"/>
    </row>
    <row r="28935" spans="8:10" s="1" customFormat="1">
      <c r="H28935" s="9"/>
      <c r="I28935" s="9"/>
      <c r="J28935" s="9"/>
    </row>
    <row r="28936" spans="8:10" s="1" customFormat="1">
      <c r="H28936" s="9"/>
      <c r="I28936" s="9"/>
      <c r="J28936" s="9"/>
    </row>
    <row r="28937" spans="8:10" s="1" customFormat="1">
      <c r="H28937" s="9"/>
      <c r="I28937" s="9"/>
      <c r="J28937" s="9"/>
    </row>
    <row r="28938" spans="8:10" s="1" customFormat="1">
      <c r="H28938" s="9"/>
      <c r="I28938" s="9"/>
      <c r="J28938" s="9"/>
    </row>
    <row r="28939" spans="8:10" s="1" customFormat="1">
      <c r="H28939" s="9"/>
      <c r="I28939" s="9"/>
      <c r="J28939" s="9"/>
    </row>
    <row r="28940" spans="8:10" s="1" customFormat="1">
      <c r="H28940" s="9"/>
      <c r="I28940" s="9"/>
      <c r="J28940" s="9"/>
    </row>
    <row r="28941" spans="8:10" s="1" customFormat="1">
      <c r="H28941" s="9"/>
      <c r="I28941" s="9"/>
      <c r="J28941" s="9"/>
    </row>
    <row r="28942" spans="8:10" s="1" customFormat="1">
      <c r="H28942" s="9"/>
      <c r="I28942" s="9"/>
      <c r="J28942" s="9"/>
    </row>
    <row r="28943" spans="8:10" s="1" customFormat="1">
      <c r="H28943" s="9"/>
      <c r="I28943" s="9"/>
      <c r="J28943" s="9"/>
    </row>
    <row r="28944" spans="8:10" s="1" customFormat="1">
      <c r="H28944" s="9"/>
      <c r="I28944" s="9"/>
      <c r="J28944" s="9"/>
    </row>
    <row r="28945" spans="8:10" s="1" customFormat="1">
      <c r="H28945" s="9"/>
      <c r="I28945" s="9"/>
      <c r="J28945" s="9"/>
    </row>
    <row r="28946" spans="8:10" s="1" customFormat="1">
      <c r="H28946" s="9"/>
      <c r="I28946" s="9"/>
      <c r="J28946" s="9"/>
    </row>
    <row r="28947" spans="8:10" s="1" customFormat="1">
      <c r="H28947" s="9"/>
      <c r="I28947" s="9"/>
      <c r="J28947" s="9"/>
    </row>
    <row r="28948" spans="8:10" s="1" customFormat="1">
      <c r="H28948" s="9"/>
      <c r="I28948" s="9"/>
      <c r="J28948" s="9"/>
    </row>
    <row r="28949" spans="8:10" s="1" customFormat="1">
      <c r="H28949" s="9"/>
      <c r="I28949" s="9"/>
      <c r="J28949" s="9"/>
    </row>
    <row r="28950" spans="8:10" s="1" customFormat="1">
      <c r="H28950" s="9"/>
      <c r="I28950" s="9"/>
      <c r="J28950" s="9"/>
    </row>
    <row r="28951" spans="8:10" s="1" customFormat="1">
      <c r="H28951" s="9"/>
      <c r="I28951" s="9"/>
      <c r="J28951" s="9"/>
    </row>
    <row r="28952" spans="8:10" s="1" customFormat="1">
      <c r="H28952" s="9"/>
      <c r="I28952" s="9"/>
      <c r="J28952" s="9"/>
    </row>
    <row r="28953" spans="8:10" s="1" customFormat="1">
      <c r="H28953" s="9"/>
      <c r="I28953" s="9"/>
      <c r="J28953" s="9"/>
    </row>
    <row r="28954" spans="8:10" s="1" customFormat="1">
      <c r="H28954" s="9"/>
      <c r="I28954" s="9"/>
      <c r="J28954" s="9"/>
    </row>
    <row r="28955" spans="8:10" s="1" customFormat="1">
      <c r="H28955" s="9"/>
      <c r="I28955" s="9"/>
      <c r="J28955" s="9"/>
    </row>
    <row r="28956" spans="8:10" s="1" customFormat="1">
      <c r="H28956" s="9"/>
      <c r="I28956" s="9"/>
      <c r="J28956" s="9"/>
    </row>
    <row r="28957" spans="8:10" s="1" customFormat="1">
      <c r="H28957" s="9"/>
      <c r="I28957" s="9"/>
      <c r="J28957" s="9"/>
    </row>
    <row r="28958" spans="8:10" s="1" customFormat="1">
      <c r="H28958" s="9"/>
      <c r="I28958" s="9"/>
      <c r="J28958" s="9"/>
    </row>
    <row r="28959" spans="8:10" s="1" customFormat="1">
      <c r="H28959" s="9"/>
      <c r="I28959" s="9"/>
      <c r="J28959" s="9"/>
    </row>
    <row r="28960" spans="8:10" s="1" customFormat="1">
      <c r="H28960" s="9"/>
      <c r="I28960" s="9"/>
      <c r="J28960" s="9"/>
    </row>
    <row r="28961" spans="8:10" s="1" customFormat="1">
      <c r="H28961" s="9"/>
      <c r="I28961" s="9"/>
      <c r="J28961" s="9"/>
    </row>
    <row r="28962" spans="8:10" s="1" customFormat="1">
      <c r="H28962" s="9"/>
      <c r="I28962" s="9"/>
      <c r="J28962" s="9"/>
    </row>
    <row r="28963" spans="8:10" s="1" customFormat="1">
      <c r="H28963" s="9"/>
      <c r="I28963" s="9"/>
      <c r="J28963" s="9"/>
    </row>
    <row r="28964" spans="8:10" s="1" customFormat="1">
      <c r="H28964" s="9"/>
      <c r="I28964" s="9"/>
      <c r="J28964" s="9"/>
    </row>
    <row r="28965" spans="8:10" s="1" customFormat="1">
      <c r="H28965" s="9"/>
      <c r="I28965" s="9"/>
      <c r="J28965" s="9"/>
    </row>
    <row r="28966" spans="8:10" s="1" customFormat="1">
      <c r="H28966" s="9"/>
      <c r="I28966" s="9"/>
      <c r="J28966" s="9"/>
    </row>
    <row r="28967" spans="8:10" s="1" customFormat="1">
      <c r="H28967" s="9"/>
      <c r="I28967" s="9"/>
      <c r="J28967" s="9"/>
    </row>
    <row r="28968" spans="8:10" s="1" customFormat="1">
      <c r="H28968" s="9"/>
      <c r="I28968" s="9"/>
      <c r="J28968" s="9"/>
    </row>
    <row r="28969" spans="8:10" s="1" customFormat="1">
      <c r="H28969" s="9"/>
      <c r="I28969" s="9"/>
      <c r="J28969" s="9"/>
    </row>
    <row r="28970" spans="8:10" s="1" customFormat="1">
      <c r="H28970" s="9"/>
      <c r="I28970" s="9"/>
      <c r="J28970" s="9"/>
    </row>
    <row r="28971" spans="8:10" s="1" customFormat="1">
      <c r="H28971" s="9"/>
      <c r="I28971" s="9"/>
      <c r="J28971" s="9"/>
    </row>
    <row r="28972" spans="8:10" s="1" customFormat="1">
      <c r="H28972" s="9"/>
      <c r="I28972" s="9"/>
      <c r="J28972" s="9"/>
    </row>
    <row r="28973" spans="8:10" s="1" customFormat="1">
      <c r="H28973" s="9"/>
      <c r="I28973" s="9"/>
      <c r="J28973" s="9"/>
    </row>
    <row r="28974" spans="8:10" s="1" customFormat="1">
      <c r="H28974" s="9"/>
      <c r="I28974" s="9"/>
      <c r="J28974" s="9"/>
    </row>
    <row r="28975" spans="8:10" s="1" customFormat="1">
      <c r="H28975" s="9"/>
      <c r="I28975" s="9"/>
      <c r="J28975" s="9"/>
    </row>
    <row r="28976" spans="8:10" s="1" customFormat="1">
      <c r="H28976" s="9"/>
      <c r="I28976" s="9"/>
      <c r="J28976" s="9"/>
    </row>
    <row r="28977" spans="8:10" s="1" customFormat="1">
      <c r="H28977" s="9"/>
      <c r="I28977" s="9"/>
      <c r="J28977" s="9"/>
    </row>
    <row r="28978" spans="8:10" s="1" customFormat="1">
      <c r="H28978" s="9"/>
      <c r="I28978" s="9"/>
      <c r="J28978" s="9"/>
    </row>
    <row r="28979" spans="8:10" s="1" customFormat="1">
      <c r="H28979" s="9"/>
      <c r="I28979" s="9"/>
      <c r="J28979" s="9"/>
    </row>
    <row r="28980" spans="8:10" s="1" customFormat="1">
      <c r="H28980" s="9"/>
      <c r="I28980" s="9"/>
      <c r="J28980" s="9"/>
    </row>
    <row r="28981" spans="8:10" s="1" customFormat="1">
      <c r="H28981" s="9"/>
      <c r="I28981" s="9"/>
      <c r="J28981" s="9"/>
    </row>
    <row r="28982" spans="8:10" s="1" customFormat="1">
      <c r="H28982" s="9"/>
      <c r="I28982" s="9"/>
      <c r="J28982" s="9"/>
    </row>
    <row r="28983" spans="8:10" s="1" customFormat="1">
      <c r="H28983" s="9"/>
      <c r="I28983" s="9"/>
      <c r="J28983" s="9"/>
    </row>
    <row r="28984" spans="8:10" s="1" customFormat="1">
      <c r="H28984" s="9"/>
      <c r="I28984" s="9"/>
      <c r="J28984" s="9"/>
    </row>
    <row r="28985" spans="8:10" s="1" customFormat="1">
      <c r="H28985" s="9"/>
      <c r="I28985" s="9"/>
      <c r="J28985" s="9"/>
    </row>
    <row r="28986" spans="8:10" s="1" customFormat="1">
      <c r="H28986" s="9"/>
      <c r="I28986" s="9"/>
      <c r="J28986" s="9"/>
    </row>
    <row r="28987" spans="8:10" s="1" customFormat="1">
      <c r="H28987" s="9"/>
      <c r="I28987" s="9"/>
      <c r="J28987" s="9"/>
    </row>
    <row r="28988" spans="8:10" s="1" customFormat="1">
      <c r="H28988" s="9"/>
      <c r="I28988" s="9"/>
      <c r="J28988" s="9"/>
    </row>
    <row r="28989" spans="8:10" s="1" customFormat="1">
      <c r="H28989" s="9"/>
      <c r="I28989" s="9"/>
      <c r="J28989" s="9"/>
    </row>
    <row r="28990" spans="8:10" s="1" customFormat="1">
      <c r="H28990" s="9"/>
      <c r="I28990" s="9"/>
      <c r="J28990" s="9"/>
    </row>
    <row r="28991" spans="8:10" s="1" customFormat="1">
      <c r="H28991" s="9"/>
      <c r="I28991" s="9"/>
      <c r="J28991" s="9"/>
    </row>
    <row r="28992" spans="8:10" s="1" customFormat="1">
      <c r="H28992" s="9"/>
      <c r="I28992" s="9"/>
      <c r="J28992" s="9"/>
    </row>
    <row r="28993" spans="8:10" s="1" customFormat="1">
      <c r="H28993" s="9"/>
      <c r="I28993" s="9"/>
      <c r="J28993" s="9"/>
    </row>
    <row r="28994" spans="8:10" s="1" customFormat="1">
      <c r="H28994" s="9"/>
      <c r="I28994" s="9"/>
      <c r="J28994" s="9"/>
    </row>
    <row r="28995" spans="8:10" s="1" customFormat="1">
      <c r="H28995" s="9"/>
      <c r="I28995" s="9"/>
      <c r="J28995" s="9"/>
    </row>
    <row r="28996" spans="8:10" s="1" customFormat="1">
      <c r="H28996" s="9"/>
      <c r="I28996" s="9"/>
      <c r="J28996" s="9"/>
    </row>
    <row r="28997" spans="8:10" s="1" customFormat="1">
      <c r="H28997" s="9"/>
      <c r="I28997" s="9"/>
      <c r="J28997" s="9"/>
    </row>
    <row r="28998" spans="8:10" s="1" customFormat="1">
      <c r="H28998" s="9"/>
      <c r="I28998" s="9"/>
      <c r="J28998" s="9"/>
    </row>
    <row r="28999" spans="8:10" s="1" customFormat="1">
      <c r="H28999" s="9"/>
      <c r="I28999" s="9"/>
      <c r="J28999" s="9"/>
    </row>
    <row r="29000" spans="8:10" s="1" customFormat="1">
      <c r="H29000" s="9"/>
      <c r="I29000" s="9"/>
      <c r="J29000" s="9"/>
    </row>
    <row r="29001" spans="8:10" s="1" customFormat="1">
      <c r="H29001" s="9"/>
      <c r="I29001" s="9"/>
      <c r="J29001" s="9"/>
    </row>
    <row r="29002" spans="8:10" s="1" customFormat="1">
      <c r="H29002" s="9"/>
      <c r="I29002" s="9"/>
      <c r="J29002" s="9"/>
    </row>
    <row r="29003" spans="8:10" s="1" customFormat="1">
      <c r="H29003" s="9"/>
      <c r="I29003" s="9"/>
      <c r="J29003" s="9"/>
    </row>
    <row r="29004" spans="8:10" s="1" customFormat="1">
      <c r="H29004" s="9"/>
      <c r="I29004" s="9"/>
      <c r="J29004" s="9"/>
    </row>
    <row r="29005" spans="8:10" s="1" customFormat="1">
      <c r="H29005" s="9"/>
      <c r="I29005" s="9"/>
      <c r="J29005" s="9"/>
    </row>
    <row r="29006" spans="8:10" s="1" customFormat="1">
      <c r="H29006" s="9"/>
      <c r="I29006" s="9"/>
      <c r="J29006" s="9"/>
    </row>
    <row r="29007" spans="8:10" s="1" customFormat="1">
      <c r="H29007" s="9"/>
      <c r="I29007" s="9"/>
      <c r="J29007" s="9"/>
    </row>
    <row r="29008" spans="8:10" s="1" customFormat="1">
      <c r="H29008" s="9"/>
      <c r="I29008" s="9"/>
      <c r="J29008" s="9"/>
    </row>
    <row r="29009" spans="8:10" s="1" customFormat="1">
      <c r="H29009" s="9"/>
      <c r="I29009" s="9"/>
      <c r="J29009" s="9"/>
    </row>
    <row r="29010" spans="8:10" s="1" customFormat="1">
      <c r="H29010" s="9"/>
      <c r="I29010" s="9"/>
      <c r="J29010" s="9"/>
    </row>
    <row r="29011" spans="8:10" s="1" customFormat="1">
      <c r="H29011" s="9"/>
      <c r="I29011" s="9"/>
      <c r="J29011" s="9"/>
    </row>
    <row r="29012" spans="8:10" s="1" customFormat="1">
      <c r="H29012" s="9"/>
      <c r="I29012" s="9"/>
      <c r="J29012" s="9"/>
    </row>
    <row r="29013" spans="8:10" s="1" customFormat="1">
      <c r="H29013" s="9"/>
      <c r="I29013" s="9"/>
      <c r="J29013" s="9"/>
    </row>
    <row r="29014" spans="8:10" s="1" customFormat="1">
      <c r="H29014" s="9"/>
      <c r="I29014" s="9"/>
      <c r="J29014" s="9"/>
    </row>
    <row r="29015" spans="8:10" s="1" customFormat="1">
      <c r="H29015" s="9"/>
      <c r="I29015" s="9"/>
      <c r="J29015" s="9"/>
    </row>
    <row r="29016" spans="8:10" s="1" customFormat="1">
      <c r="H29016" s="9"/>
      <c r="I29016" s="9"/>
      <c r="J29016" s="9"/>
    </row>
    <row r="29017" spans="8:10" s="1" customFormat="1">
      <c r="H29017" s="9"/>
      <c r="I29017" s="9"/>
      <c r="J29017" s="9"/>
    </row>
    <row r="29018" spans="8:10" s="1" customFormat="1">
      <c r="H29018" s="9"/>
      <c r="I29018" s="9"/>
      <c r="J29018" s="9"/>
    </row>
    <row r="29019" spans="8:10" s="1" customFormat="1">
      <c r="H29019" s="9"/>
      <c r="I29019" s="9"/>
      <c r="J29019" s="9"/>
    </row>
    <row r="29020" spans="8:10" s="1" customFormat="1">
      <c r="H29020" s="9"/>
      <c r="I29020" s="9"/>
      <c r="J29020" s="9"/>
    </row>
    <row r="29021" spans="8:10" s="1" customFormat="1">
      <c r="H29021" s="9"/>
      <c r="I29021" s="9"/>
      <c r="J29021" s="9"/>
    </row>
    <row r="29022" spans="8:10" s="1" customFormat="1">
      <c r="H29022" s="9"/>
      <c r="I29022" s="9"/>
      <c r="J29022" s="9"/>
    </row>
    <row r="29023" spans="8:10" s="1" customFormat="1">
      <c r="H29023" s="9"/>
      <c r="I29023" s="9"/>
      <c r="J29023" s="9"/>
    </row>
    <row r="29024" spans="8:10" s="1" customFormat="1">
      <c r="H29024" s="9"/>
      <c r="I29024" s="9"/>
      <c r="J29024" s="9"/>
    </row>
    <row r="29025" spans="8:10" s="1" customFormat="1">
      <c r="H29025" s="9"/>
      <c r="I29025" s="9"/>
      <c r="J29025" s="9"/>
    </row>
    <row r="29026" spans="8:10" s="1" customFormat="1">
      <c r="H29026" s="9"/>
      <c r="I29026" s="9"/>
      <c r="J29026" s="9"/>
    </row>
    <row r="29027" spans="8:10" s="1" customFormat="1">
      <c r="H29027" s="9"/>
      <c r="I29027" s="9"/>
      <c r="J29027" s="9"/>
    </row>
    <row r="29028" spans="8:10" s="1" customFormat="1">
      <c r="H29028" s="9"/>
      <c r="I29028" s="9"/>
      <c r="J29028" s="9"/>
    </row>
    <row r="29029" spans="8:10" s="1" customFormat="1">
      <c r="H29029" s="9"/>
      <c r="I29029" s="9"/>
      <c r="J29029" s="9"/>
    </row>
    <row r="29030" spans="8:10" s="1" customFormat="1">
      <c r="H29030" s="9"/>
      <c r="I29030" s="9"/>
      <c r="J29030" s="9"/>
    </row>
    <row r="29031" spans="8:10" s="1" customFormat="1">
      <c r="H29031" s="9"/>
      <c r="I29031" s="9"/>
      <c r="J29031" s="9"/>
    </row>
    <row r="29032" spans="8:10" s="1" customFormat="1">
      <c r="H29032" s="9"/>
      <c r="I29032" s="9"/>
      <c r="J29032" s="9"/>
    </row>
    <row r="29033" spans="8:10" s="1" customFormat="1">
      <c r="H29033" s="9"/>
      <c r="I29033" s="9"/>
      <c r="J29033" s="9"/>
    </row>
    <row r="29034" spans="8:10" s="1" customFormat="1">
      <c r="H29034" s="9"/>
      <c r="I29034" s="9"/>
      <c r="J29034" s="9"/>
    </row>
    <row r="29035" spans="8:10" s="1" customFormat="1">
      <c r="H29035" s="9"/>
      <c r="I29035" s="9"/>
      <c r="J29035" s="9"/>
    </row>
    <row r="29036" spans="8:10" s="1" customFormat="1">
      <c r="H29036" s="9"/>
      <c r="I29036" s="9"/>
      <c r="J29036" s="9"/>
    </row>
    <row r="29037" spans="8:10" s="1" customFormat="1">
      <c r="H29037" s="9"/>
      <c r="I29037" s="9"/>
      <c r="J29037" s="9"/>
    </row>
    <row r="29038" spans="8:10" s="1" customFormat="1">
      <c r="H29038" s="9"/>
      <c r="I29038" s="9"/>
      <c r="J29038" s="9"/>
    </row>
    <row r="29039" spans="8:10" s="1" customFormat="1">
      <c r="H29039" s="9"/>
      <c r="I29039" s="9"/>
      <c r="J29039" s="9"/>
    </row>
    <row r="29040" spans="8:10" s="1" customFormat="1">
      <c r="H29040" s="9"/>
      <c r="I29040" s="9"/>
      <c r="J29040" s="9"/>
    </row>
    <row r="29041" spans="8:10" s="1" customFormat="1">
      <c r="H29041" s="9"/>
      <c r="I29041" s="9"/>
      <c r="J29041" s="9"/>
    </row>
    <row r="29042" spans="8:10" s="1" customFormat="1">
      <c r="H29042" s="9"/>
      <c r="I29042" s="9"/>
      <c r="J29042" s="9"/>
    </row>
    <row r="29043" spans="8:10" s="1" customFormat="1">
      <c r="H29043" s="9"/>
      <c r="I29043" s="9"/>
      <c r="J29043" s="9"/>
    </row>
    <row r="29044" spans="8:10" s="1" customFormat="1">
      <c r="H29044" s="9"/>
      <c r="I29044" s="9"/>
      <c r="J29044" s="9"/>
    </row>
    <row r="29045" spans="8:10" s="1" customFormat="1">
      <c r="H29045" s="9"/>
      <c r="I29045" s="9"/>
      <c r="J29045" s="9"/>
    </row>
    <row r="29046" spans="8:10" s="1" customFormat="1">
      <c r="H29046" s="9"/>
      <c r="I29046" s="9"/>
      <c r="J29046" s="9"/>
    </row>
    <row r="29047" spans="8:10" s="1" customFormat="1">
      <c r="H29047" s="9"/>
      <c r="I29047" s="9"/>
      <c r="J29047" s="9"/>
    </row>
    <row r="29048" spans="8:10" s="1" customFormat="1">
      <c r="H29048" s="9"/>
      <c r="I29048" s="9"/>
      <c r="J29048" s="9"/>
    </row>
    <row r="29049" spans="8:10" s="1" customFormat="1">
      <c r="H29049" s="9"/>
      <c r="I29049" s="9"/>
      <c r="J29049" s="9"/>
    </row>
    <row r="29050" spans="8:10" s="1" customFormat="1">
      <c r="H29050" s="9"/>
      <c r="I29050" s="9"/>
      <c r="J29050" s="9"/>
    </row>
    <row r="29051" spans="8:10" s="1" customFormat="1">
      <c r="H29051" s="9"/>
      <c r="I29051" s="9"/>
      <c r="J29051" s="9"/>
    </row>
    <row r="29052" spans="8:10" s="1" customFormat="1">
      <c r="H29052" s="9"/>
      <c r="I29052" s="9"/>
      <c r="J29052" s="9"/>
    </row>
    <row r="29053" spans="8:10" s="1" customFormat="1">
      <c r="H29053" s="9"/>
      <c r="I29053" s="9"/>
      <c r="J29053" s="9"/>
    </row>
    <row r="29054" spans="8:10" s="1" customFormat="1">
      <c r="H29054" s="9"/>
      <c r="I29054" s="9"/>
      <c r="J29054" s="9"/>
    </row>
    <row r="29055" spans="8:10" s="1" customFormat="1">
      <c r="H29055" s="9"/>
      <c r="I29055" s="9"/>
      <c r="J29055" s="9"/>
    </row>
    <row r="29056" spans="8:10" s="1" customFormat="1">
      <c r="H29056" s="9"/>
      <c r="I29056" s="9"/>
      <c r="J29056" s="9"/>
    </row>
    <row r="29057" spans="8:10" s="1" customFormat="1">
      <c r="H29057" s="9"/>
      <c r="I29057" s="9"/>
      <c r="J29057" s="9"/>
    </row>
    <row r="29058" spans="8:10" s="1" customFormat="1">
      <c r="H29058" s="9"/>
      <c r="I29058" s="9"/>
      <c r="J29058" s="9"/>
    </row>
    <row r="29059" spans="8:10" s="1" customFormat="1">
      <c r="H29059" s="9"/>
      <c r="I29059" s="9"/>
      <c r="J29059" s="9"/>
    </row>
    <row r="29060" spans="8:10" s="1" customFormat="1">
      <c r="H29060" s="9"/>
      <c r="I29060" s="9"/>
      <c r="J29060" s="9"/>
    </row>
    <row r="29061" spans="8:10" s="1" customFormat="1">
      <c r="H29061" s="9"/>
      <c r="I29061" s="9"/>
      <c r="J29061" s="9"/>
    </row>
    <row r="29062" spans="8:10" s="1" customFormat="1">
      <c r="H29062" s="9"/>
      <c r="I29062" s="9"/>
      <c r="J29062" s="9"/>
    </row>
    <row r="29063" spans="8:10" s="1" customFormat="1">
      <c r="H29063" s="9"/>
      <c r="I29063" s="9"/>
      <c r="J29063" s="9"/>
    </row>
    <row r="29064" spans="8:10" s="1" customFormat="1">
      <c r="H29064" s="9"/>
      <c r="I29064" s="9"/>
      <c r="J29064" s="9"/>
    </row>
    <row r="29065" spans="8:10" s="1" customFormat="1">
      <c r="H29065" s="9"/>
      <c r="I29065" s="9"/>
      <c r="J29065" s="9"/>
    </row>
    <row r="29066" spans="8:10" s="1" customFormat="1">
      <c r="H29066" s="9"/>
      <c r="I29066" s="9"/>
      <c r="J29066" s="9"/>
    </row>
    <row r="29067" spans="8:10" s="1" customFormat="1">
      <c r="H29067" s="9"/>
      <c r="I29067" s="9"/>
      <c r="J29067" s="9"/>
    </row>
    <row r="29068" spans="8:10" s="1" customFormat="1">
      <c r="H29068" s="9"/>
      <c r="I29068" s="9"/>
      <c r="J29068" s="9"/>
    </row>
    <row r="29069" spans="8:10" s="1" customFormat="1">
      <c r="H29069" s="9"/>
      <c r="I29069" s="9"/>
      <c r="J29069" s="9"/>
    </row>
    <row r="29070" spans="8:10" s="1" customFormat="1">
      <c r="H29070" s="9"/>
      <c r="I29070" s="9"/>
      <c r="J29070" s="9"/>
    </row>
    <row r="29071" spans="8:10" s="1" customFormat="1">
      <c r="H29071" s="9"/>
      <c r="I29071" s="9"/>
      <c r="J29071" s="9"/>
    </row>
    <row r="29072" spans="8:10" s="1" customFormat="1">
      <c r="H29072" s="9"/>
      <c r="I29072" s="9"/>
      <c r="J29072" s="9"/>
    </row>
    <row r="29073" spans="8:10" s="1" customFormat="1">
      <c r="H29073" s="9"/>
      <c r="I29073" s="9"/>
      <c r="J29073" s="9"/>
    </row>
    <row r="29074" spans="8:10" s="1" customFormat="1">
      <c r="H29074" s="9"/>
      <c r="I29074" s="9"/>
      <c r="J29074" s="9"/>
    </row>
    <row r="29075" spans="8:10" s="1" customFormat="1">
      <c r="H29075" s="9"/>
      <c r="I29075" s="9"/>
      <c r="J29075" s="9"/>
    </row>
    <row r="29076" spans="8:10" s="1" customFormat="1">
      <c r="H29076" s="9"/>
      <c r="I29076" s="9"/>
      <c r="J29076" s="9"/>
    </row>
    <row r="29077" spans="8:10" s="1" customFormat="1">
      <c r="H29077" s="9"/>
      <c r="I29077" s="9"/>
      <c r="J29077" s="9"/>
    </row>
    <row r="29078" spans="8:10" s="1" customFormat="1">
      <c r="H29078" s="9"/>
      <c r="I29078" s="9"/>
      <c r="J29078" s="9"/>
    </row>
    <row r="29079" spans="8:10" s="1" customFormat="1">
      <c r="H29079" s="9"/>
      <c r="I29079" s="9"/>
      <c r="J29079" s="9"/>
    </row>
    <row r="29080" spans="8:10" s="1" customFormat="1">
      <c r="H29080" s="9"/>
      <c r="I29080" s="9"/>
      <c r="J29080" s="9"/>
    </row>
    <row r="29081" spans="8:10" s="1" customFormat="1">
      <c r="H29081" s="9"/>
      <c r="I29081" s="9"/>
      <c r="J29081" s="9"/>
    </row>
    <row r="29082" spans="8:10" s="1" customFormat="1">
      <c r="H29082" s="9"/>
      <c r="I29082" s="9"/>
      <c r="J29082" s="9"/>
    </row>
    <row r="29083" spans="8:10" s="1" customFormat="1">
      <c r="H29083" s="9"/>
      <c r="I29083" s="9"/>
      <c r="J29083" s="9"/>
    </row>
    <row r="29084" spans="8:10" s="1" customFormat="1">
      <c r="H29084" s="9"/>
      <c r="I29084" s="9"/>
      <c r="J29084" s="9"/>
    </row>
    <row r="29085" spans="8:10" s="1" customFormat="1">
      <c r="H29085" s="9"/>
      <c r="I29085" s="9"/>
      <c r="J29085" s="9"/>
    </row>
    <row r="29086" spans="8:10" s="1" customFormat="1">
      <c r="H29086" s="9"/>
      <c r="I29086" s="9"/>
      <c r="J29086" s="9"/>
    </row>
    <row r="29087" spans="8:10" s="1" customFormat="1">
      <c r="H29087" s="9"/>
      <c r="I29087" s="9"/>
      <c r="J29087" s="9"/>
    </row>
    <row r="29088" spans="8:10" s="1" customFormat="1">
      <c r="H29088" s="9"/>
      <c r="I29088" s="9"/>
      <c r="J29088" s="9"/>
    </row>
    <row r="29089" spans="8:10" s="1" customFormat="1">
      <c r="H29089" s="9"/>
      <c r="I29089" s="9"/>
      <c r="J29089" s="9"/>
    </row>
    <row r="29090" spans="8:10" s="1" customFormat="1">
      <c r="H29090" s="9"/>
      <c r="I29090" s="9"/>
      <c r="J29090" s="9"/>
    </row>
    <row r="29091" spans="8:10" s="1" customFormat="1">
      <c r="H29091" s="9"/>
      <c r="I29091" s="9"/>
      <c r="J29091" s="9"/>
    </row>
    <row r="29092" spans="8:10" s="1" customFormat="1">
      <c r="H29092" s="9"/>
      <c r="I29092" s="9"/>
      <c r="J29092" s="9"/>
    </row>
    <row r="29093" spans="8:10" s="1" customFormat="1">
      <c r="H29093" s="9"/>
      <c r="I29093" s="9"/>
      <c r="J29093" s="9"/>
    </row>
    <row r="29094" spans="8:10" s="1" customFormat="1">
      <c r="H29094" s="9"/>
      <c r="I29094" s="9"/>
      <c r="J29094" s="9"/>
    </row>
    <row r="29095" spans="8:10" s="1" customFormat="1">
      <c r="H29095" s="9"/>
      <c r="I29095" s="9"/>
      <c r="J29095" s="9"/>
    </row>
    <row r="29096" spans="8:10" s="1" customFormat="1">
      <c r="H29096" s="9"/>
      <c r="I29096" s="9"/>
      <c r="J29096" s="9"/>
    </row>
    <row r="29097" spans="8:10" s="1" customFormat="1">
      <c r="H29097" s="9"/>
      <c r="I29097" s="9"/>
      <c r="J29097" s="9"/>
    </row>
    <row r="29098" spans="8:10" s="1" customFormat="1">
      <c r="H29098" s="9"/>
      <c r="I29098" s="9"/>
      <c r="J29098" s="9"/>
    </row>
    <row r="29099" spans="8:10" s="1" customFormat="1">
      <c r="H29099" s="9"/>
      <c r="I29099" s="9"/>
      <c r="J29099" s="9"/>
    </row>
    <row r="29100" spans="8:10" s="1" customFormat="1">
      <c r="H29100" s="9"/>
      <c r="I29100" s="9"/>
      <c r="J29100" s="9"/>
    </row>
    <row r="29101" spans="8:10" s="1" customFormat="1">
      <c r="H29101" s="9"/>
      <c r="I29101" s="9"/>
      <c r="J29101" s="9"/>
    </row>
    <row r="29102" spans="8:10" s="1" customFormat="1">
      <c r="H29102" s="9"/>
      <c r="I29102" s="9"/>
      <c r="J29102" s="9"/>
    </row>
    <row r="29103" spans="8:10" s="1" customFormat="1">
      <c r="H29103" s="9"/>
      <c r="I29103" s="9"/>
      <c r="J29103" s="9"/>
    </row>
    <row r="29104" spans="8:10" s="1" customFormat="1">
      <c r="H29104" s="9"/>
      <c r="I29104" s="9"/>
      <c r="J29104" s="9"/>
    </row>
    <row r="29105" spans="8:10" s="1" customFormat="1">
      <c r="H29105" s="9"/>
      <c r="I29105" s="9"/>
      <c r="J29105" s="9"/>
    </row>
    <row r="29106" spans="8:10" s="1" customFormat="1">
      <c r="H29106" s="9"/>
      <c r="I29106" s="9"/>
      <c r="J29106" s="9"/>
    </row>
    <row r="29107" spans="8:10" s="1" customFormat="1">
      <c r="H29107" s="9"/>
      <c r="I29107" s="9"/>
      <c r="J29107" s="9"/>
    </row>
    <row r="29108" spans="8:10" s="1" customFormat="1">
      <c r="H29108" s="9"/>
      <c r="I29108" s="9"/>
      <c r="J29108" s="9"/>
    </row>
    <row r="29109" spans="8:10" s="1" customFormat="1">
      <c r="H29109" s="9"/>
      <c r="I29109" s="9"/>
      <c r="J29109" s="9"/>
    </row>
    <row r="29110" spans="8:10" s="1" customFormat="1">
      <c r="H29110" s="9"/>
      <c r="I29110" s="9"/>
      <c r="J29110" s="9"/>
    </row>
    <row r="29111" spans="8:10" s="1" customFormat="1">
      <c r="H29111" s="9"/>
      <c r="I29111" s="9"/>
      <c r="J29111" s="9"/>
    </row>
    <row r="29112" spans="8:10" s="1" customFormat="1">
      <c r="H29112" s="9"/>
      <c r="I29112" s="9"/>
      <c r="J29112" s="9"/>
    </row>
    <row r="29113" spans="8:10" s="1" customFormat="1">
      <c r="H29113" s="9"/>
      <c r="I29113" s="9"/>
      <c r="J29113" s="9"/>
    </row>
    <row r="29114" spans="8:10" s="1" customFormat="1">
      <c r="H29114" s="9"/>
      <c r="I29114" s="9"/>
      <c r="J29114" s="9"/>
    </row>
    <row r="29115" spans="8:10" s="1" customFormat="1">
      <c r="H29115" s="9"/>
      <c r="I29115" s="9"/>
      <c r="J29115" s="9"/>
    </row>
    <row r="29116" spans="8:10" s="1" customFormat="1">
      <c r="H29116" s="9"/>
      <c r="I29116" s="9"/>
      <c r="J29116" s="9"/>
    </row>
    <row r="29117" spans="8:10" s="1" customFormat="1">
      <c r="H29117" s="9"/>
      <c r="I29117" s="9"/>
      <c r="J29117" s="9"/>
    </row>
    <row r="29118" spans="8:10" s="1" customFormat="1">
      <c r="H29118" s="9"/>
      <c r="I29118" s="9"/>
      <c r="J29118" s="9"/>
    </row>
    <row r="29119" spans="8:10" s="1" customFormat="1">
      <c r="H29119" s="9"/>
      <c r="I29119" s="9"/>
      <c r="J29119" s="9"/>
    </row>
    <row r="29120" spans="8:10" s="1" customFormat="1">
      <c r="H29120" s="9"/>
      <c r="I29120" s="9"/>
      <c r="J29120" s="9"/>
    </row>
    <row r="29121" spans="8:10" s="1" customFormat="1">
      <c r="H29121" s="9"/>
      <c r="I29121" s="9"/>
      <c r="J29121" s="9"/>
    </row>
    <row r="29122" spans="8:10" s="1" customFormat="1">
      <c r="H29122" s="9"/>
      <c r="I29122" s="9"/>
      <c r="J29122" s="9"/>
    </row>
    <row r="29123" spans="8:10" s="1" customFormat="1">
      <c r="H29123" s="9"/>
      <c r="I29123" s="9"/>
      <c r="J29123" s="9"/>
    </row>
    <row r="29124" spans="8:10" s="1" customFormat="1">
      <c r="H29124" s="9"/>
      <c r="I29124" s="9"/>
      <c r="J29124" s="9"/>
    </row>
    <row r="29125" spans="8:10" s="1" customFormat="1">
      <c r="H29125" s="9"/>
      <c r="I29125" s="9"/>
      <c r="J29125" s="9"/>
    </row>
    <row r="29126" spans="8:10" s="1" customFormat="1">
      <c r="H29126" s="9"/>
      <c r="I29126" s="9"/>
      <c r="J29126" s="9"/>
    </row>
    <row r="29127" spans="8:10" s="1" customFormat="1">
      <c r="H29127" s="9"/>
      <c r="I29127" s="9"/>
      <c r="J29127" s="9"/>
    </row>
    <row r="29128" spans="8:10" s="1" customFormat="1">
      <c r="H29128" s="9"/>
      <c r="I29128" s="9"/>
      <c r="J29128" s="9"/>
    </row>
    <row r="29129" spans="8:10" s="1" customFormat="1">
      <c r="H29129" s="9"/>
      <c r="I29129" s="9"/>
      <c r="J29129" s="9"/>
    </row>
    <row r="29130" spans="8:10" s="1" customFormat="1">
      <c r="H29130" s="9"/>
      <c r="I29130" s="9"/>
      <c r="J29130" s="9"/>
    </row>
    <row r="29131" spans="8:10" s="1" customFormat="1">
      <c r="H29131" s="9"/>
      <c r="I29131" s="9"/>
      <c r="J29131" s="9"/>
    </row>
    <row r="29132" spans="8:10" s="1" customFormat="1">
      <c r="H29132" s="9"/>
      <c r="I29132" s="9"/>
      <c r="J29132" s="9"/>
    </row>
    <row r="29133" spans="8:10" s="1" customFormat="1">
      <c r="H29133" s="9"/>
      <c r="I29133" s="9"/>
      <c r="J29133" s="9"/>
    </row>
    <row r="29134" spans="8:10" s="1" customFormat="1">
      <c r="H29134" s="9"/>
      <c r="I29134" s="9"/>
      <c r="J29134" s="9"/>
    </row>
    <row r="29135" spans="8:10" s="1" customFormat="1">
      <c r="H29135" s="9"/>
      <c r="I29135" s="9"/>
      <c r="J29135" s="9"/>
    </row>
    <row r="29136" spans="8:10" s="1" customFormat="1">
      <c r="H29136" s="9"/>
      <c r="I29136" s="9"/>
      <c r="J29136" s="9"/>
    </row>
    <row r="29137" spans="8:10" s="1" customFormat="1">
      <c r="H29137" s="9"/>
      <c r="I29137" s="9"/>
      <c r="J29137" s="9"/>
    </row>
    <row r="29138" spans="8:10" s="1" customFormat="1">
      <c r="H29138" s="9"/>
      <c r="I29138" s="9"/>
      <c r="J29138" s="9"/>
    </row>
    <row r="29139" spans="8:10" s="1" customFormat="1">
      <c r="H29139" s="9"/>
      <c r="I29139" s="9"/>
      <c r="J29139" s="9"/>
    </row>
    <row r="29140" spans="8:10" s="1" customFormat="1">
      <c r="H29140" s="9"/>
      <c r="I29140" s="9"/>
      <c r="J29140" s="9"/>
    </row>
    <row r="29141" spans="8:10" s="1" customFormat="1">
      <c r="H29141" s="9"/>
      <c r="I29141" s="9"/>
      <c r="J29141" s="9"/>
    </row>
    <row r="29142" spans="8:10" s="1" customFormat="1">
      <c r="H29142" s="9"/>
      <c r="I29142" s="9"/>
      <c r="J29142" s="9"/>
    </row>
    <row r="29143" spans="8:10" s="1" customFormat="1">
      <c r="H29143" s="9"/>
      <c r="I29143" s="9"/>
      <c r="J29143" s="9"/>
    </row>
    <row r="29144" spans="8:10" s="1" customFormat="1">
      <c r="H29144" s="9"/>
      <c r="I29144" s="9"/>
      <c r="J29144" s="9"/>
    </row>
    <row r="29145" spans="8:10" s="1" customFormat="1">
      <c r="H29145" s="9"/>
      <c r="I29145" s="9"/>
      <c r="J29145" s="9"/>
    </row>
    <row r="29146" spans="8:10" s="1" customFormat="1">
      <c r="H29146" s="9"/>
      <c r="I29146" s="9"/>
      <c r="J29146" s="9"/>
    </row>
    <row r="29147" spans="8:10" s="1" customFormat="1">
      <c r="H29147" s="9"/>
      <c r="I29147" s="9"/>
      <c r="J29147" s="9"/>
    </row>
    <row r="29148" spans="8:10" s="1" customFormat="1">
      <c r="H29148" s="9"/>
      <c r="I29148" s="9"/>
      <c r="J29148" s="9"/>
    </row>
    <row r="29149" spans="8:10" s="1" customFormat="1">
      <c r="H29149" s="9"/>
      <c r="I29149" s="9"/>
      <c r="J29149" s="9"/>
    </row>
    <row r="29150" spans="8:10" s="1" customFormat="1">
      <c r="H29150" s="9"/>
      <c r="I29150" s="9"/>
      <c r="J29150" s="9"/>
    </row>
    <row r="29151" spans="8:10" s="1" customFormat="1">
      <c r="H29151" s="9"/>
      <c r="I29151" s="9"/>
      <c r="J29151" s="9"/>
    </row>
    <row r="29152" spans="8:10" s="1" customFormat="1">
      <c r="H29152" s="9"/>
      <c r="I29152" s="9"/>
      <c r="J29152" s="9"/>
    </row>
    <row r="29153" spans="8:10" s="1" customFormat="1">
      <c r="H29153" s="9"/>
      <c r="I29153" s="9"/>
      <c r="J29153" s="9"/>
    </row>
    <row r="29154" spans="8:10" s="1" customFormat="1">
      <c r="H29154" s="9"/>
      <c r="I29154" s="9"/>
      <c r="J29154" s="9"/>
    </row>
    <row r="29155" spans="8:10" s="1" customFormat="1">
      <c r="H29155" s="9"/>
      <c r="I29155" s="9"/>
      <c r="J29155" s="9"/>
    </row>
    <row r="29156" spans="8:10" s="1" customFormat="1">
      <c r="H29156" s="9"/>
      <c r="I29156" s="9"/>
      <c r="J29156" s="9"/>
    </row>
    <row r="29157" spans="8:10" s="1" customFormat="1">
      <c r="H29157" s="9"/>
      <c r="I29157" s="9"/>
      <c r="J29157" s="9"/>
    </row>
    <row r="29158" spans="8:10" s="1" customFormat="1">
      <c r="H29158" s="9"/>
      <c r="I29158" s="9"/>
      <c r="J29158" s="9"/>
    </row>
    <row r="29159" spans="8:10" s="1" customFormat="1">
      <c r="H29159" s="9"/>
      <c r="I29159" s="9"/>
      <c r="J29159" s="9"/>
    </row>
    <row r="29160" spans="8:10" s="1" customFormat="1">
      <c r="H29160" s="9"/>
      <c r="I29160" s="9"/>
      <c r="J29160" s="9"/>
    </row>
    <row r="29161" spans="8:10" s="1" customFormat="1">
      <c r="H29161" s="9"/>
      <c r="I29161" s="9"/>
      <c r="J29161" s="9"/>
    </row>
    <row r="29162" spans="8:10" s="1" customFormat="1">
      <c r="H29162" s="9"/>
      <c r="I29162" s="9"/>
      <c r="J29162" s="9"/>
    </row>
    <row r="29163" spans="8:10" s="1" customFormat="1">
      <c r="H29163" s="9"/>
      <c r="I29163" s="9"/>
      <c r="J29163" s="9"/>
    </row>
    <row r="29164" spans="8:10" s="1" customFormat="1">
      <c r="H29164" s="9"/>
      <c r="I29164" s="9"/>
      <c r="J29164" s="9"/>
    </row>
    <row r="29165" spans="8:10" s="1" customFormat="1">
      <c r="H29165" s="9"/>
      <c r="I29165" s="9"/>
      <c r="J29165" s="9"/>
    </row>
    <row r="29166" spans="8:10" s="1" customFormat="1">
      <c r="H29166" s="9"/>
      <c r="I29166" s="9"/>
      <c r="J29166" s="9"/>
    </row>
    <row r="29167" spans="8:10" s="1" customFormat="1">
      <c r="H29167" s="9"/>
      <c r="I29167" s="9"/>
      <c r="J29167" s="9"/>
    </row>
    <row r="29168" spans="8:10" s="1" customFormat="1">
      <c r="H29168" s="9"/>
      <c r="I29168" s="9"/>
      <c r="J29168" s="9"/>
    </row>
    <row r="29169" spans="8:10" s="1" customFormat="1">
      <c r="H29169" s="9"/>
      <c r="I29169" s="9"/>
      <c r="J29169" s="9"/>
    </row>
    <row r="29170" spans="8:10" s="1" customFormat="1">
      <c r="H29170" s="9"/>
      <c r="I29170" s="9"/>
      <c r="J29170" s="9"/>
    </row>
    <row r="29171" spans="8:10" s="1" customFormat="1">
      <c r="H29171" s="9"/>
      <c r="I29171" s="9"/>
      <c r="J29171" s="9"/>
    </row>
    <row r="29172" spans="8:10" s="1" customFormat="1">
      <c r="H29172" s="9"/>
      <c r="I29172" s="9"/>
      <c r="J29172" s="9"/>
    </row>
    <row r="29173" spans="8:10" s="1" customFormat="1">
      <c r="H29173" s="9"/>
      <c r="I29173" s="9"/>
      <c r="J29173" s="9"/>
    </row>
    <row r="29174" spans="8:10" s="1" customFormat="1">
      <c r="H29174" s="9"/>
      <c r="I29174" s="9"/>
      <c r="J29174" s="9"/>
    </row>
    <row r="29175" spans="8:10" s="1" customFormat="1">
      <c r="H29175" s="9"/>
      <c r="I29175" s="9"/>
      <c r="J29175" s="9"/>
    </row>
    <row r="29176" spans="8:10" s="1" customFormat="1">
      <c r="H29176" s="9"/>
      <c r="I29176" s="9"/>
      <c r="J29176" s="9"/>
    </row>
    <row r="29177" spans="8:10" s="1" customFormat="1">
      <c r="H29177" s="9"/>
      <c r="I29177" s="9"/>
      <c r="J29177" s="9"/>
    </row>
    <row r="29178" spans="8:10" s="1" customFormat="1">
      <c r="H29178" s="9"/>
      <c r="I29178" s="9"/>
      <c r="J29178" s="9"/>
    </row>
    <row r="29179" spans="8:10" s="1" customFormat="1">
      <c r="H29179" s="9"/>
      <c r="I29179" s="9"/>
      <c r="J29179" s="9"/>
    </row>
    <row r="29180" spans="8:10" s="1" customFormat="1">
      <c r="H29180" s="9"/>
      <c r="I29180" s="9"/>
      <c r="J29180" s="9"/>
    </row>
    <row r="29181" spans="8:10" s="1" customFormat="1">
      <c r="H29181" s="9"/>
      <c r="I29181" s="9"/>
      <c r="J29181" s="9"/>
    </row>
    <row r="29182" spans="8:10" s="1" customFormat="1">
      <c r="H29182" s="9"/>
      <c r="I29182" s="9"/>
      <c r="J29182" s="9"/>
    </row>
    <row r="29183" spans="8:10" s="1" customFormat="1">
      <c r="H29183" s="9"/>
      <c r="I29183" s="9"/>
      <c r="J29183" s="9"/>
    </row>
    <row r="29184" spans="8:10" s="1" customFormat="1">
      <c r="H29184" s="9"/>
      <c r="I29184" s="9"/>
      <c r="J29184" s="9"/>
    </row>
    <row r="29185" spans="8:10" s="1" customFormat="1">
      <c r="H29185" s="9"/>
      <c r="I29185" s="9"/>
      <c r="J29185" s="9"/>
    </row>
    <row r="29186" spans="8:10" s="1" customFormat="1">
      <c r="H29186" s="9"/>
      <c r="I29186" s="9"/>
      <c r="J29186" s="9"/>
    </row>
    <row r="29187" spans="8:10" s="1" customFormat="1">
      <c r="H29187" s="9"/>
      <c r="I29187" s="9"/>
      <c r="J29187" s="9"/>
    </row>
    <row r="29188" spans="8:10" s="1" customFormat="1">
      <c r="H29188" s="9"/>
      <c r="I29188" s="9"/>
      <c r="J29188" s="9"/>
    </row>
    <row r="29189" spans="8:10" s="1" customFormat="1">
      <c r="H29189" s="9"/>
      <c r="I29189" s="9"/>
      <c r="J29189" s="9"/>
    </row>
    <row r="29190" spans="8:10" s="1" customFormat="1">
      <c r="H29190" s="9"/>
      <c r="I29190" s="9"/>
      <c r="J29190" s="9"/>
    </row>
    <row r="29191" spans="8:10" s="1" customFormat="1">
      <c r="H29191" s="9"/>
      <c r="I29191" s="9"/>
      <c r="J29191" s="9"/>
    </row>
    <row r="29192" spans="8:10" s="1" customFormat="1">
      <c r="H29192" s="9"/>
      <c r="I29192" s="9"/>
      <c r="J29192" s="9"/>
    </row>
    <row r="29193" spans="8:10" s="1" customFormat="1">
      <c r="H29193" s="9"/>
      <c r="I29193" s="9"/>
      <c r="J29193" s="9"/>
    </row>
    <row r="29194" spans="8:10" s="1" customFormat="1">
      <c r="H29194" s="9"/>
      <c r="I29194" s="9"/>
      <c r="J29194" s="9"/>
    </row>
    <row r="29195" spans="8:10" s="1" customFormat="1">
      <c r="H29195" s="9"/>
      <c r="I29195" s="9"/>
      <c r="J29195" s="9"/>
    </row>
    <row r="29196" spans="8:10" s="1" customFormat="1">
      <c r="H29196" s="9"/>
      <c r="I29196" s="9"/>
      <c r="J29196" s="9"/>
    </row>
    <row r="29197" spans="8:10" s="1" customFormat="1">
      <c r="H29197" s="9"/>
      <c r="I29197" s="9"/>
      <c r="J29197" s="9"/>
    </row>
    <row r="29198" spans="8:10" s="1" customFormat="1">
      <c r="H29198" s="9"/>
      <c r="I29198" s="9"/>
      <c r="J29198" s="9"/>
    </row>
    <row r="29199" spans="8:10" s="1" customFormat="1">
      <c r="H29199" s="9"/>
      <c r="I29199" s="9"/>
      <c r="J29199" s="9"/>
    </row>
    <row r="29200" spans="8:10" s="1" customFormat="1">
      <c r="H29200" s="9"/>
      <c r="I29200" s="9"/>
      <c r="J29200" s="9"/>
    </row>
    <row r="29201" spans="8:10" s="1" customFormat="1">
      <c r="H29201" s="9"/>
      <c r="I29201" s="9"/>
      <c r="J29201" s="9"/>
    </row>
    <row r="29202" spans="8:10" s="1" customFormat="1">
      <c r="H29202" s="9"/>
      <c r="I29202" s="9"/>
      <c r="J29202" s="9"/>
    </row>
    <row r="29203" spans="8:10" s="1" customFormat="1">
      <c r="H29203" s="9"/>
      <c r="I29203" s="9"/>
      <c r="J29203" s="9"/>
    </row>
    <row r="29204" spans="8:10" s="1" customFormat="1">
      <c r="H29204" s="9"/>
      <c r="I29204" s="9"/>
      <c r="J29204" s="9"/>
    </row>
    <row r="29205" spans="8:10" s="1" customFormat="1">
      <c r="H29205" s="9"/>
      <c r="I29205" s="9"/>
      <c r="J29205" s="9"/>
    </row>
    <row r="29206" spans="8:10" s="1" customFormat="1">
      <c r="H29206" s="9"/>
      <c r="I29206" s="9"/>
      <c r="J29206" s="9"/>
    </row>
    <row r="29207" spans="8:10" s="1" customFormat="1">
      <c r="H29207" s="9"/>
      <c r="I29207" s="9"/>
      <c r="J29207" s="9"/>
    </row>
    <row r="29208" spans="8:10" s="1" customFormat="1">
      <c r="H29208" s="9"/>
      <c r="I29208" s="9"/>
      <c r="J29208" s="9"/>
    </row>
    <row r="29209" spans="8:10" s="1" customFormat="1">
      <c r="H29209" s="9"/>
      <c r="I29209" s="9"/>
      <c r="J29209" s="9"/>
    </row>
    <row r="29210" spans="8:10" s="1" customFormat="1">
      <c r="H29210" s="9"/>
      <c r="I29210" s="9"/>
      <c r="J29210" s="9"/>
    </row>
    <row r="29211" spans="8:10" s="1" customFormat="1">
      <c r="H29211" s="9"/>
      <c r="I29211" s="9"/>
      <c r="J29211" s="9"/>
    </row>
    <row r="29212" spans="8:10" s="1" customFormat="1">
      <c r="H29212" s="9"/>
      <c r="I29212" s="9"/>
      <c r="J29212" s="9"/>
    </row>
    <row r="29213" spans="8:10" s="1" customFormat="1">
      <c r="H29213" s="9"/>
      <c r="I29213" s="9"/>
      <c r="J29213" s="9"/>
    </row>
    <row r="29214" spans="8:10" s="1" customFormat="1">
      <c r="H29214" s="9"/>
      <c r="I29214" s="9"/>
      <c r="J29214" s="9"/>
    </row>
    <row r="29215" spans="8:10" s="1" customFormat="1">
      <c r="H29215" s="9"/>
      <c r="I29215" s="9"/>
      <c r="J29215" s="9"/>
    </row>
    <row r="29216" spans="8:10" s="1" customFormat="1">
      <c r="H29216" s="9"/>
      <c r="I29216" s="9"/>
      <c r="J29216" s="9"/>
    </row>
    <row r="29217" spans="8:10" s="1" customFormat="1">
      <c r="H29217" s="9"/>
      <c r="I29217" s="9"/>
      <c r="J29217" s="9"/>
    </row>
    <row r="29218" spans="8:10" s="1" customFormat="1">
      <c r="H29218" s="9"/>
      <c r="I29218" s="9"/>
      <c r="J29218" s="9"/>
    </row>
    <row r="29219" spans="8:10" s="1" customFormat="1">
      <c r="H29219" s="9"/>
      <c r="I29219" s="9"/>
      <c r="J29219" s="9"/>
    </row>
    <row r="29220" spans="8:10" s="1" customFormat="1">
      <c r="H29220" s="9"/>
      <c r="I29220" s="9"/>
      <c r="J29220" s="9"/>
    </row>
    <row r="29221" spans="8:10" s="1" customFormat="1">
      <c r="H29221" s="9"/>
      <c r="I29221" s="9"/>
      <c r="J29221" s="9"/>
    </row>
    <row r="29222" spans="8:10" s="1" customFormat="1">
      <c r="H29222" s="9"/>
      <c r="I29222" s="9"/>
      <c r="J29222" s="9"/>
    </row>
    <row r="29223" spans="8:10" s="1" customFormat="1">
      <c r="H29223" s="9"/>
      <c r="I29223" s="9"/>
      <c r="J29223" s="9"/>
    </row>
    <row r="29224" spans="8:10" s="1" customFormat="1">
      <c r="H29224" s="9"/>
      <c r="I29224" s="9"/>
      <c r="J29224" s="9"/>
    </row>
    <row r="29225" spans="8:10" s="1" customFormat="1">
      <c r="H29225" s="9"/>
      <c r="I29225" s="9"/>
      <c r="J29225" s="9"/>
    </row>
    <row r="29226" spans="8:10" s="1" customFormat="1">
      <c r="H29226" s="9"/>
      <c r="I29226" s="9"/>
      <c r="J29226" s="9"/>
    </row>
    <row r="29227" spans="8:10" s="1" customFormat="1">
      <c r="H29227" s="9"/>
      <c r="I29227" s="9"/>
      <c r="J29227" s="9"/>
    </row>
    <row r="29228" spans="8:10" s="1" customFormat="1">
      <c r="H29228" s="9"/>
      <c r="I29228" s="9"/>
      <c r="J29228" s="9"/>
    </row>
    <row r="29229" spans="8:10" s="1" customFormat="1">
      <c r="H29229" s="9"/>
      <c r="I29229" s="9"/>
      <c r="J29229" s="9"/>
    </row>
    <row r="29230" spans="8:10" s="1" customFormat="1">
      <c r="H29230" s="9"/>
      <c r="I29230" s="9"/>
      <c r="J29230" s="9"/>
    </row>
    <row r="29231" spans="8:10" s="1" customFormat="1">
      <c r="H29231" s="9"/>
      <c r="I29231" s="9"/>
      <c r="J29231" s="9"/>
    </row>
    <row r="29232" spans="8:10" s="1" customFormat="1">
      <c r="H29232" s="9"/>
      <c r="I29232" s="9"/>
      <c r="J29232" s="9"/>
    </row>
    <row r="29233" spans="8:10" s="1" customFormat="1">
      <c r="H29233" s="9"/>
      <c r="I29233" s="9"/>
      <c r="J29233" s="9"/>
    </row>
    <row r="29234" spans="8:10" s="1" customFormat="1">
      <c r="H29234" s="9"/>
      <c r="I29234" s="9"/>
      <c r="J29234" s="9"/>
    </row>
    <row r="29235" spans="8:10" s="1" customFormat="1">
      <c r="H29235" s="9"/>
      <c r="I29235" s="9"/>
      <c r="J29235" s="9"/>
    </row>
    <row r="29236" spans="8:10" s="1" customFormat="1">
      <c r="H29236" s="9"/>
      <c r="I29236" s="9"/>
      <c r="J29236" s="9"/>
    </row>
    <row r="29237" spans="8:10" s="1" customFormat="1">
      <c r="H29237" s="9"/>
      <c r="I29237" s="9"/>
      <c r="J29237" s="9"/>
    </row>
    <row r="29238" spans="8:10" s="1" customFormat="1">
      <c r="H29238" s="9"/>
      <c r="I29238" s="9"/>
      <c r="J29238" s="9"/>
    </row>
    <row r="29239" spans="8:10" s="1" customFormat="1">
      <c r="H29239" s="9"/>
      <c r="I29239" s="9"/>
      <c r="J29239" s="9"/>
    </row>
    <row r="29240" spans="8:10" s="1" customFormat="1">
      <c r="H29240" s="9"/>
      <c r="I29240" s="9"/>
      <c r="J29240" s="9"/>
    </row>
    <row r="29241" spans="8:10" s="1" customFormat="1">
      <c r="H29241" s="9"/>
      <c r="I29241" s="9"/>
      <c r="J29241" s="9"/>
    </row>
    <row r="29242" spans="8:10" s="1" customFormat="1">
      <c r="H29242" s="9"/>
      <c r="I29242" s="9"/>
      <c r="J29242" s="9"/>
    </row>
    <row r="29243" spans="8:10" s="1" customFormat="1">
      <c r="H29243" s="9"/>
      <c r="I29243" s="9"/>
      <c r="J29243" s="9"/>
    </row>
    <row r="29244" spans="8:10" s="1" customFormat="1">
      <c r="H29244" s="9"/>
      <c r="I29244" s="9"/>
      <c r="J29244" s="9"/>
    </row>
    <row r="29245" spans="8:10" s="1" customFormat="1">
      <c r="H29245" s="9"/>
      <c r="I29245" s="9"/>
      <c r="J29245" s="9"/>
    </row>
    <row r="29246" spans="8:10" s="1" customFormat="1">
      <c r="H29246" s="9"/>
      <c r="I29246" s="9"/>
      <c r="J29246" s="9"/>
    </row>
    <row r="29247" spans="8:10" s="1" customFormat="1">
      <c r="H29247" s="9"/>
      <c r="I29247" s="9"/>
      <c r="J29247" s="9"/>
    </row>
    <row r="29248" spans="8:10" s="1" customFormat="1">
      <c r="H29248" s="9"/>
      <c r="I29248" s="9"/>
      <c r="J29248" s="9"/>
    </row>
    <row r="29249" spans="8:10" s="1" customFormat="1">
      <c r="H29249" s="9"/>
      <c r="I29249" s="9"/>
      <c r="J29249" s="9"/>
    </row>
    <row r="29250" spans="8:10" s="1" customFormat="1">
      <c r="H29250" s="9"/>
      <c r="I29250" s="9"/>
      <c r="J29250" s="9"/>
    </row>
    <row r="29251" spans="8:10" s="1" customFormat="1">
      <c r="H29251" s="9"/>
      <c r="I29251" s="9"/>
      <c r="J29251" s="9"/>
    </row>
    <row r="29252" spans="8:10" s="1" customFormat="1">
      <c r="H29252" s="9"/>
      <c r="I29252" s="9"/>
      <c r="J29252" s="9"/>
    </row>
    <row r="29253" spans="8:10" s="1" customFormat="1">
      <c r="H29253" s="9"/>
      <c r="I29253" s="9"/>
      <c r="J29253" s="9"/>
    </row>
    <row r="29254" spans="8:10" s="1" customFormat="1">
      <c r="H29254" s="9"/>
      <c r="I29254" s="9"/>
      <c r="J29254" s="9"/>
    </row>
    <row r="29255" spans="8:10" s="1" customFormat="1">
      <c r="H29255" s="9"/>
      <c r="I29255" s="9"/>
      <c r="J29255" s="9"/>
    </row>
    <row r="29256" spans="8:10" s="1" customFormat="1">
      <c r="H29256" s="9"/>
      <c r="I29256" s="9"/>
      <c r="J29256" s="9"/>
    </row>
    <row r="29257" spans="8:10" s="1" customFormat="1">
      <c r="H29257" s="9"/>
      <c r="I29257" s="9"/>
      <c r="J29257" s="9"/>
    </row>
    <row r="29258" spans="8:10" s="1" customFormat="1">
      <c r="H29258" s="9"/>
      <c r="I29258" s="9"/>
      <c r="J29258" s="9"/>
    </row>
    <row r="29259" spans="8:10" s="1" customFormat="1">
      <c r="H29259" s="9"/>
      <c r="I29259" s="9"/>
      <c r="J29259" s="9"/>
    </row>
    <row r="29260" spans="8:10" s="1" customFormat="1">
      <c r="H29260" s="9"/>
      <c r="I29260" s="9"/>
      <c r="J29260" s="9"/>
    </row>
    <row r="29261" spans="8:10" s="1" customFormat="1">
      <c r="H29261" s="9"/>
      <c r="I29261" s="9"/>
      <c r="J29261" s="9"/>
    </row>
    <row r="29262" spans="8:10" s="1" customFormat="1">
      <c r="H29262" s="9"/>
      <c r="I29262" s="9"/>
      <c r="J29262" s="9"/>
    </row>
    <row r="29263" spans="8:10" s="1" customFormat="1">
      <c r="H29263" s="9"/>
      <c r="I29263" s="9"/>
      <c r="J29263" s="9"/>
    </row>
    <row r="29264" spans="8:10" s="1" customFormat="1">
      <c r="H29264" s="9"/>
      <c r="I29264" s="9"/>
      <c r="J29264" s="9"/>
    </row>
    <row r="29265" spans="8:10" s="1" customFormat="1">
      <c r="H29265" s="9"/>
      <c r="I29265" s="9"/>
      <c r="J29265" s="9"/>
    </row>
    <row r="29266" spans="8:10" s="1" customFormat="1">
      <c r="H29266" s="9"/>
      <c r="I29266" s="9"/>
      <c r="J29266" s="9"/>
    </row>
    <row r="29267" spans="8:10" s="1" customFormat="1">
      <c r="H29267" s="9"/>
      <c r="I29267" s="9"/>
      <c r="J29267" s="9"/>
    </row>
    <row r="29268" spans="8:10" s="1" customFormat="1">
      <c r="H29268" s="9"/>
      <c r="I29268" s="9"/>
      <c r="J29268" s="9"/>
    </row>
    <row r="29269" spans="8:10" s="1" customFormat="1">
      <c r="H29269" s="9"/>
      <c r="I29269" s="9"/>
      <c r="J29269" s="9"/>
    </row>
    <row r="29270" spans="8:10" s="1" customFormat="1">
      <c r="H29270" s="9"/>
      <c r="I29270" s="9"/>
      <c r="J29270" s="9"/>
    </row>
    <row r="29271" spans="8:10" s="1" customFormat="1">
      <c r="H29271" s="9"/>
      <c r="I29271" s="9"/>
      <c r="J29271" s="9"/>
    </row>
    <row r="29272" spans="8:10" s="1" customFormat="1">
      <c r="H29272" s="9"/>
      <c r="I29272" s="9"/>
      <c r="J29272" s="9"/>
    </row>
    <row r="29273" spans="8:10" s="1" customFormat="1">
      <c r="H29273" s="9"/>
      <c r="I29273" s="9"/>
      <c r="J29273" s="9"/>
    </row>
    <row r="29274" spans="8:10" s="1" customFormat="1">
      <c r="H29274" s="9"/>
      <c r="I29274" s="9"/>
      <c r="J29274" s="9"/>
    </row>
    <row r="29275" spans="8:10" s="1" customFormat="1">
      <c r="H29275" s="9"/>
      <c r="I29275" s="9"/>
      <c r="J29275" s="9"/>
    </row>
    <row r="29276" spans="8:10" s="1" customFormat="1">
      <c r="H29276" s="9"/>
      <c r="I29276" s="9"/>
      <c r="J29276" s="9"/>
    </row>
    <row r="29277" spans="8:10" s="1" customFormat="1">
      <c r="H29277" s="9"/>
      <c r="I29277" s="9"/>
      <c r="J29277" s="9"/>
    </row>
    <row r="29278" spans="8:10" s="1" customFormat="1">
      <c r="H29278" s="9"/>
      <c r="I29278" s="9"/>
      <c r="J29278" s="9"/>
    </row>
    <row r="29279" spans="8:10" s="1" customFormat="1">
      <c r="H29279" s="9"/>
      <c r="I29279" s="9"/>
      <c r="J29279" s="9"/>
    </row>
    <row r="29280" spans="8:10" s="1" customFormat="1">
      <c r="H29280" s="9"/>
      <c r="I29280" s="9"/>
      <c r="J29280" s="9"/>
    </row>
    <row r="29281" spans="8:10" s="1" customFormat="1">
      <c r="H29281" s="9"/>
      <c r="I29281" s="9"/>
      <c r="J29281" s="9"/>
    </row>
    <row r="29282" spans="8:10" s="1" customFormat="1">
      <c r="H29282" s="9"/>
      <c r="I29282" s="9"/>
      <c r="J29282" s="9"/>
    </row>
    <row r="29283" spans="8:10" s="1" customFormat="1">
      <c r="H29283" s="9"/>
      <c r="I29283" s="9"/>
      <c r="J29283" s="9"/>
    </row>
    <row r="29284" spans="8:10" s="1" customFormat="1">
      <c r="H29284" s="9"/>
      <c r="I29284" s="9"/>
      <c r="J29284" s="9"/>
    </row>
    <row r="29285" spans="8:10" s="1" customFormat="1">
      <c r="H29285" s="9"/>
      <c r="I29285" s="9"/>
      <c r="J29285" s="9"/>
    </row>
    <row r="29286" spans="8:10" s="1" customFormat="1">
      <c r="H29286" s="9"/>
      <c r="I29286" s="9"/>
      <c r="J29286" s="9"/>
    </row>
    <row r="29287" spans="8:10" s="1" customFormat="1">
      <c r="H29287" s="9"/>
      <c r="I29287" s="9"/>
      <c r="J29287" s="9"/>
    </row>
    <row r="29288" spans="8:10" s="1" customFormat="1">
      <c r="H29288" s="9"/>
      <c r="I29288" s="9"/>
      <c r="J29288" s="9"/>
    </row>
    <row r="29289" spans="8:10" s="1" customFormat="1">
      <c r="H29289" s="9"/>
      <c r="I29289" s="9"/>
      <c r="J29289" s="9"/>
    </row>
    <row r="29290" spans="8:10" s="1" customFormat="1">
      <c r="H29290" s="9"/>
      <c r="I29290" s="9"/>
      <c r="J29290" s="9"/>
    </row>
    <row r="29291" spans="8:10" s="1" customFormat="1">
      <c r="H29291" s="9"/>
      <c r="I29291" s="9"/>
      <c r="J29291" s="9"/>
    </row>
    <row r="29292" spans="8:10" s="1" customFormat="1">
      <c r="H29292" s="9"/>
      <c r="I29292" s="9"/>
      <c r="J29292" s="9"/>
    </row>
    <row r="29293" spans="8:10" s="1" customFormat="1">
      <c r="H29293" s="9"/>
      <c r="I29293" s="9"/>
      <c r="J29293" s="9"/>
    </row>
    <row r="29294" spans="8:10" s="1" customFormat="1">
      <c r="H29294" s="9"/>
      <c r="I29294" s="9"/>
      <c r="J29294" s="9"/>
    </row>
    <row r="29295" spans="8:10" s="1" customFormat="1">
      <c r="H29295" s="9"/>
      <c r="I29295" s="9"/>
      <c r="J29295" s="9"/>
    </row>
    <row r="29296" spans="8:10" s="1" customFormat="1">
      <c r="H29296" s="9"/>
      <c r="I29296" s="9"/>
      <c r="J29296" s="9"/>
    </row>
    <row r="29297" spans="8:10" s="1" customFormat="1">
      <c r="H29297" s="9"/>
      <c r="I29297" s="9"/>
      <c r="J29297" s="9"/>
    </row>
    <row r="29298" spans="8:10" s="1" customFormat="1">
      <c r="H29298" s="9"/>
      <c r="I29298" s="9"/>
      <c r="J29298" s="9"/>
    </row>
    <row r="29299" spans="8:10" s="1" customFormat="1">
      <c r="H29299" s="9"/>
      <c r="I29299" s="9"/>
      <c r="J29299" s="9"/>
    </row>
    <row r="29300" spans="8:10" s="1" customFormat="1">
      <c r="H29300" s="9"/>
      <c r="I29300" s="9"/>
      <c r="J29300" s="9"/>
    </row>
    <row r="29301" spans="8:10" s="1" customFormat="1">
      <c r="H29301" s="9"/>
      <c r="I29301" s="9"/>
      <c r="J29301" s="9"/>
    </row>
    <row r="29302" spans="8:10" s="1" customFormat="1">
      <c r="H29302" s="9"/>
      <c r="I29302" s="9"/>
      <c r="J29302" s="9"/>
    </row>
    <row r="29303" spans="8:10" s="1" customFormat="1">
      <c r="H29303" s="9"/>
      <c r="I29303" s="9"/>
      <c r="J29303" s="9"/>
    </row>
    <row r="29304" spans="8:10" s="1" customFormat="1">
      <c r="H29304" s="9"/>
      <c r="I29304" s="9"/>
      <c r="J29304" s="9"/>
    </row>
    <row r="29305" spans="8:10" s="1" customFormat="1">
      <c r="H29305" s="9"/>
      <c r="I29305" s="9"/>
      <c r="J29305" s="9"/>
    </row>
    <row r="29306" spans="8:10" s="1" customFormat="1">
      <c r="H29306" s="9"/>
      <c r="I29306" s="9"/>
      <c r="J29306" s="9"/>
    </row>
    <row r="29307" spans="8:10" s="1" customFormat="1">
      <c r="H29307" s="9"/>
      <c r="I29307" s="9"/>
      <c r="J29307" s="9"/>
    </row>
    <row r="29308" spans="8:10" s="1" customFormat="1">
      <c r="H29308" s="9"/>
      <c r="I29308" s="9"/>
      <c r="J29308" s="9"/>
    </row>
    <row r="29309" spans="8:10" s="1" customFormat="1">
      <c r="H29309" s="9"/>
      <c r="I29309" s="9"/>
      <c r="J29309" s="9"/>
    </row>
    <row r="29310" spans="8:10" s="1" customFormat="1">
      <c r="H29310" s="9"/>
      <c r="I29310" s="9"/>
      <c r="J29310" s="9"/>
    </row>
    <row r="29311" spans="8:10" s="1" customFormat="1">
      <c r="H29311" s="9"/>
      <c r="I29311" s="9"/>
      <c r="J29311" s="9"/>
    </row>
    <row r="29312" spans="8:10" s="1" customFormat="1">
      <c r="H29312" s="9"/>
      <c r="I29312" s="9"/>
      <c r="J29312" s="9"/>
    </row>
    <row r="29313" spans="8:10" s="1" customFormat="1">
      <c r="H29313" s="9"/>
      <c r="I29313" s="9"/>
      <c r="J29313" s="9"/>
    </row>
    <row r="29314" spans="8:10" s="1" customFormat="1">
      <c r="H29314" s="9"/>
      <c r="I29314" s="9"/>
      <c r="J29314" s="9"/>
    </row>
    <row r="29315" spans="8:10" s="1" customFormat="1">
      <c r="H29315" s="9"/>
      <c r="I29315" s="9"/>
      <c r="J29315" s="9"/>
    </row>
    <row r="29316" spans="8:10" s="1" customFormat="1">
      <c r="H29316" s="9"/>
      <c r="I29316" s="9"/>
      <c r="J29316" s="9"/>
    </row>
    <row r="29317" spans="8:10" s="1" customFormat="1">
      <c r="H29317" s="9"/>
      <c r="I29317" s="9"/>
      <c r="J29317" s="9"/>
    </row>
    <row r="29318" spans="8:10" s="1" customFormat="1">
      <c r="H29318" s="9"/>
      <c r="I29318" s="9"/>
      <c r="J29318" s="9"/>
    </row>
    <row r="29319" spans="8:10" s="1" customFormat="1">
      <c r="H29319" s="9"/>
      <c r="I29319" s="9"/>
      <c r="J29319" s="9"/>
    </row>
    <row r="29320" spans="8:10" s="1" customFormat="1">
      <c r="H29320" s="9"/>
      <c r="I29320" s="9"/>
      <c r="J29320" s="9"/>
    </row>
    <row r="29321" spans="8:10" s="1" customFormat="1">
      <c r="H29321" s="9"/>
      <c r="I29321" s="9"/>
      <c r="J29321" s="9"/>
    </row>
    <row r="29322" spans="8:10" s="1" customFormat="1">
      <c r="H29322" s="9"/>
      <c r="I29322" s="9"/>
      <c r="J29322" s="9"/>
    </row>
    <row r="29323" spans="8:10" s="1" customFormat="1">
      <c r="H29323" s="9"/>
      <c r="I29323" s="9"/>
      <c r="J29323" s="9"/>
    </row>
    <row r="29324" spans="8:10" s="1" customFormat="1">
      <c r="H29324" s="9"/>
      <c r="I29324" s="9"/>
      <c r="J29324" s="9"/>
    </row>
    <row r="29325" spans="8:10" s="1" customFormat="1">
      <c r="H29325" s="9"/>
      <c r="I29325" s="9"/>
      <c r="J29325" s="9"/>
    </row>
    <row r="29326" spans="8:10" s="1" customFormat="1">
      <c r="H29326" s="9"/>
      <c r="I29326" s="9"/>
      <c r="J29326" s="9"/>
    </row>
    <row r="29327" spans="8:10" s="1" customFormat="1">
      <c r="H29327" s="9"/>
      <c r="I29327" s="9"/>
      <c r="J29327" s="9"/>
    </row>
    <row r="29328" spans="8:10" s="1" customFormat="1">
      <c r="H29328" s="9"/>
      <c r="I29328" s="9"/>
      <c r="J29328" s="9"/>
    </row>
    <row r="29329" spans="8:10" s="1" customFormat="1">
      <c r="H29329" s="9"/>
      <c r="I29329" s="9"/>
      <c r="J29329" s="9"/>
    </row>
    <row r="29330" spans="8:10" s="1" customFormat="1">
      <c r="H29330" s="9"/>
      <c r="I29330" s="9"/>
      <c r="J29330" s="9"/>
    </row>
    <row r="29331" spans="8:10" s="1" customFormat="1">
      <c r="H29331" s="9"/>
      <c r="I29331" s="9"/>
      <c r="J29331" s="9"/>
    </row>
    <row r="29332" spans="8:10" s="1" customFormat="1">
      <c r="H29332" s="9"/>
      <c r="I29332" s="9"/>
      <c r="J29332" s="9"/>
    </row>
    <row r="29333" spans="8:10" s="1" customFormat="1">
      <c r="H29333" s="9"/>
      <c r="I29333" s="9"/>
      <c r="J29333" s="9"/>
    </row>
    <row r="29334" spans="8:10" s="1" customFormat="1">
      <c r="H29334" s="9"/>
      <c r="I29334" s="9"/>
      <c r="J29334" s="9"/>
    </row>
    <row r="29335" spans="8:10" s="1" customFormat="1">
      <c r="H29335" s="9"/>
      <c r="I29335" s="9"/>
      <c r="J29335" s="9"/>
    </row>
    <row r="29336" spans="8:10" s="1" customFormat="1">
      <c r="H29336" s="9"/>
      <c r="I29336" s="9"/>
      <c r="J29336" s="9"/>
    </row>
    <row r="29337" spans="8:10" s="1" customFormat="1">
      <c r="H29337" s="9"/>
      <c r="I29337" s="9"/>
      <c r="J29337" s="9"/>
    </row>
    <row r="29338" spans="8:10" s="1" customFormat="1">
      <c r="H29338" s="9"/>
      <c r="I29338" s="9"/>
      <c r="J29338" s="9"/>
    </row>
    <row r="29339" spans="8:10" s="1" customFormat="1">
      <c r="H29339" s="9"/>
      <c r="I29339" s="9"/>
      <c r="J29339" s="9"/>
    </row>
    <row r="29340" spans="8:10" s="1" customFormat="1">
      <c r="H29340" s="9"/>
      <c r="I29340" s="9"/>
      <c r="J29340" s="9"/>
    </row>
    <row r="29341" spans="8:10" s="1" customFormat="1">
      <c r="H29341" s="9"/>
      <c r="I29341" s="9"/>
      <c r="J29341" s="9"/>
    </row>
    <row r="29342" spans="8:10" s="1" customFormat="1">
      <c r="H29342" s="9"/>
      <c r="I29342" s="9"/>
      <c r="J29342" s="9"/>
    </row>
    <row r="29343" spans="8:10" s="1" customFormat="1">
      <c r="H29343" s="9"/>
      <c r="I29343" s="9"/>
      <c r="J29343" s="9"/>
    </row>
    <row r="29344" spans="8:10" s="1" customFormat="1">
      <c r="H29344" s="9"/>
      <c r="I29344" s="9"/>
      <c r="J29344" s="9"/>
    </row>
    <row r="29345" spans="8:10" s="1" customFormat="1">
      <c r="H29345" s="9"/>
      <c r="I29345" s="9"/>
      <c r="J29345" s="9"/>
    </row>
    <row r="29346" spans="8:10" s="1" customFormat="1">
      <c r="H29346" s="9"/>
      <c r="I29346" s="9"/>
      <c r="J29346" s="9"/>
    </row>
    <row r="29347" spans="8:10" s="1" customFormat="1">
      <c r="H29347" s="9"/>
      <c r="I29347" s="9"/>
      <c r="J29347" s="9"/>
    </row>
    <row r="29348" spans="8:10" s="1" customFormat="1">
      <c r="H29348" s="9"/>
      <c r="I29348" s="9"/>
      <c r="J29348" s="9"/>
    </row>
    <row r="29349" spans="8:10" s="1" customFormat="1">
      <c r="H29349" s="9"/>
      <c r="I29349" s="9"/>
      <c r="J29349" s="9"/>
    </row>
    <row r="29350" spans="8:10" s="1" customFormat="1">
      <c r="H29350" s="9"/>
      <c r="I29350" s="9"/>
      <c r="J29350" s="9"/>
    </row>
    <row r="29351" spans="8:10" s="1" customFormat="1">
      <c r="H29351" s="9"/>
      <c r="I29351" s="9"/>
      <c r="J29351" s="9"/>
    </row>
    <row r="29352" spans="8:10" s="1" customFormat="1">
      <c r="H29352" s="9"/>
      <c r="I29352" s="9"/>
      <c r="J29352" s="9"/>
    </row>
    <row r="29353" spans="8:10" s="1" customFormat="1">
      <c r="H29353" s="9"/>
      <c r="I29353" s="9"/>
      <c r="J29353" s="9"/>
    </row>
    <row r="29354" spans="8:10" s="1" customFormat="1">
      <c r="H29354" s="9"/>
      <c r="I29354" s="9"/>
      <c r="J29354" s="9"/>
    </row>
    <row r="29355" spans="8:10" s="1" customFormat="1">
      <c r="H29355" s="9"/>
      <c r="I29355" s="9"/>
      <c r="J29355" s="9"/>
    </row>
    <row r="29356" spans="8:10" s="1" customFormat="1">
      <c r="H29356" s="9"/>
      <c r="I29356" s="9"/>
      <c r="J29356" s="9"/>
    </row>
    <row r="29357" spans="8:10" s="1" customFormat="1">
      <c r="H29357" s="9"/>
      <c r="I29357" s="9"/>
      <c r="J29357" s="9"/>
    </row>
    <row r="29358" spans="8:10" s="1" customFormat="1">
      <c r="H29358" s="9"/>
      <c r="I29358" s="9"/>
      <c r="J29358" s="9"/>
    </row>
    <row r="29359" spans="8:10" s="1" customFormat="1">
      <c r="H29359" s="9"/>
      <c r="I29359" s="9"/>
      <c r="J29359" s="9"/>
    </row>
    <row r="29360" spans="8:10" s="1" customFormat="1">
      <c r="H29360" s="9"/>
      <c r="I29360" s="9"/>
      <c r="J29360" s="9"/>
    </row>
    <row r="29361" spans="8:10" s="1" customFormat="1">
      <c r="H29361" s="9"/>
      <c r="I29361" s="9"/>
      <c r="J29361" s="9"/>
    </row>
    <row r="29362" spans="8:10" s="1" customFormat="1">
      <c r="H29362" s="9"/>
      <c r="I29362" s="9"/>
      <c r="J29362" s="9"/>
    </row>
    <row r="29363" spans="8:10" s="1" customFormat="1">
      <c r="H29363" s="9"/>
      <c r="I29363" s="9"/>
      <c r="J29363" s="9"/>
    </row>
    <row r="29364" spans="8:10" s="1" customFormat="1">
      <c r="H29364" s="9"/>
      <c r="I29364" s="9"/>
      <c r="J29364" s="9"/>
    </row>
    <row r="29365" spans="8:10" s="1" customFormat="1">
      <c r="H29365" s="9"/>
      <c r="I29365" s="9"/>
      <c r="J29365" s="9"/>
    </row>
    <row r="29366" spans="8:10" s="1" customFormat="1">
      <c r="H29366" s="9"/>
      <c r="I29366" s="9"/>
      <c r="J29366" s="9"/>
    </row>
    <row r="29367" spans="8:10" s="1" customFormat="1">
      <c r="H29367" s="9"/>
      <c r="I29367" s="9"/>
      <c r="J29367" s="9"/>
    </row>
    <row r="29368" spans="8:10" s="1" customFormat="1">
      <c r="H29368" s="9"/>
      <c r="I29368" s="9"/>
      <c r="J29368" s="9"/>
    </row>
    <row r="29369" spans="8:10" s="1" customFormat="1">
      <c r="H29369" s="9"/>
      <c r="I29369" s="9"/>
      <c r="J29369" s="9"/>
    </row>
    <row r="29370" spans="8:10" s="1" customFormat="1">
      <c r="H29370" s="9"/>
      <c r="I29370" s="9"/>
      <c r="J29370" s="9"/>
    </row>
    <row r="29371" spans="8:10" s="1" customFormat="1">
      <c r="H29371" s="9"/>
      <c r="I29371" s="9"/>
      <c r="J29371" s="9"/>
    </row>
    <row r="29372" spans="8:10" s="1" customFormat="1">
      <c r="H29372" s="9"/>
      <c r="I29372" s="9"/>
      <c r="J29372" s="9"/>
    </row>
    <row r="29373" spans="8:10" s="1" customFormat="1">
      <c r="H29373" s="9"/>
      <c r="I29373" s="9"/>
      <c r="J29373" s="9"/>
    </row>
    <row r="29374" spans="8:10" s="1" customFormat="1">
      <c r="H29374" s="9"/>
      <c r="I29374" s="9"/>
      <c r="J29374" s="9"/>
    </row>
    <row r="29375" spans="8:10" s="1" customFormat="1">
      <c r="H29375" s="9"/>
      <c r="I29375" s="9"/>
      <c r="J29375" s="9"/>
    </row>
    <row r="29376" spans="8:10" s="1" customFormat="1">
      <c r="H29376" s="9"/>
      <c r="I29376" s="9"/>
      <c r="J29376" s="9"/>
    </row>
    <row r="29377" spans="8:10" s="1" customFormat="1">
      <c r="H29377" s="9"/>
      <c r="I29377" s="9"/>
      <c r="J29377" s="9"/>
    </row>
    <row r="29378" spans="8:10" s="1" customFormat="1">
      <c r="H29378" s="9"/>
      <c r="I29378" s="9"/>
      <c r="J29378" s="9"/>
    </row>
    <row r="29379" spans="8:10" s="1" customFormat="1">
      <c r="H29379" s="9"/>
      <c r="I29379" s="9"/>
      <c r="J29379" s="9"/>
    </row>
    <row r="29380" spans="8:10" s="1" customFormat="1">
      <c r="H29380" s="9"/>
      <c r="I29380" s="9"/>
      <c r="J29380" s="9"/>
    </row>
    <row r="29381" spans="8:10" s="1" customFormat="1">
      <c r="H29381" s="9"/>
      <c r="I29381" s="9"/>
      <c r="J29381" s="9"/>
    </row>
    <row r="29382" spans="8:10" s="1" customFormat="1">
      <c r="H29382" s="9"/>
      <c r="I29382" s="9"/>
      <c r="J29382" s="9"/>
    </row>
    <row r="29383" spans="8:10" s="1" customFormat="1">
      <c r="H29383" s="9"/>
      <c r="I29383" s="9"/>
      <c r="J29383" s="9"/>
    </row>
    <row r="29384" spans="8:10" s="1" customFormat="1">
      <c r="H29384" s="9"/>
      <c r="I29384" s="9"/>
      <c r="J29384" s="9"/>
    </row>
    <row r="29385" spans="8:10" s="1" customFormat="1">
      <c r="H29385" s="9"/>
      <c r="I29385" s="9"/>
      <c r="J29385" s="9"/>
    </row>
    <row r="29386" spans="8:10" s="1" customFormat="1">
      <c r="H29386" s="9"/>
      <c r="I29386" s="9"/>
      <c r="J29386" s="9"/>
    </row>
    <row r="29387" spans="8:10" s="1" customFormat="1">
      <c r="H29387" s="9"/>
      <c r="I29387" s="9"/>
      <c r="J29387" s="9"/>
    </row>
    <row r="29388" spans="8:10" s="1" customFormat="1">
      <c r="H29388" s="9"/>
      <c r="I29388" s="9"/>
      <c r="J29388" s="9"/>
    </row>
    <row r="29389" spans="8:10" s="1" customFormat="1">
      <c r="H29389" s="9"/>
      <c r="I29389" s="9"/>
      <c r="J29389" s="9"/>
    </row>
    <row r="29390" spans="8:10" s="1" customFormat="1">
      <c r="H29390" s="9"/>
      <c r="I29390" s="9"/>
      <c r="J29390" s="9"/>
    </row>
    <row r="29391" spans="8:10" s="1" customFormat="1">
      <c r="H29391" s="9"/>
      <c r="I29391" s="9"/>
      <c r="J29391" s="9"/>
    </row>
    <row r="29392" spans="8:10" s="1" customFormat="1">
      <c r="H29392" s="9"/>
      <c r="I29392" s="9"/>
      <c r="J29392" s="9"/>
    </row>
    <row r="29393" spans="8:10" s="1" customFormat="1">
      <c r="H29393" s="9"/>
      <c r="I29393" s="9"/>
      <c r="J29393" s="9"/>
    </row>
    <row r="29394" spans="8:10" s="1" customFormat="1">
      <c r="H29394" s="9"/>
      <c r="I29394" s="9"/>
      <c r="J29394" s="9"/>
    </row>
    <row r="29395" spans="8:10" s="1" customFormat="1">
      <c r="H29395" s="9"/>
      <c r="I29395" s="9"/>
      <c r="J29395" s="9"/>
    </row>
    <row r="29396" spans="8:10" s="1" customFormat="1">
      <c r="H29396" s="9"/>
      <c r="I29396" s="9"/>
      <c r="J29396" s="9"/>
    </row>
    <row r="29397" spans="8:10" s="1" customFormat="1">
      <c r="H29397" s="9"/>
      <c r="I29397" s="9"/>
      <c r="J29397" s="9"/>
    </row>
    <row r="29398" spans="8:10" s="1" customFormat="1">
      <c r="H29398" s="9"/>
      <c r="I29398" s="9"/>
      <c r="J29398" s="9"/>
    </row>
    <row r="29399" spans="8:10" s="1" customFormat="1">
      <c r="H29399" s="9"/>
      <c r="I29399" s="9"/>
      <c r="J29399" s="9"/>
    </row>
    <row r="29400" spans="8:10" s="1" customFormat="1">
      <c r="H29400" s="9"/>
      <c r="I29400" s="9"/>
      <c r="J29400" s="9"/>
    </row>
    <row r="29401" spans="8:10" s="1" customFormat="1">
      <c r="H29401" s="9"/>
      <c r="I29401" s="9"/>
      <c r="J29401" s="9"/>
    </row>
    <row r="29402" spans="8:10" s="1" customFormat="1">
      <c r="H29402" s="9"/>
      <c r="I29402" s="9"/>
      <c r="J29402" s="9"/>
    </row>
    <row r="29403" spans="8:10" s="1" customFormat="1">
      <c r="H29403" s="9"/>
      <c r="I29403" s="9"/>
      <c r="J29403" s="9"/>
    </row>
    <row r="29404" spans="8:10" s="1" customFormat="1">
      <c r="H29404" s="9"/>
      <c r="I29404" s="9"/>
      <c r="J29404" s="9"/>
    </row>
    <row r="29405" spans="8:10" s="1" customFormat="1">
      <c r="H29405" s="9"/>
      <c r="I29405" s="9"/>
      <c r="J29405" s="9"/>
    </row>
    <row r="29406" spans="8:10" s="1" customFormat="1">
      <c r="H29406" s="9"/>
      <c r="I29406" s="9"/>
      <c r="J29406" s="9"/>
    </row>
    <row r="29407" spans="8:10" s="1" customFormat="1">
      <c r="H29407" s="9"/>
      <c r="I29407" s="9"/>
      <c r="J29407" s="9"/>
    </row>
    <row r="29408" spans="8:10" s="1" customFormat="1">
      <c r="H29408" s="9"/>
      <c r="I29408" s="9"/>
      <c r="J29408" s="9"/>
    </row>
    <row r="29409" spans="8:10" s="1" customFormat="1">
      <c r="H29409" s="9"/>
      <c r="I29409" s="9"/>
      <c r="J29409" s="9"/>
    </row>
    <row r="29410" spans="8:10" s="1" customFormat="1">
      <c r="H29410" s="9"/>
      <c r="I29410" s="9"/>
      <c r="J29410" s="9"/>
    </row>
    <row r="29411" spans="8:10" s="1" customFormat="1">
      <c r="H29411" s="9"/>
      <c r="I29411" s="9"/>
      <c r="J29411" s="9"/>
    </row>
    <row r="29412" spans="8:10" s="1" customFormat="1">
      <c r="H29412" s="9"/>
      <c r="I29412" s="9"/>
      <c r="J29412" s="9"/>
    </row>
    <row r="29413" spans="8:10" s="1" customFormat="1">
      <c r="H29413" s="9"/>
      <c r="I29413" s="9"/>
      <c r="J29413" s="9"/>
    </row>
    <row r="29414" spans="8:10" s="1" customFormat="1">
      <c r="H29414" s="9"/>
      <c r="I29414" s="9"/>
      <c r="J29414" s="9"/>
    </row>
    <row r="29415" spans="8:10" s="1" customFormat="1">
      <c r="H29415" s="9"/>
      <c r="I29415" s="9"/>
      <c r="J29415" s="9"/>
    </row>
    <row r="29416" spans="8:10" s="1" customFormat="1">
      <c r="H29416" s="9"/>
      <c r="I29416" s="9"/>
      <c r="J29416" s="9"/>
    </row>
    <row r="29417" spans="8:10" s="1" customFormat="1">
      <c r="H29417" s="9"/>
      <c r="I29417" s="9"/>
      <c r="J29417" s="9"/>
    </row>
    <row r="29418" spans="8:10" s="1" customFormat="1">
      <c r="H29418" s="9"/>
      <c r="I29418" s="9"/>
      <c r="J29418" s="9"/>
    </row>
    <row r="29419" spans="8:10" s="1" customFormat="1">
      <c r="H29419" s="9"/>
      <c r="I29419" s="9"/>
      <c r="J29419" s="9"/>
    </row>
    <row r="29420" spans="8:10" s="1" customFormat="1">
      <c r="H29420" s="9"/>
      <c r="I29420" s="9"/>
      <c r="J29420" s="9"/>
    </row>
    <row r="29421" spans="8:10" s="1" customFormat="1">
      <c r="H29421" s="9"/>
      <c r="I29421" s="9"/>
      <c r="J29421" s="9"/>
    </row>
    <row r="29422" spans="8:10" s="1" customFormat="1">
      <c r="H29422" s="9"/>
      <c r="I29422" s="9"/>
      <c r="J29422" s="9"/>
    </row>
    <row r="29423" spans="8:10" s="1" customFormat="1">
      <c r="H29423" s="9"/>
      <c r="I29423" s="9"/>
      <c r="J29423" s="9"/>
    </row>
    <row r="29424" spans="8:10" s="1" customFormat="1">
      <c r="H29424" s="9"/>
      <c r="I29424" s="9"/>
      <c r="J29424" s="9"/>
    </row>
    <row r="29425" spans="8:10" s="1" customFormat="1">
      <c r="H29425" s="9"/>
      <c r="I29425" s="9"/>
      <c r="J29425" s="9"/>
    </row>
    <row r="29426" spans="8:10" s="1" customFormat="1">
      <c r="H29426" s="9"/>
      <c r="I29426" s="9"/>
      <c r="J29426" s="9"/>
    </row>
    <row r="29427" spans="8:10" s="1" customFormat="1">
      <c r="H29427" s="9"/>
      <c r="I29427" s="9"/>
      <c r="J29427" s="9"/>
    </row>
    <row r="29428" spans="8:10" s="1" customFormat="1">
      <c r="H29428" s="9"/>
      <c r="I29428" s="9"/>
      <c r="J29428" s="9"/>
    </row>
    <row r="29429" spans="8:10" s="1" customFormat="1">
      <c r="H29429" s="9"/>
      <c r="I29429" s="9"/>
      <c r="J29429" s="9"/>
    </row>
    <row r="29430" spans="8:10" s="1" customFormat="1">
      <c r="H29430" s="9"/>
      <c r="I29430" s="9"/>
      <c r="J29430" s="9"/>
    </row>
    <row r="29431" spans="8:10" s="1" customFormat="1">
      <c r="H29431" s="9"/>
      <c r="I29431" s="9"/>
      <c r="J29431" s="9"/>
    </row>
    <row r="29432" spans="8:10" s="1" customFormat="1">
      <c r="H29432" s="9"/>
      <c r="I29432" s="9"/>
      <c r="J29432" s="9"/>
    </row>
    <row r="29433" spans="8:10" s="1" customFormat="1">
      <c r="H29433" s="9"/>
      <c r="I29433" s="9"/>
      <c r="J29433" s="9"/>
    </row>
    <row r="29434" spans="8:10" s="1" customFormat="1">
      <c r="H29434" s="9"/>
      <c r="I29434" s="9"/>
      <c r="J29434" s="9"/>
    </row>
    <row r="29435" spans="8:10" s="1" customFormat="1">
      <c r="H29435" s="9"/>
      <c r="I29435" s="9"/>
      <c r="J29435" s="9"/>
    </row>
    <row r="29436" spans="8:10" s="1" customFormat="1">
      <c r="H29436" s="9"/>
      <c r="I29436" s="9"/>
      <c r="J29436" s="9"/>
    </row>
    <row r="29437" spans="8:10" s="1" customFormat="1">
      <c r="H29437" s="9"/>
      <c r="I29437" s="9"/>
      <c r="J29437" s="9"/>
    </row>
    <row r="29438" spans="8:10" s="1" customFormat="1">
      <c r="H29438" s="9"/>
      <c r="I29438" s="9"/>
      <c r="J29438" s="9"/>
    </row>
    <row r="29439" spans="8:10" s="1" customFormat="1">
      <c r="H29439" s="9"/>
      <c r="I29439" s="9"/>
      <c r="J29439" s="9"/>
    </row>
    <row r="29440" spans="8:10" s="1" customFormat="1">
      <c r="H29440" s="9"/>
      <c r="I29440" s="9"/>
      <c r="J29440" s="9"/>
    </row>
    <row r="29441" spans="8:10" s="1" customFormat="1">
      <c r="H29441" s="9"/>
      <c r="I29441" s="9"/>
      <c r="J29441" s="9"/>
    </row>
    <row r="29442" spans="8:10" s="1" customFormat="1">
      <c r="H29442" s="9"/>
      <c r="I29442" s="9"/>
      <c r="J29442" s="9"/>
    </row>
    <row r="29443" spans="8:10" s="1" customFormat="1">
      <c r="H29443" s="9"/>
      <c r="I29443" s="9"/>
      <c r="J29443" s="9"/>
    </row>
    <row r="29444" spans="8:10" s="1" customFormat="1">
      <c r="H29444" s="9"/>
      <c r="I29444" s="9"/>
      <c r="J29444" s="9"/>
    </row>
    <row r="29445" spans="8:10" s="1" customFormat="1">
      <c r="H29445" s="9"/>
      <c r="I29445" s="9"/>
      <c r="J29445" s="9"/>
    </row>
    <row r="29446" spans="8:10" s="1" customFormat="1">
      <c r="H29446" s="9"/>
      <c r="I29446" s="9"/>
      <c r="J29446" s="9"/>
    </row>
    <row r="29447" spans="8:10" s="1" customFormat="1">
      <c r="H29447" s="9"/>
      <c r="I29447" s="9"/>
      <c r="J29447" s="9"/>
    </row>
    <row r="29448" spans="8:10" s="1" customFormat="1">
      <c r="H29448" s="9"/>
      <c r="I29448" s="9"/>
      <c r="J29448" s="9"/>
    </row>
    <row r="29449" spans="8:10" s="1" customFormat="1">
      <c r="H29449" s="9"/>
      <c r="I29449" s="9"/>
      <c r="J29449" s="9"/>
    </row>
    <row r="29450" spans="8:10" s="1" customFormat="1">
      <c r="H29450" s="9"/>
      <c r="I29450" s="9"/>
      <c r="J29450" s="9"/>
    </row>
    <row r="29451" spans="8:10" s="1" customFormat="1">
      <c r="H29451" s="9"/>
      <c r="I29451" s="9"/>
      <c r="J29451" s="9"/>
    </row>
    <row r="29452" spans="8:10" s="1" customFormat="1">
      <c r="H29452" s="9"/>
      <c r="I29452" s="9"/>
      <c r="J29452" s="9"/>
    </row>
    <row r="29453" spans="8:10" s="1" customFormat="1">
      <c r="H29453" s="9"/>
      <c r="I29453" s="9"/>
      <c r="J29453" s="9"/>
    </row>
    <row r="29454" spans="8:10" s="1" customFormat="1">
      <c r="H29454" s="9"/>
      <c r="I29454" s="9"/>
      <c r="J29454" s="9"/>
    </row>
    <row r="29455" spans="8:10" s="1" customFormat="1">
      <c r="H29455" s="9"/>
      <c r="I29455" s="9"/>
      <c r="J29455" s="9"/>
    </row>
    <row r="29456" spans="8:10" s="1" customFormat="1">
      <c r="H29456" s="9"/>
      <c r="I29456" s="9"/>
      <c r="J29456" s="9"/>
    </row>
    <row r="29457" spans="8:10" s="1" customFormat="1">
      <c r="H29457" s="9"/>
      <c r="I29457" s="9"/>
      <c r="J29457" s="9"/>
    </row>
    <row r="29458" spans="8:10" s="1" customFormat="1">
      <c r="H29458" s="9"/>
      <c r="I29458" s="9"/>
      <c r="J29458" s="9"/>
    </row>
    <row r="29459" spans="8:10" s="1" customFormat="1">
      <c r="H29459" s="9"/>
      <c r="I29459" s="9"/>
      <c r="J29459" s="9"/>
    </row>
    <row r="29460" spans="8:10" s="1" customFormat="1">
      <c r="H29460" s="9"/>
      <c r="I29460" s="9"/>
      <c r="J29460" s="9"/>
    </row>
    <row r="29461" spans="8:10" s="1" customFormat="1">
      <c r="H29461" s="9"/>
      <c r="I29461" s="9"/>
      <c r="J29461" s="9"/>
    </row>
    <row r="29462" spans="8:10" s="1" customFormat="1">
      <c r="H29462" s="9"/>
      <c r="I29462" s="9"/>
      <c r="J29462" s="9"/>
    </row>
    <row r="29463" spans="8:10" s="1" customFormat="1">
      <c r="H29463" s="9"/>
      <c r="I29463" s="9"/>
      <c r="J29463" s="9"/>
    </row>
    <row r="29464" spans="8:10" s="1" customFormat="1">
      <c r="H29464" s="9"/>
      <c r="I29464" s="9"/>
      <c r="J29464" s="9"/>
    </row>
    <row r="29465" spans="8:10" s="1" customFormat="1">
      <c r="H29465" s="9"/>
      <c r="I29465" s="9"/>
      <c r="J29465" s="9"/>
    </row>
    <row r="29466" spans="8:10" s="1" customFormat="1">
      <c r="H29466" s="9"/>
      <c r="I29466" s="9"/>
      <c r="J29466" s="9"/>
    </row>
    <row r="29467" spans="8:10" s="1" customFormat="1">
      <c r="H29467" s="9"/>
      <c r="I29467" s="9"/>
      <c r="J29467" s="9"/>
    </row>
    <row r="29468" spans="8:10" s="1" customFormat="1">
      <c r="H29468" s="9"/>
      <c r="I29468" s="9"/>
      <c r="J29468" s="9"/>
    </row>
    <row r="29469" spans="8:10" s="1" customFormat="1">
      <c r="H29469" s="9"/>
      <c r="I29469" s="9"/>
      <c r="J29469" s="9"/>
    </row>
    <row r="29470" spans="8:10" s="1" customFormat="1">
      <c r="H29470" s="9"/>
      <c r="I29470" s="9"/>
      <c r="J29470" s="9"/>
    </row>
    <row r="29471" spans="8:10" s="1" customFormat="1">
      <c r="H29471" s="9"/>
      <c r="I29471" s="9"/>
      <c r="J29471" s="9"/>
    </row>
    <row r="29472" spans="8:10" s="1" customFormat="1">
      <c r="H29472" s="9"/>
      <c r="I29472" s="9"/>
      <c r="J29472" s="9"/>
    </row>
    <row r="29473" spans="8:10" s="1" customFormat="1">
      <c r="H29473" s="9"/>
      <c r="I29473" s="9"/>
      <c r="J29473" s="9"/>
    </row>
    <row r="29474" spans="8:10" s="1" customFormat="1">
      <c r="H29474" s="9"/>
      <c r="I29474" s="9"/>
      <c r="J29474" s="9"/>
    </row>
    <row r="29475" spans="8:10" s="1" customFormat="1">
      <c r="H29475" s="9"/>
      <c r="I29475" s="9"/>
      <c r="J29475" s="9"/>
    </row>
    <row r="29476" spans="8:10" s="1" customFormat="1">
      <c r="H29476" s="9"/>
      <c r="I29476" s="9"/>
      <c r="J29476" s="9"/>
    </row>
    <row r="29477" spans="8:10" s="1" customFormat="1">
      <c r="H29477" s="9"/>
      <c r="I29477" s="9"/>
      <c r="J29477" s="9"/>
    </row>
    <row r="29478" spans="8:10" s="1" customFormat="1">
      <c r="H29478" s="9"/>
      <c r="I29478" s="9"/>
      <c r="J29478" s="9"/>
    </row>
    <row r="29479" spans="8:10" s="1" customFormat="1">
      <c r="H29479" s="9"/>
      <c r="I29479" s="9"/>
      <c r="J29479" s="9"/>
    </row>
    <row r="29480" spans="8:10" s="1" customFormat="1">
      <c r="H29480" s="9"/>
      <c r="I29480" s="9"/>
      <c r="J29480" s="9"/>
    </row>
    <row r="29481" spans="8:10" s="1" customFormat="1">
      <c r="H29481" s="9"/>
      <c r="I29481" s="9"/>
      <c r="J29481" s="9"/>
    </row>
    <row r="29482" spans="8:10" s="1" customFormat="1">
      <c r="H29482" s="9"/>
      <c r="I29482" s="9"/>
      <c r="J29482" s="9"/>
    </row>
    <row r="29483" spans="8:10" s="1" customFormat="1">
      <c r="H29483" s="9"/>
      <c r="I29483" s="9"/>
      <c r="J29483" s="9"/>
    </row>
    <row r="29484" spans="8:10" s="1" customFormat="1">
      <c r="H29484" s="9"/>
      <c r="I29484" s="9"/>
      <c r="J29484" s="9"/>
    </row>
    <row r="29485" spans="8:10" s="1" customFormat="1">
      <c r="H29485" s="9"/>
      <c r="I29485" s="9"/>
      <c r="J29485" s="9"/>
    </row>
    <row r="29486" spans="8:10" s="1" customFormat="1">
      <c r="H29486" s="9"/>
      <c r="I29486" s="9"/>
      <c r="J29486" s="9"/>
    </row>
    <row r="29487" spans="8:10" s="1" customFormat="1">
      <c r="H29487" s="9"/>
      <c r="I29487" s="9"/>
      <c r="J29487" s="9"/>
    </row>
    <row r="29488" spans="8:10" s="1" customFormat="1">
      <c r="H29488" s="9"/>
      <c r="I29488" s="9"/>
      <c r="J29488" s="9"/>
    </row>
    <row r="29489" spans="8:10" s="1" customFormat="1">
      <c r="H29489" s="9"/>
      <c r="I29489" s="9"/>
      <c r="J29489" s="9"/>
    </row>
    <row r="29490" spans="8:10" s="1" customFormat="1">
      <c r="H29490" s="9"/>
      <c r="I29490" s="9"/>
      <c r="J29490" s="9"/>
    </row>
    <row r="29491" spans="8:10" s="1" customFormat="1">
      <c r="H29491" s="9"/>
      <c r="I29491" s="9"/>
      <c r="J29491" s="9"/>
    </row>
    <row r="29492" spans="8:10" s="1" customFormat="1">
      <c r="H29492" s="9"/>
      <c r="I29492" s="9"/>
      <c r="J29492" s="9"/>
    </row>
    <row r="29493" spans="8:10" s="1" customFormat="1">
      <c r="H29493" s="9"/>
      <c r="I29493" s="9"/>
      <c r="J29493" s="9"/>
    </row>
    <row r="29494" spans="8:10" s="1" customFormat="1">
      <c r="H29494" s="9"/>
      <c r="I29494" s="9"/>
      <c r="J29494" s="9"/>
    </row>
    <row r="29495" spans="8:10" s="1" customFormat="1">
      <c r="H29495" s="9"/>
      <c r="I29495" s="9"/>
      <c r="J29495" s="9"/>
    </row>
    <row r="29496" spans="8:10" s="1" customFormat="1">
      <c r="H29496" s="9"/>
      <c r="I29496" s="9"/>
      <c r="J29496" s="9"/>
    </row>
    <row r="29497" spans="8:10" s="1" customFormat="1">
      <c r="H29497" s="9"/>
      <c r="I29497" s="9"/>
      <c r="J29497" s="9"/>
    </row>
    <row r="29498" spans="8:10" s="1" customFormat="1">
      <c r="H29498" s="9"/>
      <c r="I29498" s="9"/>
      <c r="J29498" s="9"/>
    </row>
    <row r="29499" spans="8:10" s="1" customFormat="1">
      <c r="H29499" s="9"/>
      <c r="I29499" s="9"/>
      <c r="J29499" s="9"/>
    </row>
    <row r="29500" spans="8:10" s="1" customFormat="1">
      <c r="H29500" s="9"/>
      <c r="I29500" s="9"/>
      <c r="J29500" s="9"/>
    </row>
    <row r="29501" spans="8:10" s="1" customFormat="1">
      <c r="H29501" s="9"/>
      <c r="I29501" s="9"/>
      <c r="J29501" s="9"/>
    </row>
    <row r="29502" spans="8:10" s="1" customFormat="1">
      <c r="H29502" s="9"/>
      <c r="I29502" s="9"/>
      <c r="J29502" s="9"/>
    </row>
    <row r="29503" spans="8:10" s="1" customFormat="1">
      <c r="H29503" s="9"/>
      <c r="I29503" s="9"/>
      <c r="J29503" s="9"/>
    </row>
    <row r="29504" spans="8:10" s="1" customFormat="1">
      <c r="H29504" s="9"/>
      <c r="I29504" s="9"/>
      <c r="J29504" s="9"/>
    </row>
    <row r="29505" spans="8:10" s="1" customFormat="1">
      <c r="H29505" s="9"/>
      <c r="I29505" s="9"/>
      <c r="J29505" s="9"/>
    </row>
    <row r="29506" spans="8:10" s="1" customFormat="1">
      <c r="H29506" s="9"/>
      <c r="I29506" s="9"/>
      <c r="J29506" s="9"/>
    </row>
    <row r="29507" spans="8:10" s="1" customFormat="1">
      <c r="H29507" s="9"/>
      <c r="I29507" s="9"/>
      <c r="J29507" s="9"/>
    </row>
    <row r="29508" spans="8:10" s="1" customFormat="1">
      <c r="H29508" s="9"/>
      <c r="I29508" s="9"/>
      <c r="J29508" s="9"/>
    </row>
    <row r="29509" spans="8:10" s="1" customFormat="1">
      <c r="H29509" s="9"/>
      <c r="I29509" s="9"/>
      <c r="J29509" s="9"/>
    </row>
    <row r="29510" spans="8:10" s="1" customFormat="1">
      <c r="H29510" s="9"/>
      <c r="I29510" s="9"/>
      <c r="J29510" s="9"/>
    </row>
    <row r="29511" spans="8:10" s="1" customFormat="1">
      <c r="H29511" s="9"/>
      <c r="I29511" s="9"/>
      <c r="J29511" s="9"/>
    </row>
    <row r="29512" spans="8:10" s="1" customFormat="1">
      <c r="H29512" s="9"/>
      <c r="I29512" s="9"/>
      <c r="J29512" s="9"/>
    </row>
    <row r="29513" spans="8:10" s="1" customFormat="1">
      <c r="H29513" s="9"/>
      <c r="I29513" s="9"/>
      <c r="J29513" s="9"/>
    </row>
    <row r="29514" spans="8:10" s="1" customFormat="1">
      <c r="H29514" s="9"/>
      <c r="I29514" s="9"/>
      <c r="J29514" s="9"/>
    </row>
    <row r="29515" spans="8:10" s="1" customFormat="1">
      <c r="H29515" s="9"/>
      <c r="I29515" s="9"/>
      <c r="J29515" s="9"/>
    </row>
    <row r="29516" spans="8:10" s="1" customFormat="1">
      <c r="H29516" s="9"/>
      <c r="I29516" s="9"/>
      <c r="J29516" s="9"/>
    </row>
    <row r="29517" spans="8:10" s="1" customFormat="1">
      <c r="H29517" s="9"/>
      <c r="I29517" s="9"/>
      <c r="J29517" s="9"/>
    </row>
    <row r="29518" spans="8:10" s="1" customFormat="1">
      <c r="H29518" s="9"/>
      <c r="I29518" s="9"/>
      <c r="J29518" s="9"/>
    </row>
    <row r="29519" spans="8:10" s="1" customFormat="1">
      <c r="H29519" s="9"/>
      <c r="I29519" s="9"/>
      <c r="J29519" s="9"/>
    </row>
    <row r="29520" spans="8:10" s="1" customFormat="1">
      <c r="H29520" s="9"/>
      <c r="I29520" s="9"/>
      <c r="J29520" s="9"/>
    </row>
    <row r="29521" spans="8:10" s="1" customFormat="1">
      <c r="H29521" s="9"/>
      <c r="I29521" s="9"/>
      <c r="J29521" s="9"/>
    </row>
    <row r="29522" spans="8:10" s="1" customFormat="1">
      <c r="H29522" s="9"/>
      <c r="I29522" s="9"/>
      <c r="J29522" s="9"/>
    </row>
    <row r="29523" spans="8:10" s="1" customFormat="1">
      <c r="H29523" s="9"/>
      <c r="I29523" s="9"/>
      <c r="J29523" s="9"/>
    </row>
    <row r="29524" spans="8:10" s="1" customFormat="1">
      <c r="H29524" s="9"/>
      <c r="I29524" s="9"/>
      <c r="J29524" s="9"/>
    </row>
    <row r="29525" spans="8:10" s="1" customFormat="1">
      <c r="H29525" s="9"/>
      <c r="I29525" s="9"/>
      <c r="J29525" s="9"/>
    </row>
    <row r="29526" spans="8:10" s="1" customFormat="1">
      <c r="H29526" s="9"/>
      <c r="I29526" s="9"/>
      <c r="J29526" s="9"/>
    </row>
    <row r="29527" spans="8:10" s="1" customFormat="1">
      <c r="H29527" s="9"/>
      <c r="I29527" s="9"/>
      <c r="J29527" s="9"/>
    </row>
    <row r="29528" spans="8:10" s="1" customFormat="1">
      <c r="H29528" s="9"/>
      <c r="I29528" s="9"/>
      <c r="J29528" s="9"/>
    </row>
    <row r="29529" spans="8:10" s="1" customFormat="1">
      <c r="H29529" s="9"/>
      <c r="I29529" s="9"/>
      <c r="J29529" s="9"/>
    </row>
    <row r="29530" spans="8:10" s="1" customFormat="1">
      <c r="H29530" s="9"/>
      <c r="I29530" s="9"/>
      <c r="J29530" s="9"/>
    </row>
    <row r="29531" spans="8:10" s="1" customFormat="1">
      <c r="H29531" s="9"/>
      <c r="I29531" s="9"/>
      <c r="J29531" s="9"/>
    </row>
    <row r="29532" spans="8:10" s="1" customFormat="1">
      <c r="H29532" s="9"/>
      <c r="I29532" s="9"/>
      <c r="J29532" s="9"/>
    </row>
    <row r="29533" spans="8:10" s="1" customFormat="1">
      <c r="H29533" s="9"/>
      <c r="I29533" s="9"/>
      <c r="J29533" s="9"/>
    </row>
    <row r="29534" spans="8:10" s="1" customFormat="1">
      <c r="H29534" s="9"/>
      <c r="I29534" s="9"/>
      <c r="J29534" s="9"/>
    </row>
    <row r="29535" spans="8:10" s="1" customFormat="1">
      <c r="H29535" s="9"/>
      <c r="I29535" s="9"/>
      <c r="J29535" s="9"/>
    </row>
    <row r="29536" spans="8:10" s="1" customFormat="1">
      <c r="H29536" s="9"/>
      <c r="I29536" s="9"/>
      <c r="J29536" s="9"/>
    </row>
    <row r="29537" spans="8:10" s="1" customFormat="1">
      <c r="H29537" s="9"/>
      <c r="I29537" s="9"/>
      <c r="J29537" s="9"/>
    </row>
    <row r="29538" spans="8:10" s="1" customFormat="1">
      <c r="H29538" s="9"/>
      <c r="I29538" s="9"/>
      <c r="J29538" s="9"/>
    </row>
    <row r="29539" spans="8:10" s="1" customFormat="1">
      <c r="H29539" s="9"/>
      <c r="I29539" s="9"/>
      <c r="J29539" s="9"/>
    </row>
    <row r="29540" spans="8:10" s="1" customFormat="1">
      <c r="H29540" s="9"/>
      <c r="I29540" s="9"/>
      <c r="J29540" s="9"/>
    </row>
    <row r="29541" spans="8:10" s="1" customFormat="1">
      <c r="H29541" s="9"/>
      <c r="I29541" s="9"/>
      <c r="J29541" s="9"/>
    </row>
    <row r="29542" spans="8:10" s="1" customFormat="1">
      <c r="H29542" s="9"/>
      <c r="I29542" s="9"/>
      <c r="J29542" s="9"/>
    </row>
    <row r="29543" spans="8:10" s="1" customFormat="1">
      <c r="H29543" s="9"/>
      <c r="I29543" s="9"/>
      <c r="J29543" s="9"/>
    </row>
    <row r="29544" spans="8:10" s="1" customFormat="1">
      <c r="H29544" s="9"/>
      <c r="I29544" s="9"/>
      <c r="J29544" s="9"/>
    </row>
    <row r="29545" spans="8:10" s="1" customFormat="1">
      <c r="H29545" s="9"/>
      <c r="I29545" s="9"/>
      <c r="J29545" s="9"/>
    </row>
    <row r="29546" spans="8:10" s="1" customFormat="1">
      <c r="H29546" s="9"/>
      <c r="I29546" s="9"/>
      <c r="J29546" s="9"/>
    </row>
    <row r="29547" spans="8:10" s="1" customFormat="1">
      <c r="H29547" s="9"/>
      <c r="I29547" s="9"/>
      <c r="J29547" s="9"/>
    </row>
    <row r="29548" spans="8:10" s="1" customFormat="1">
      <c r="H29548" s="9"/>
      <c r="I29548" s="9"/>
      <c r="J29548" s="9"/>
    </row>
    <row r="29549" spans="8:10" s="1" customFormat="1">
      <c r="H29549" s="9"/>
      <c r="I29549" s="9"/>
      <c r="J29549" s="9"/>
    </row>
    <row r="29550" spans="8:10" s="1" customFormat="1">
      <c r="H29550" s="9"/>
      <c r="I29550" s="9"/>
      <c r="J29550" s="9"/>
    </row>
    <row r="29551" spans="8:10" s="1" customFormat="1">
      <c r="H29551" s="9"/>
      <c r="I29551" s="9"/>
      <c r="J29551" s="9"/>
    </row>
    <row r="29552" spans="8:10" s="1" customFormat="1">
      <c r="H29552" s="9"/>
      <c r="I29552" s="9"/>
      <c r="J29552" s="9"/>
    </row>
    <row r="29553" spans="8:10" s="1" customFormat="1">
      <c r="H29553" s="9"/>
      <c r="I29553" s="9"/>
      <c r="J29553" s="9"/>
    </row>
    <row r="29554" spans="8:10" s="1" customFormat="1">
      <c r="H29554" s="9"/>
      <c r="I29554" s="9"/>
      <c r="J29554" s="9"/>
    </row>
    <row r="29555" spans="8:10" s="1" customFormat="1">
      <c r="H29555" s="9"/>
      <c r="I29555" s="9"/>
      <c r="J29555" s="9"/>
    </row>
    <row r="29556" spans="8:10" s="1" customFormat="1">
      <c r="H29556" s="9"/>
      <c r="I29556" s="9"/>
      <c r="J29556" s="9"/>
    </row>
    <row r="29557" spans="8:10" s="1" customFormat="1">
      <c r="H29557" s="9"/>
      <c r="I29557" s="9"/>
      <c r="J29557" s="9"/>
    </row>
    <row r="29558" spans="8:10" s="1" customFormat="1">
      <c r="H29558" s="9"/>
      <c r="I29558" s="9"/>
      <c r="J29558" s="9"/>
    </row>
    <row r="29559" spans="8:10" s="1" customFormat="1">
      <c r="H29559" s="9"/>
      <c r="I29559" s="9"/>
      <c r="J29559" s="9"/>
    </row>
    <row r="29560" spans="8:10" s="1" customFormat="1">
      <c r="H29560" s="9"/>
      <c r="I29560" s="9"/>
      <c r="J29560" s="9"/>
    </row>
    <row r="29561" spans="8:10" s="1" customFormat="1">
      <c r="H29561" s="9"/>
      <c r="I29561" s="9"/>
      <c r="J29561" s="9"/>
    </row>
    <row r="29562" spans="8:10" s="1" customFormat="1">
      <c r="H29562" s="9"/>
      <c r="I29562" s="9"/>
      <c r="J29562" s="9"/>
    </row>
    <row r="29563" spans="8:10" s="1" customFormat="1">
      <c r="H29563" s="9"/>
      <c r="I29563" s="9"/>
      <c r="J29563" s="9"/>
    </row>
    <row r="29564" spans="8:10" s="1" customFormat="1">
      <c r="H29564" s="9"/>
      <c r="I29564" s="9"/>
      <c r="J29564" s="9"/>
    </row>
    <row r="29565" spans="8:10" s="1" customFormat="1">
      <c r="H29565" s="9"/>
      <c r="I29565" s="9"/>
      <c r="J29565" s="9"/>
    </row>
    <row r="29566" spans="8:10" s="1" customFormat="1">
      <c r="H29566" s="9"/>
      <c r="I29566" s="9"/>
      <c r="J29566" s="9"/>
    </row>
    <row r="29567" spans="8:10" s="1" customFormat="1">
      <c r="H29567" s="9"/>
      <c r="I29567" s="9"/>
      <c r="J29567" s="9"/>
    </row>
    <row r="29568" spans="8:10" s="1" customFormat="1">
      <c r="H29568" s="9"/>
      <c r="I29568" s="9"/>
      <c r="J29568" s="9"/>
    </row>
    <row r="29569" spans="8:10" s="1" customFormat="1">
      <c r="H29569" s="9"/>
      <c r="I29569" s="9"/>
      <c r="J29569" s="9"/>
    </row>
    <row r="29570" spans="8:10" s="1" customFormat="1">
      <c r="H29570" s="9"/>
      <c r="I29570" s="9"/>
      <c r="J29570" s="9"/>
    </row>
    <row r="29571" spans="8:10" s="1" customFormat="1">
      <c r="H29571" s="9"/>
      <c r="I29571" s="9"/>
      <c r="J29571" s="9"/>
    </row>
    <row r="29572" spans="8:10" s="1" customFormat="1">
      <c r="H29572" s="9"/>
      <c r="I29572" s="9"/>
      <c r="J29572" s="9"/>
    </row>
    <row r="29573" spans="8:10" s="1" customFormat="1">
      <c r="H29573" s="9"/>
      <c r="I29573" s="9"/>
      <c r="J29573" s="9"/>
    </row>
    <row r="29574" spans="8:10" s="1" customFormat="1">
      <c r="H29574" s="9"/>
      <c r="I29574" s="9"/>
      <c r="J29574" s="9"/>
    </row>
    <row r="29575" spans="8:10" s="1" customFormat="1">
      <c r="H29575" s="9"/>
      <c r="I29575" s="9"/>
      <c r="J29575" s="9"/>
    </row>
    <row r="29576" spans="8:10" s="1" customFormat="1">
      <c r="H29576" s="9"/>
      <c r="I29576" s="9"/>
      <c r="J29576" s="9"/>
    </row>
    <row r="29577" spans="8:10" s="1" customFormat="1">
      <c r="H29577" s="9"/>
      <c r="I29577" s="9"/>
      <c r="J29577" s="9"/>
    </row>
    <row r="29578" spans="8:10" s="1" customFormat="1">
      <c r="H29578" s="9"/>
      <c r="I29578" s="9"/>
      <c r="J29578" s="9"/>
    </row>
    <row r="29579" spans="8:10" s="1" customFormat="1">
      <c r="H29579" s="9"/>
      <c r="I29579" s="9"/>
      <c r="J29579" s="9"/>
    </row>
    <row r="29580" spans="8:10" s="1" customFormat="1">
      <c r="H29580" s="9"/>
      <c r="I29580" s="9"/>
      <c r="J29580" s="9"/>
    </row>
    <row r="29581" spans="8:10" s="1" customFormat="1">
      <c r="H29581" s="9"/>
      <c r="I29581" s="9"/>
      <c r="J29581" s="9"/>
    </row>
    <row r="29582" spans="8:10" s="1" customFormat="1">
      <c r="H29582" s="9"/>
      <c r="I29582" s="9"/>
      <c r="J29582" s="9"/>
    </row>
    <row r="29583" spans="8:10" s="1" customFormat="1">
      <c r="H29583" s="9"/>
      <c r="I29583" s="9"/>
      <c r="J29583" s="9"/>
    </row>
    <row r="29584" spans="8:10" s="1" customFormat="1">
      <c r="H29584" s="9"/>
      <c r="I29584" s="9"/>
      <c r="J29584" s="9"/>
    </row>
    <row r="29585" spans="8:10" s="1" customFormat="1">
      <c r="H29585" s="9"/>
      <c r="I29585" s="9"/>
      <c r="J29585" s="9"/>
    </row>
    <row r="29586" spans="8:10" s="1" customFormat="1">
      <c r="H29586" s="9"/>
      <c r="I29586" s="9"/>
      <c r="J29586" s="9"/>
    </row>
    <row r="29587" spans="8:10" s="1" customFormat="1">
      <c r="H29587" s="9"/>
      <c r="I29587" s="9"/>
      <c r="J29587" s="9"/>
    </row>
    <row r="29588" spans="8:10" s="1" customFormat="1">
      <c r="H29588" s="9"/>
      <c r="I29588" s="9"/>
      <c r="J29588" s="9"/>
    </row>
    <row r="29589" spans="8:10" s="1" customFormat="1">
      <c r="H29589" s="9"/>
      <c r="I29589" s="9"/>
      <c r="J29589" s="9"/>
    </row>
    <row r="29590" spans="8:10" s="1" customFormat="1">
      <c r="H29590" s="9"/>
      <c r="I29590" s="9"/>
      <c r="J29590" s="9"/>
    </row>
    <row r="29591" spans="8:10" s="1" customFormat="1">
      <c r="H29591" s="9"/>
      <c r="I29591" s="9"/>
      <c r="J29591" s="9"/>
    </row>
    <row r="29592" spans="8:10" s="1" customFormat="1">
      <c r="H29592" s="9"/>
      <c r="I29592" s="9"/>
      <c r="J29592" s="9"/>
    </row>
    <row r="29593" spans="8:10" s="1" customFormat="1">
      <c r="H29593" s="9"/>
      <c r="I29593" s="9"/>
      <c r="J29593" s="9"/>
    </row>
    <row r="29594" spans="8:10" s="1" customFormat="1">
      <c r="H29594" s="9"/>
      <c r="I29594" s="9"/>
      <c r="J29594" s="9"/>
    </row>
    <row r="29595" spans="8:10" s="1" customFormat="1">
      <c r="H29595" s="9"/>
      <c r="I29595" s="9"/>
      <c r="J29595" s="9"/>
    </row>
    <row r="29596" spans="8:10" s="1" customFormat="1">
      <c r="H29596" s="9"/>
      <c r="I29596" s="9"/>
      <c r="J29596" s="9"/>
    </row>
    <row r="29597" spans="8:10" s="1" customFormat="1">
      <c r="H29597" s="9"/>
      <c r="I29597" s="9"/>
      <c r="J29597" s="9"/>
    </row>
    <row r="29598" spans="8:10" s="1" customFormat="1">
      <c r="H29598" s="9"/>
      <c r="I29598" s="9"/>
      <c r="J29598" s="9"/>
    </row>
    <row r="29599" spans="8:10" s="1" customFormat="1">
      <c r="H29599" s="9"/>
      <c r="I29599" s="9"/>
      <c r="J29599" s="9"/>
    </row>
    <row r="29600" spans="8:10" s="1" customFormat="1">
      <c r="H29600" s="9"/>
      <c r="I29600" s="9"/>
      <c r="J29600" s="9"/>
    </row>
    <row r="29601" spans="8:10" s="1" customFormat="1">
      <c r="H29601" s="9"/>
      <c r="I29601" s="9"/>
      <c r="J29601" s="9"/>
    </row>
    <row r="29602" spans="8:10" s="1" customFormat="1">
      <c r="H29602" s="9"/>
      <c r="I29602" s="9"/>
      <c r="J29602" s="9"/>
    </row>
    <row r="29603" spans="8:10" s="1" customFormat="1">
      <c r="H29603" s="9"/>
      <c r="I29603" s="9"/>
      <c r="J29603" s="9"/>
    </row>
    <row r="29604" spans="8:10" s="1" customFormat="1">
      <c r="H29604" s="9"/>
      <c r="I29604" s="9"/>
      <c r="J29604" s="9"/>
    </row>
    <row r="29605" spans="8:10" s="1" customFormat="1">
      <c r="H29605" s="9"/>
      <c r="I29605" s="9"/>
      <c r="J29605" s="9"/>
    </row>
    <row r="29606" spans="8:10" s="1" customFormat="1">
      <c r="H29606" s="9"/>
      <c r="I29606" s="9"/>
      <c r="J29606" s="9"/>
    </row>
    <row r="29607" spans="8:10" s="1" customFormat="1">
      <c r="H29607" s="9"/>
      <c r="I29607" s="9"/>
      <c r="J29607" s="9"/>
    </row>
    <row r="29608" spans="8:10" s="1" customFormat="1">
      <c r="H29608" s="9"/>
      <c r="I29608" s="9"/>
      <c r="J29608" s="9"/>
    </row>
    <row r="29609" spans="8:10" s="1" customFormat="1">
      <c r="H29609" s="9"/>
      <c r="I29609" s="9"/>
      <c r="J29609" s="9"/>
    </row>
    <row r="29610" spans="8:10" s="1" customFormat="1">
      <c r="H29610" s="9"/>
      <c r="I29610" s="9"/>
      <c r="J29610" s="9"/>
    </row>
    <row r="29611" spans="8:10" s="1" customFormat="1">
      <c r="H29611" s="9"/>
      <c r="I29611" s="9"/>
      <c r="J29611" s="9"/>
    </row>
    <row r="29612" spans="8:10" s="1" customFormat="1">
      <c r="H29612" s="9"/>
      <c r="I29612" s="9"/>
      <c r="J29612" s="9"/>
    </row>
    <row r="29613" spans="8:10" s="1" customFormat="1">
      <c r="H29613" s="9"/>
      <c r="I29613" s="9"/>
      <c r="J29613" s="9"/>
    </row>
    <row r="29614" spans="8:10" s="1" customFormat="1">
      <c r="H29614" s="9"/>
      <c r="I29614" s="9"/>
      <c r="J29614" s="9"/>
    </row>
    <row r="29615" spans="8:10" s="1" customFormat="1">
      <c r="H29615" s="9"/>
      <c r="I29615" s="9"/>
      <c r="J29615" s="9"/>
    </row>
    <row r="29616" spans="8:10" s="1" customFormat="1">
      <c r="H29616" s="9"/>
      <c r="I29616" s="9"/>
      <c r="J29616" s="9"/>
    </row>
    <row r="29617" spans="8:10" s="1" customFormat="1">
      <c r="H29617" s="9"/>
      <c r="I29617" s="9"/>
      <c r="J29617" s="9"/>
    </row>
    <row r="29618" spans="8:10" s="1" customFormat="1">
      <c r="H29618" s="9"/>
      <c r="I29618" s="9"/>
      <c r="J29618" s="9"/>
    </row>
    <row r="29619" spans="8:10" s="1" customFormat="1">
      <c r="H29619" s="9"/>
      <c r="I29619" s="9"/>
      <c r="J29619" s="9"/>
    </row>
    <row r="29620" spans="8:10" s="1" customFormat="1">
      <c r="H29620" s="9"/>
      <c r="I29620" s="9"/>
      <c r="J29620" s="9"/>
    </row>
    <row r="29621" spans="8:10" s="1" customFormat="1">
      <c r="H29621" s="9"/>
      <c r="I29621" s="9"/>
      <c r="J29621" s="9"/>
    </row>
    <row r="29622" spans="8:10" s="1" customFormat="1">
      <c r="H29622" s="9"/>
      <c r="I29622" s="9"/>
      <c r="J29622" s="9"/>
    </row>
    <row r="29623" spans="8:10" s="1" customFormat="1">
      <c r="H29623" s="9"/>
      <c r="I29623" s="9"/>
      <c r="J29623" s="9"/>
    </row>
    <row r="29624" spans="8:10" s="1" customFormat="1">
      <c r="H29624" s="9"/>
      <c r="I29624" s="9"/>
      <c r="J29624" s="9"/>
    </row>
    <row r="29625" spans="8:10" s="1" customFormat="1">
      <c r="H29625" s="9"/>
      <c r="I29625" s="9"/>
      <c r="J29625" s="9"/>
    </row>
    <row r="29626" spans="8:10" s="1" customFormat="1">
      <c r="H29626" s="9"/>
      <c r="I29626" s="9"/>
      <c r="J29626" s="9"/>
    </row>
    <row r="29627" spans="8:10" s="1" customFormat="1">
      <c r="H29627" s="9"/>
      <c r="I29627" s="9"/>
      <c r="J29627" s="9"/>
    </row>
    <row r="29628" spans="8:10" s="1" customFormat="1">
      <c r="H29628" s="9"/>
      <c r="I29628" s="9"/>
      <c r="J29628" s="9"/>
    </row>
    <row r="29629" spans="8:10" s="1" customFormat="1">
      <c r="H29629" s="9"/>
      <c r="I29629" s="9"/>
      <c r="J29629" s="9"/>
    </row>
    <row r="29630" spans="8:10" s="1" customFormat="1">
      <c r="H29630" s="9"/>
      <c r="I29630" s="9"/>
      <c r="J29630" s="9"/>
    </row>
    <row r="29631" spans="8:10" s="1" customFormat="1">
      <c r="H29631" s="9"/>
      <c r="I29631" s="9"/>
      <c r="J29631" s="9"/>
    </row>
    <row r="29632" spans="8:10" s="1" customFormat="1">
      <c r="H29632" s="9"/>
      <c r="I29632" s="9"/>
      <c r="J29632" s="9"/>
    </row>
    <row r="29633" spans="8:10" s="1" customFormat="1">
      <c r="H29633" s="9"/>
      <c r="I29633" s="9"/>
      <c r="J29633" s="9"/>
    </row>
    <row r="29634" spans="8:10" s="1" customFormat="1">
      <c r="H29634" s="9"/>
      <c r="I29634" s="9"/>
      <c r="J29634" s="9"/>
    </row>
    <row r="29635" spans="8:10" s="1" customFormat="1">
      <c r="H29635" s="9"/>
      <c r="I29635" s="9"/>
      <c r="J29635" s="9"/>
    </row>
    <row r="29636" spans="8:10" s="1" customFormat="1">
      <c r="H29636" s="9"/>
      <c r="I29636" s="9"/>
      <c r="J29636" s="9"/>
    </row>
    <row r="29637" spans="8:10" s="1" customFormat="1">
      <c r="H29637" s="9"/>
      <c r="I29637" s="9"/>
      <c r="J29637" s="9"/>
    </row>
    <row r="29638" spans="8:10" s="1" customFormat="1">
      <c r="H29638" s="9"/>
      <c r="I29638" s="9"/>
      <c r="J29638" s="9"/>
    </row>
    <row r="29639" spans="8:10" s="1" customFormat="1">
      <c r="H29639" s="9"/>
      <c r="I29639" s="9"/>
      <c r="J29639" s="9"/>
    </row>
    <row r="29640" spans="8:10" s="1" customFormat="1">
      <c r="H29640" s="9"/>
      <c r="I29640" s="9"/>
      <c r="J29640" s="9"/>
    </row>
    <row r="29641" spans="8:10" s="1" customFormat="1">
      <c r="H29641" s="9"/>
      <c r="I29641" s="9"/>
      <c r="J29641" s="9"/>
    </row>
    <row r="29642" spans="8:10" s="1" customFormat="1">
      <c r="H29642" s="9"/>
      <c r="I29642" s="9"/>
      <c r="J29642" s="9"/>
    </row>
    <row r="29643" spans="8:10" s="1" customFormat="1">
      <c r="H29643" s="9"/>
      <c r="I29643" s="9"/>
      <c r="J29643" s="9"/>
    </row>
    <row r="29644" spans="8:10" s="1" customFormat="1">
      <c r="H29644" s="9"/>
      <c r="I29644" s="9"/>
      <c r="J29644" s="9"/>
    </row>
    <row r="29645" spans="8:10" s="1" customFormat="1">
      <c r="H29645" s="9"/>
      <c r="I29645" s="9"/>
      <c r="J29645" s="9"/>
    </row>
    <row r="29646" spans="8:10" s="1" customFormat="1">
      <c r="H29646" s="9"/>
      <c r="I29646" s="9"/>
      <c r="J29646" s="9"/>
    </row>
    <row r="29647" spans="8:10" s="1" customFormat="1">
      <c r="H29647" s="9"/>
      <c r="I29647" s="9"/>
      <c r="J29647" s="9"/>
    </row>
    <row r="29648" spans="8:10" s="1" customFormat="1">
      <c r="H29648" s="9"/>
      <c r="I29648" s="9"/>
      <c r="J29648" s="9"/>
    </row>
    <row r="29649" spans="8:10" s="1" customFormat="1">
      <c r="H29649" s="9"/>
      <c r="I29649" s="9"/>
      <c r="J29649" s="9"/>
    </row>
    <row r="29650" spans="8:10" s="1" customFormat="1">
      <c r="H29650" s="9"/>
      <c r="I29650" s="9"/>
      <c r="J29650" s="9"/>
    </row>
    <row r="29651" spans="8:10" s="1" customFormat="1">
      <c r="H29651" s="9"/>
      <c r="I29651" s="9"/>
      <c r="J29651" s="9"/>
    </row>
    <row r="29652" spans="8:10" s="1" customFormat="1">
      <c r="H29652" s="9"/>
      <c r="I29652" s="9"/>
      <c r="J29652" s="9"/>
    </row>
    <row r="29653" spans="8:10" s="1" customFormat="1">
      <c r="H29653" s="9"/>
      <c r="I29653" s="9"/>
      <c r="J29653" s="9"/>
    </row>
    <row r="29654" spans="8:10" s="1" customFormat="1">
      <c r="H29654" s="9"/>
      <c r="I29654" s="9"/>
      <c r="J29654" s="9"/>
    </row>
    <row r="29655" spans="8:10" s="1" customFormat="1">
      <c r="H29655" s="9"/>
      <c r="I29655" s="9"/>
      <c r="J29655" s="9"/>
    </row>
    <row r="29656" spans="8:10" s="1" customFormat="1">
      <c r="H29656" s="9"/>
      <c r="I29656" s="9"/>
      <c r="J29656" s="9"/>
    </row>
    <row r="29657" spans="8:10" s="1" customFormat="1">
      <c r="H29657" s="9"/>
      <c r="I29657" s="9"/>
      <c r="J29657" s="9"/>
    </row>
    <row r="29658" spans="8:10" s="1" customFormat="1">
      <c r="H29658" s="9"/>
      <c r="I29658" s="9"/>
      <c r="J29658" s="9"/>
    </row>
    <row r="29659" spans="8:10" s="1" customFormat="1">
      <c r="H29659" s="9"/>
      <c r="I29659" s="9"/>
      <c r="J29659" s="9"/>
    </row>
    <row r="29660" spans="8:10" s="1" customFormat="1">
      <c r="H29660" s="9"/>
      <c r="I29660" s="9"/>
      <c r="J29660" s="9"/>
    </row>
    <row r="29661" spans="8:10" s="1" customFormat="1">
      <c r="H29661" s="9"/>
      <c r="I29661" s="9"/>
      <c r="J29661" s="9"/>
    </row>
    <row r="29662" spans="8:10" s="1" customFormat="1">
      <c r="H29662" s="9"/>
      <c r="I29662" s="9"/>
      <c r="J29662" s="9"/>
    </row>
    <row r="29663" spans="8:10" s="1" customFormat="1">
      <c r="H29663" s="9"/>
      <c r="I29663" s="9"/>
      <c r="J29663" s="9"/>
    </row>
    <row r="29664" spans="8:10" s="1" customFormat="1">
      <c r="H29664" s="9"/>
      <c r="I29664" s="9"/>
      <c r="J29664" s="9"/>
    </row>
    <row r="29665" spans="8:10" s="1" customFormat="1">
      <c r="H29665" s="9"/>
      <c r="I29665" s="9"/>
      <c r="J29665" s="9"/>
    </row>
    <row r="29666" spans="8:10" s="1" customFormat="1">
      <c r="H29666" s="9"/>
      <c r="I29666" s="9"/>
      <c r="J29666" s="9"/>
    </row>
    <row r="29667" spans="8:10" s="1" customFormat="1">
      <c r="H29667" s="9"/>
      <c r="I29667" s="9"/>
      <c r="J29667" s="9"/>
    </row>
    <row r="29668" spans="8:10" s="1" customFormat="1">
      <c r="H29668" s="9"/>
      <c r="I29668" s="9"/>
      <c r="J29668" s="9"/>
    </row>
    <row r="29669" spans="8:10" s="1" customFormat="1">
      <c r="H29669" s="9"/>
      <c r="I29669" s="9"/>
      <c r="J29669" s="9"/>
    </row>
    <row r="29670" spans="8:10" s="1" customFormat="1">
      <c r="H29670" s="9"/>
      <c r="I29670" s="9"/>
      <c r="J29670" s="9"/>
    </row>
    <row r="29671" spans="8:10" s="1" customFormat="1">
      <c r="H29671" s="9"/>
      <c r="I29671" s="9"/>
      <c r="J29671" s="9"/>
    </row>
    <row r="29672" spans="8:10" s="1" customFormat="1">
      <c r="H29672" s="9"/>
      <c r="I29672" s="9"/>
      <c r="J29672" s="9"/>
    </row>
    <row r="29673" spans="8:10" s="1" customFormat="1">
      <c r="H29673" s="9"/>
      <c r="I29673" s="9"/>
      <c r="J29673" s="9"/>
    </row>
    <row r="29674" spans="8:10" s="1" customFormat="1">
      <c r="H29674" s="9"/>
      <c r="I29674" s="9"/>
      <c r="J29674" s="9"/>
    </row>
    <row r="29675" spans="8:10" s="1" customFormat="1">
      <c r="H29675" s="9"/>
      <c r="I29675" s="9"/>
      <c r="J29675" s="9"/>
    </row>
    <row r="29676" spans="8:10" s="1" customFormat="1">
      <c r="H29676" s="9"/>
      <c r="I29676" s="9"/>
      <c r="J29676" s="9"/>
    </row>
    <row r="29677" spans="8:10" s="1" customFormat="1">
      <c r="H29677" s="9"/>
      <c r="I29677" s="9"/>
      <c r="J29677" s="9"/>
    </row>
    <row r="29678" spans="8:10" s="1" customFormat="1">
      <c r="H29678" s="9"/>
      <c r="I29678" s="9"/>
      <c r="J29678" s="9"/>
    </row>
    <row r="29679" spans="8:10" s="1" customFormat="1">
      <c r="H29679" s="9"/>
      <c r="I29679" s="9"/>
      <c r="J29679" s="9"/>
    </row>
    <row r="29680" spans="8:10" s="1" customFormat="1">
      <c r="H29680" s="9"/>
      <c r="I29680" s="9"/>
      <c r="J29680" s="9"/>
    </row>
    <row r="29681" spans="8:10" s="1" customFormat="1">
      <c r="H29681" s="9"/>
      <c r="I29681" s="9"/>
      <c r="J29681" s="9"/>
    </row>
    <row r="29682" spans="8:10" s="1" customFormat="1">
      <c r="H29682" s="9"/>
      <c r="I29682" s="9"/>
      <c r="J29682" s="9"/>
    </row>
    <row r="29683" spans="8:10" s="1" customFormat="1">
      <c r="H29683" s="9"/>
      <c r="I29683" s="9"/>
      <c r="J29683" s="9"/>
    </row>
    <row r="29684" spans="8:10" s="1" customFormat="1">
      <c r="H29684" s="9"/>
      <c r="I29684" s="9"/>
      <c r="J29684" s="9"/>
    </row>
    <row r="29685" spans="8:10" s="1" customFormat="1">
      <c r="H29685" s="9"/>
      <c r="I29685" s="9"/>
      <c r="J29685" s="9"/>
    </row>
    <row r="29686" spans="8:10" s="1" customFormat="1">
      <c r="H29686" s="9"/>
      <c r="I29686" s="9"/>
      <c r="J29686" s="9"/>
    </row>
    <row r="29687" spans="8:10" s="1" customFormat="1">
      <c r="H29687" s="9"/>
      <c r="I29687" s="9"/>
      <c r="J29687" s="9"/>
    </row>
    <row r="29688" spans="8:10" s="1" customFormat="1">
      <c r="H29688" s="9"/>
      <c r="I29688" s="9"/>
      <c r="J29688" s="9"/>
    </row>
    <row r="29689" spans="8:10" s="1" customFormat="1">
      <c r="H29689" s="9"/>
      <c r="I29689" s="9"/>
      <c r="J29689" s="9"/>
    </row>
    <row r="29690" spans="8:10" s="1" customFormat="1">
      <c r="H29690" s="9"/>
      <c r="I29690" s="9"/>
      <c r="J29690" s="9"/>
    </row>
    <row r="29691" spans="8:10" s="1" customFormat="1">
      <c r="H29691" s="9"/>
      <c r="I29691" s="9"/>
      <c r="J29691" s="9"/>
    </row>
    <row r="29692" spans="8:10" s="1" customFormat="1">
      <c r="H29692" s="9"/>
      <c r="I29692" s="9"/>
      <c r="J29692" s="9"/>
    </row>
    <row r="29693" spans="8:10" s="1" customFormat="1">
      <c r="H29693" s="9"/>
      <c r="I29693" s="9"/>
      <c r="J29693" s="9"/>
    </row>
    <row r="29694" spans="8:10" s="1" customFormat="1">
      <c r="H29694" s="9"/>
      <c r="I29694" s="9"/>
      <c r="J29694" s="9"/>
    </row>
    <row r="29695" spans="8:10" s="1" customFormat="1">
      <c r="H29695" s="9"/>
      <c r="I29695" s="9"/>
      <c r="J29695" s="9"/>
    </row>
    <row r="29696" spans="8:10" s="1" customFormat="1">
      <c r="H29696" s="9"/>
      <c r="I29696" s="9"/>
      <c r="J29696" s="9"/>
    </row>
    <row r="29697" spans="8:10" s="1" customFormat="1">
      <c r="H29697" s="9"/>
      <c r="I29697" s="9"/>
      <c r="J29697" s="9"/>
    </row>
    <row r="29698" spans="8:10" s="1" customFormat="1">
      <c r="H29698" s="9"/>
      <c r="I29698" s="9"/>
      <c r="J29698" s="9"/>
    </row>
    <row r="29699" spans="8:10" s="1" customFormat="1">
      <c r="H29699" s="9"/>
      <c r="I29699" s="9"/>
      <c r="J29699" s="9"/>
    </row>
    <row r="29700" spans="8:10" s="1" customFormat="1">
      <c r="H29700" s="9"/>
      <c r="I29700" s="9"/>
      <c r="J29700" s="9"/>
    </row>
    <row r="29701" spans="8:10" s="1" customFormat="1">
      <c r="H29701" s="9"/>
      <c r="I29701" s="9"/>
      <c r="J29701" s="9"/>
    </row>
    <row r="29702" spans="8:10" s="1" customFormat="1">
      <c r="H29702" s="9"/>
      <c r="I29702" s="9"/>
      <c r="J29702" s="9"/>
    </row>
    <row r="29703" spans="8:10" s="1" customFormat="1">
      <c r="H29703" s="9"/>
      <c r="I29703" s="9"/>
      <c r="J29703" s="9"/>
    </row>
    <row r="29704" spans="8:10" s="1" customFormat="1">
      <c r="H29704" s="9"/>
      <c r="I29704" s="9"/>
      <c r="J29704" s="9"/>
    </row>
    <row r="29705" spans="8:10" s="1" customFormat="1">
      <c r="H29705" s="9"/>
      <c r="I29705" s="9"/>
      <c r="J29705" s="9"/>
    </row>
    <row r="29706" spans="8:10" s="1" customFormat="1">
      <c r="H29706" s="9"/>
      <c r="I29706" s="9"/>
      <c r="J29706" s="9"/>
    </row>
    <row r="29707" spans="8:10" s="1" customFormat="1">
      <c r="H29707" s="9"/>
      <c r="I29707" s="9"/>
      <c r="J29707" s="9"/>
    </row>
    <row r="29708" spans="8:10" s="1" customFormat="1">
      <c r="H29708" s="9"/>
      <c r="I29708" s="9"/>
      <c r="J29708" s="9"/>
    </row>
    <row r="29709" spans="8:10" s="1" customFormat="1">
      <c r="H29709" s="9"/>
      <c r="I29709" s="9"/>
      <c r="J29709" s="9"/>
    </row>
    <row r="29710" spans="8:10" s="1" customFormat="1">
      <c r="H29710" s="9"/>
      <c r="I29710" s="9"/>
      <c r="J29710" s="9"/>
    </row>
    <row r="29711" spans="8:10" s="1" customFormat="1">
      <c r="H29711" s="9"/>
      <c r="I29711" s="9"/>
      <c r="J29711" s="9"/>
    </row>
    <row r="29712" spans="8:10" s="1" customFormat="1">
      <c r="H29712" s="9"/>
      <c r="I29712" s="9"/>
      <c r="J29712" s="9"/>
    </row>
    <row r="29713" spans="8:10" s="1" customFormat="1">
      <c r="H29713" s="9"/>
      <c r="I29713" s="9"/>
      <c r="J29713" s="9"/>
    </row>
    <row r="29714" spans="8:10" s="1" customFormat="1">
      <c r="H29714" s="9"/>
      <c r="I29714" s="9"/>
      <c r="J29714" s="9"/>
    </row>
    <row r="29715" spans="8:10" s="1" customFormat="1">
      <c r="H29715" s="9"/>
      <c r="I29715" s="9"/>
      <c r="J29715" s="9"/>
    </row>
    <row r="29716" spans="8:10" s="1" customFormat="1">
      <c r="H29716" s="9"/>
      <c r="I29716" s="9"/>
      <c r="J29716" s="9"/>
    </row>
    <row r="29717" spans="8:10" s="1" customFormat="1">
      <c r="H29717" s="9"/>
      <c r="I29717" s="9"/>
      <c r="J29717" s="9"/>
    </row>
    <row r="29718" spans="8:10" s="1" customFormat="1">
      <c r="H29718" s="9"/>
      <c r="I29718" s="9"/>
      <c r="J29718" s="9"/>
    </row>
    <row r="29719" spans="8:10" s="1" customFormat="1">
      <c r="H29719" s="9"/>
      <c r="I29719" s="9"/>
      <c r="J29719" s="9"/>
    </row>
    <row r="29720" spans="8:10" s="1" customFormat="1">
      <c r="H29720" s="9"/>
      <c r="I29720" s="9"/>
      <c r="J29720" s="9"/>
    </row>
    <row r="29721" spans="8:10" s="1" customFormat="1">
      <c r="H29721" s="9"/>
      <c r="I29721" s="9"/>
      <c r="J29721" s="9"/>
    </row>
    <row r="29722" spans="8:10" s="1" customFormat="1">
      <c r="H29722" s="9"/>
      <c r="I29722" s="9"/>
      <c r="J29722" s="9"/>
    </row>
    <row r="29723" spans="8:10" s="1" customFormat="1">
      <c r="H29723" s="9"/>
      <c r="I29723" s="9"/>
      <c r="J29723" s="9"/>
    </row>
    <row r="29724" spans="8:10" s="1" customFormat="1">
      <c r="H29724" s="9"/>
      <c r="I29724" s="9"/>
      <c r="J29724" s="9"/>
    </row>
    <row r="29725" spans="8:10" s="1" customFormat="1">
      <c r="H29725" s="9"/>
      <c r="I29725" s="9"/>
      <c r="J29725" s="9"/>
    </row>
    <row r="29726" spans="8:10" s="1" customFormat="1">
      <c r="H29726" s="9"/>
      <c r="I29726" s="9"/>
      <c r="J29726" s="9"/>
    </row>
    <row r="29727" spans="8:10" s="1" customFormat="1">
      <c r="H29727" s="9"/>
      <c r="I29727" s="9"/>
      <c r="J29727" s="9"/>
    </row>
    <row r="29728" spans="8:10" s="1" customFormat="1">
      <c r="H29728" s="9"/>
      <c r="I29728" s="9"/>
      <c r="J29728" s="9"/>
    </row>
    <row r="29729" spans="8:10" s="1" customFormat="1">
      <c r="H29729" s="9"/>
      <c r="I29729" s="9"/>
      <c r="J29729" s="9"/>
    </row>
    <row r="29730" spans="8:10" s="1" customFormat="1">
      <c r="H29730" s="9"/>
      <c r="I29730" s="9"/>
      <c r="J29730" s="9"/>
    </row>
    <row r="29731" spans="8:10" s="1" customFormat="1">
      <c r="H29731" s="9"/>
      <c r="I29731" s="9"/>
      <c r="J29731" s="9"/>
    </row>
    <row r="29732" spans="8:10" s="1" customFormat="1">
      <c r="H29732" s="9"/>
      <c r="I29732" s="9"/>
      <c r="J29732" s="9"/>
    </row>
    <row r="29733" spans="8:10" s="1" customFormat="1">
      <c r="H29733" s="9"/>
      <c r="I29733" s="9"/>
      <c r="J29733" s="9"/>
    </row>
    <row r="29734" spans="8:10" s="1" customFormat="1">
      <c r="H29734" s="9"/>
      <c r="I29734" s="9"/>
      <c r="J29734" s="9"/>
    </row>
    <row r="29735" spans="8:10" s="1" customFormat="1">
      <c r="H29735" s="9"/>
      <c r="I29735" s="9"/>
      <c r="J29735" s="9"/>
    </row>
    <row r="29736" spans="8:10" s="1" customFormat="1">
      <c r="H29736" s="9"/>
      <c r="I29736" s="9"/>
      <c r="J29736" s="9"/>
    </row>
    <row r="29737" spans="8:10" s="1" customFormat="1">
      <c r="H29737" s="9"/>
      <c r="I29737" s="9"/>
      <c r="J29737" s="9"/>
    </row>
    <row r="29738" spans="8:10" s="1" customFormat="1">
      <c r="H29738" s="9"/>
      <c r="I29738" s="9"/>
      <c r="J29738" s="9"/>
    </row>
    <row r="29739" spans="8:10" s="1" customFormat="1">
      <c r="H29739" s="9"/>
      <c r="I29739" s="9"/>
      <c r="J29739" s="9"/>
    </row>
    <row r="29740" spans="8:10" s="1" customFormat="1">
      <c r="H29740" s="9"/>
      <c r="I29740" s="9"/>
      <c r="J29740" s="9"/>
    </row>
    <row r="29741" spans="8:10" s="1" customFormat="1">
      <c r="H29741" s="9"/>
      <c r="I29741" s="9"/>
      <c r="J29741" s="9"/>
    </row>
    <row r="29742" spans="8:10" s="1" customFormat="1">
      <c r="H29742" s="9"/>
      <c r="I29742" s="9"/>
      <c r="J29742" s="9"/>
    </row>
    <row r="29743" spans="8:10" s="1" customFormat="1">
      <c r="H29743" s="9"/>
      <c r="I29743" s="9"/>
      <c r="J29743" s="9"/>
    </row>
    <row r="29744" spans="8:10" s="1" customFormat="1">
      <c r="H29744" s="9"/>
      <c r="I29744" s="9"/>
      <c r="J29744" s="9"/>
    </row>
    <row r="29745" spans="8:10" s="1" customFormat="1">
      <c r="H29745" s="9"/>
      <c r="I29745" s="9"/>
      <c r="J29745" s="9"/>
    </row>
    <row r="29746" spans="8:10" s="1" customFormat="1">
      <c r="H29746" s="9"/>
      <c r="I29746" s="9"/>
      <c r="J29746" s="9"/>
    </row>
    <row r="29747" spans="8:10" s="1" customFormat="1">
      <c r="H29747" s="9"/>
      <c r="I29747" s="9"/>
      <c r="J29747" s="9"/>
    </row>
    <row r="29748" spans="8:10" s="1" customFormat="1">
      <c r="H29748" s="9"/>
      <c r="I29748" s="9"/>
      <c r="J29748" s="9"/>
    </row>
    <row r="29749" spans="8:10" s="1" customFormat="1">
      <c r="H29749" s="9"/>
      <c r="I29749" s="9"/>
      <c r="J29749" s="9"/>
    </row>
    <row r="29750" spans="8:10" s="1" customFormat="1">
      <c r="H29750" s="9"/>
      <c r="I29750" s="9"/>
      <c r="J29750" s="9"/>
    </row>
    <row r="29751" spans="8:10" s="1" customFormat="1">
      <c r="H29751" s="9"/>
      <c r="I29751" s="9"/>
      <c r="J29751" s="9"/>
    </row>
    <row r="29752" spans="8:10" s="1" customFormat="1">
      <c r="H29752" s="9"/>
      <c r="I29752" s="9"/>
      <c r="J29752" s="9"/>
    </row>
    <row r="29753" spans="8:10" s="1" customFormat="1">
      <c r="H29753" s="9"/>
      <c r="I29753" s="9"/>
      <c r="J29753" s="9"/>
    </row>
    <row r="29754" spans="8:10" s="1" customFormat="1">
      <c r="H29754" s="9"/>
      <c r="I29754" s="9"/>
      <c r="J29754" s="9"/>
    </row>
    <row r="29755" spans="8:10" s="1" customFormat="1">
      <c r="H29755" s="9"/>
      <c r="I29755" s="9"/>
      <c r="J29755" s="9"/>
    </row>
    <row r="29756" spans="8:10" s="1" customFormat="1">
      <c r="H29756" s="9"/>
      <c r="I29756" s="9"/>
      <c r="J29756" s="9"/>
    </row>
    <row r="29757" spans="8:10" s="1" customFormat="1">
      <c r="H29757" s="9"/>
      <c r="I29757" s="9"/>
      <c r="J29757" s="9"/>
    </row>
    <row r="29758" spans="8:10" s="1" customFormat="1">
      <c r="H29758" s="9"/>
      <c r="I29758" s="9"/>
      <c r="J29758" s="9"/>
    </row>
    <row r="29759" spans="8:10" s="1" customFormat="1">
      <c r="H29759" s="9"/>
      <c r="I29759" s="9"/>
      <c r="J29759" s="9"/>
    </row>
    <row r="29760" spans="8:10" s="1" customFormat="1">
      <c r="H29760" s="9"/>
      <c r="I29760" s="9"/>
      <c r="J29760" s="9"/>
    </row>
    <row r="29761" spans="8:10" s="1" customFormat="1">
      <c r="H29761" s="9"/>
      <c r="I29761" s="9"/>
      <c r="J29761" s="9"/>
    </row>
    <row r="29762" spans="8:10" s="1" customFormat="1">
      <c r="H29762" s="9"/>
      <c r="I29762" s="9"/>
      <c r="J29762" s="9"/>
    </row>
    <row r="29763" spans="8:10" s="1" customFormat="1">
      <c r="H29763" s="9"/>
      <c r="I29763" s="9"/>
      <c r="J29763" s="9"/>
    </row>
    <row r="29764" spans="8:10" s="1" customFormat="1">
      <c r="H29764" s="9"/>
      <c r="I29764" s="9"/>
      <c r="J29764" s="9"/>
    </row>
    <row r="29765" spans="8:10" s="1" customFormat="1">
      <c r="H29765" s="9"/>
      <c r="I29765" s="9"/>
      <c r="J29765" s="9"/>
    </row>
    <row r="29766" spans="8:10" s="1" customFormat="1">
      <c r="H29766" s="9"/>
      <c r="I29766" s="9"/>
      <c r="J29766" s="9"/>
    </row>
    <row r="29767" spans="8:10" s="1" customFormat="1">
      <c r="H29767" s="9"/>
      <c r="I29767" s="9"/>
      <c r="J29767" s="9"/>
    </row>
    <row r="29768" spans="8:10" s="1" customFormat="1">
      <c r="H29768" s="9"/>
      <c r="I29768" s="9"/>
      <c r="J29768" s="9"/>
    </row>
    <row r="29769" spans="8:10" s="1" customFormat="1">
      <c r="H29769" s="9"/>
      <c r="I29769" s="9"/>
      <c r="J29769" s="9"/>
    </row>
    <row r="29770" spans="8:10" s="1" customFormat="1">
      <c r="H29770" s="9"/>
      <c r="I29770" s="9"/>
      <c r="J29770" s="9"/>
    </row>
    <row r="29771" spans="8:10" s="1" customFormat="1">
      <c r="H29771" s="9"/>
      <c r="I29771" s="9"/>
      <c r="J29771" s="9"/>
    </row>
    <row r="29772" spans="8:10" s="1" customFormat="1">
      <c r="H29772" s="9"/>
      <c r="I29772" s="9"/>
      <c r="J29772" s="9"/>
    </row>
    <row r="29773" spans="8:10" s="1" customFormat="1">
      <c r="H29773" s="9"/>
      <c r="I29773" s="9"/>
      <c r="J29773" s="9"/>
    </row>
    <row r="29774" spans="8:10" s="1" customFormat="1">
      <c r="H29774" s="9"/>
      <c r="I29774" s="9"/>
      <c r="J29774" s="9"/>
    </row>
    <row r="29775" spans="8:10" s="1" customFormat="1">
      <c r="H29775" s="9"/>
      <c r="I29775" s="9"/>
      <c r="J29775" s="9"/>
    </row>
    <row r="29776" spans="8:10" s="1" customFormat="1">
      <c r="H29776" s="9"/>
      <c r="I29776" s="9"/>
      <c r="J29776" s="9"/>
    </row>
    <row r="29777" spans="8:10" s="1" customFormat="1">
      <c r="H29777" s="9"/>
      <c r="I29777" s="9"/>
      <c r="J29777" s="9"/>
    </row>
    <row r="29778" spans="8:10" s="1" customFormat="1">
      <c r="H29778" s="9"/>
      <c r="I29778" s="9"/>
      <c r="J29778" s="9"/>
    </row>
    <row r="29779" spans="8:10" s="1" customFormat="1">
      <c r="H29779" s="9"/>
      <c r="I29779" s="9"/>
      <c r="J29779" s="9"/>
    </row>
    <row r="29780" spans="8:10" s="1" customFormat="1">
      <c r="H29780" s="9"/>
      <c r="I29780" s="9"/>
      <c r="J29780" s="9"/>
    </row>
    <row r="29781" spans="8:10" s="1" customFormat="1">
      <c r="H29781" s="9"/>
      <c r="I29781" s="9"/>
      <c r="J29781" s="9"/>
    </row>
    <row r="29782" spans="8:10" s="1" customFormat="1">
      <c r="H29782" s="9"/>
      <c r="I29782" s="9"/>
      <c r="J29782" s="9"/>
    </row>
    <row r="29783" spans="8:10" s="1" customFormat="1">
      <c r="H29783" s="9"/>
      <c r="I29783" s="9"/>
      <c r="J29783" s="9"/>
    </row>
    <row r="29784" spans="8:10" s="1" customFormat="1">
      <c r="H29784" s="9"/>
      <c r="I29784" s="9"/>
      <c r="J29784" s="9"/>
    </row>
    <row r="29785" spans="8:10" s="1" customFormat="1">
      <c r="H29785" s="9"/>
      <c r="I29785" s="9"/>
      <c r="J29785" s="9"/>
    </row>
    <row r="29786" spans="8:10" s="1" customFormat="1">
      <c r="H29786" s="9"/>
      <c r="I29786" s="9"/>
      <c r="J29786" s="9"/>
    </row>
    <row r="29787" spans="8:10" s="1" customFormat="1">
      <c r="H29787" s="9"/>
      <c r="I29787" s="9"/>
      <c r="J29787" s="9"/>
    </row>
    <row r="29788" spans="8:10" s="1" customFormat="1">
      <c r="H29788" s="9"/>
      <c r="I29788" s="9"/>
      <c r="J29788" s="9"/>
    </row>
    <row r="29789" spans="8:10" s="1" customFormat="1">
      <c r="H29789" s="9"/>
      <c r="I29789" s="9"/>
      <c r="J29789" s="9"/>
    </row>
    <row r="29790" spans="8:10" s="1" customFormat="1">
      <c r="H29790" s="9"/>
      <c r="I29790" s="9"/>
      <c r="J29790" s="9"/>
    </row>
    <row r="29791" spans="8:10" s="1" customFormat="1">
      <c r="H29791" s="9"/>
      <c r="I29791" s="9"/>
      <c r="J29791" s="9"/>
    </row>
    <row r="29792" spans="8:10" s="1" customFormat="1">
      <c r="H29792" s="9"/>
      <c r="I29792" s="9"/>
      <c r="J29792" s="9"/>
    </row>
    <row r="29793" spans="8:10" s="1" customFormat="1">
      <c r="H29793" s="9"/>
      <c r="I29793" s="9"/>
      <c r="J29793" s="9"/>
    </row>
    <row r="29794" spans="8:10" s="1" customFormat="1">
      <c r="H29794" s="9"/>
      <c r="I29794" s="9"/>
      <c r="J29794" s="9"/>
    </row>
    <row r="29795" spans="8:10" s="1" customFormat="1">
      <c r="H29795" s="9"/>
      <c r="I29795" s="9"/>
      <c r="J29795" s="9"/>
    </row>
    <row r="29796" spans="8:10" s="1" customFormat="1">
      <c r="H29796" s="9"/>
      <c r="I29796" s="9"/>
      <c r="J29796" s="9"/>
    </row>
    <row r="29797" spans="8:10" s="1" customFormat="1">
      <c r="H29797" s="9"/>
      <c r="I29797" s="9"/>
      <c r="J29797" s="9"/>
    </row>
    <row r="29798" spans="8:10" s="1" customFormat="1">
      <c r="H29798" s="9"/>
      <c r="I29798" s="9"/>
      <c r="J29798" s="9"/>
    </row>
    <row r="29799" spans="8:10" s="1" customFormat="1">
      <c r="H29799" s="9"/>
      <c r="I29799" s="9"/>
      <c r="J29799" s="9"/>
    </row>
    <row r="29800" spans="8:10" s="1" customFormat="1">
      <c r="H29800" s="9"/>
      <c r="I29800" s="9"/>
      <c r="J29800" s="9"/>
    </row>
    <row r="29801" spans="8:10" s="1" customFormat="1">
      <c r="H29801" s="9"/>
      <c r="I29801" s="9"/>
      <c r="J29801" s="9"/>
    </row>
    <row r="29802" spans="8:10" s="1" customFormat="1">
      <c r="H29802" s="9"/>
      <c r="I29802" s="9"/>
      <c r="J29802" s="9"/>
    </row>
    <row r="29803" spans="8:10" s="1" customFormat="1">
      <c r="H29803" s="9"/>
      <c r="I29803" s="9"/>
      <c r="J29803" s="9"/>
    </row>
    <row r="29804" spans="8:10" s="1" customFormat="1">
      <c r="H29804" s="9"/>
      <c r="I29804" s="9"/>
      <c r="J29804" s="9"/>
    </row>
    <row r="29805" spans="8:10" s="1" customFormat="1">
      <c r="H29805" s="9"/>
      <c r="I29805" s="9"/>
      <c r="J29805" s="9"/>
    </row>
    <row r="29806" spans="8:10" s="1" customFormat="1">
      <c r="H29806" s="9"/>
      <c r="I29806" s="9"/>
      <c r="J29806" s="9"/>
    </row>
    <row r="29807" spans="8:10" s="1" customFormat="1">
      <c r="H29807" s="9"/>
      <c r="I29807" s="9"/>
      <c r="J29807" s="9"/>
    </row>
    <row r="29808" spans="8:10" s="1" customFormat="1">
      <c r="H29808" s="9"/>
      <c r="I29808" s="9"/>
      <c r="J29808" s="9"/>
    </row>
    <row r="29809" spans="8:10" s="1" customFormat="1">
      <c r="H29809" s="9"/>
      <c r="I29809" s="9"/>
      <c r="J29809" s="9"/>
    </row>
    <row r="29810" spans="8:10" s="1" customFormat="1">
      <c r="H29810" s="9"/>
      <c r="I29810" s="9"/>
      <c r="J29810" s="9"/>
    </row>
    <row r="29811" spans="8:10" s="1" customFormat="1">
      <c r="H29811" s="9"/>
      <c r="I29811" s="9"/>
      <c r="J29811" s="9"/>
    </row>
    <row r="29812" spans="8:10" s="1" customFormat="1">
      <c r="H29812" s="9"/>
      <c r="I29812" s="9"/>
      <c r="J29812" s="9"/>
    </row>
    <row r="29813" spans="8:10" s="1" customFormat="1">
      <c r="H29813" s="9"/>
      <c r="I29813" s="9"/>
      <c r="J29813" s="9"/>
    </row>
    <row r="29814" spans="8:10" s="1" customFormat="1">
      <c r="H29814" s="9"/>
      <c r="I29814" s="9"/>
      <c r="J29814" s="9"/>
    </row>
    <row r="29815" spans="8:10" s="1" customFormat="1">
      <c r="H29815" s="9"/>
      <c r="I29815" s="9"/>
      <c r="J29815" s="9"/>
    </row>
    <row r="29816" spans="8:10" s="1" customFormat="1">
      <c r="H29816" s="9"/>
      <c r="I29816" s="9"/>
      <c r="J29816" s="9"/>
    </row>
    <row r="29817" spans="8:10" s="1" customFormat="1">
      <c r="H29817" s="9"/>
      <c r="I29817" s="9"/>
      <c r="J29817" s="9"/>
    </row>
    <row r="29818" spans="8:10" s="1" customFormat="1">
      <c r="H29818" s="9"/>
      <c r="I29818" s="9"/>
      <c r="J29818" s="9"/>
    </row>
    <row r="29819" spans="8:10" s="1" customFormat="1">
      <c r="H29819" s="9"/>
      <c r="I29819" s="9"/>
      <c r="J29819" s="9"/>
    </row>
    <row r="29820" spans="8:10" s="1" customFormat="1">
      <c r="H29820" s="9"/>
      <c r="I29820" s="9"/>
      <c r="J29820" s="9"/>
    </row>
    <row r="29821" spans="8:10" s="1" customFormat="1">
      <c r="H29821" s="9"/>
      <c r="I29821" s="9"/>
      <c r="J29821" s="9"/>
    </row>
    <row r="29822" spans="8:10" s="1" customFormat="1">
      <c r="H29822" s="9"/>
      <c r="I29822" s="9"/>
      <c r="J29822" s="9"/>
    </row>
    <row r="29823" spans="8:10" s="1" customFormat="1">
      <c r="H29823" s="9"/>
      <c r="I29823" s="9"/>
      <c r="J29823" s="9"/>
    </row>
    <row r="29824" spans="8:10" s="1" customFormat="1">
      <c r="H29824" s="9"/>
      <c r="I29824" s="9"/>
      <c r="J29824" s="9"/>
    </row>
    <row r="29825" spans="8:10" s="1" customFormat="1">
      <c r="H29825" s="9"/>
      <c r="I29825" s="9"/>
      <c r="J29825" s="9"/>
    </row>
    <row r="29826" spans="8:10" s="1" customFormat="1">
      <c r="H29826" s="9"/>
      <c r="I29826" s="9"/>
      <c r="J29826" s="9"/>
    </row>
    <row r="29827" spans="8:10" s="1" customFormat="1">
      <c r="H29827" s="9"/>
      <c r="I29827" s="9"/>
      <c r="J29827" s="9"/>
    </row>
    <row r="29828" spans="8:10" s="1" customFormat="1">
      <c r="H29828" s="9"/>
      <c r="I29828" s="9"/>
      <c r="J29828" s="9"/>
    </row>
    <row r="29829" spans="8:10" s="1" customFormat="1">
      <c r="H29829" s="9"/>
      <c r="I29829" s="9"/>
      <c r="J29829" s="9"/>
    </row>
    <row r="29830" spans="8:10" s="1" customFormat="1">
      <c r="H29830" s="9"/>
      <c r="I29830" s="9"/>
      <c r="J29830" s="9"/>
    </row>
    <row r="29831" spans="8:10" s="1" customFormat="1">
      <c r="H29831" s="9"/>
      <c r="I29831" s="9"/>
      <c r="J29831" s="9"/>
    </row>
    <row r="29832" spans="8:10" s="1" customFormat="1">
      <c r="H29832" s="9"/>
      <c r="I29832" s="9"/>
      <c r="J29832" s="9"/>
    </row>
    <row r="29833" spans="8:10" s="1" customFormat="1">
      <c r="H29833" s="9"/>
      <c r="I29833" s="9"/>
      <c r="J29833" s="9"/>
    </row>
    <row r="29834" spans="8:10" s="1" customFormat="1">
      <c r="H29834" s="9"/>
      <c r="I29834" s="9"/>
      <c r="J29834" s="9"/>
    </row>
    <row r="29835" spans="8:10" s="1" customFormat="1">
      <c r="H29835" s="9"/>
      <c r="I29835" s="9"/>
      <c r="J29835" s="9"/>
    </row>
    <row r="29836" spans="8:10" s="1" customFormat="1">
      <c r="H29836" s="9"/>
      <c r="I29836" s="9"/>
      <c r="J29836" s="9"/>
    </row>
    <row r="29837" spans="8:10" s="1" customFormat="1">
      <c r="H29837" s="9"/>
      <c r="I29837" s="9"/>
      <c r="J29837" s="9"/>
    </row>
    <row r="29838" spans="8:10" s="1" customFormat="1">
      <c r="H29838" s="9"/>
      <c r="I29838" s="9"/>
      <c r="J29838" s="9"/>
    </row>
    <row r="29839" spans="8:10" s="1" customFormat="1">
      <c r="H29839" s="9"/>
      <c r="I29839" s="9"/>
      <c r="J29839" s="9"/>
    </row>
    <row r="29840" spans="8:10" s="1" customFormat="1">
      <c r="H29840" s="9"/>
      <c r="I29840" s="9"/>
      <c r="J29840" s="9"/>
    </row>
    <row r="29841" spans="8:10" s="1" customFormat="1">
      <c r="H29841" s="9"/>
      <c r="I29841" s="9"/>
      <c r="J29841" s="9"/>
    </row>
    <row r="29842" spans="8:10" s="1" customFormat="1">
      <c r="H29842" s="9"/>
      <c r="I29842" s="9"/>
      <c r="J29842" s="9"/>
    </row>
    <row r="29843" spans="8:10" s="1" customFormat="1">
      <c r="H29843" s="9"/>
      <c r="I29843" s="9"/>
      <c r="J29843" s="9"/>
    </row>
    <row r="29844" spans="8:10" s="1" customFormat="1">
      <c r="H29844" s="9"/>
      <c r="I29844" s="9"/>
      <c r="J29844" s="9"/>
    </row>
    <row r="29845" spans="8:10" s="1" customFormat="1">
      <c r="H29845" s="9"/>
      <c r="I29845" s="9"/>
      <c r="J29845" s="9"/>
    </row>
    <row r="29846" spans="8:10" s="1" customFormat="1">
      <c r="H29846" s="9"/>
      <c r="I29846" s="9"/>
      <c r="J29846" s="9"/>
    </row>
    <row r="29847" spans="8:10" s="1" customFormat="1">
      <c r="H29847" s="9"/>
      <c r="I29847" s="9"/>
      <c r="J29847" s="9"/>
    </row>
    <row r="29848" spans="8:10" s="1" customFormat="1">
      <c r="H29848" s="9"/>
      <c r="I29848" s="9"/>
      <c r="J29848" s="9"/>
    </row>
    <row r="29849" spans="8:10" s="1" customFormat="1">
      <c r="H29849" s="9"/>
      <c r="I29849" s="9"/>
      <c r="J29849" s="9"/>
    </row>
    <row r="29850" spans="8:10" s="1" customFormat="1">
      <c r="H29850" s="9"/>
      <c r="I29850" s="9"/>
      <c r="J29850" s="9"/>
    </row>
    <row r="29851" spans="8:10" s="1" customFormat="1">
      <c r="H29851" s="9"/>
      <c r="I29851" s="9"/>
      <c r="J29851" s="9"/>
    </row>
    <row r="29852" spans="8:10" s="1" customFormat="1">
      <c r="H29852" s="9"/>
      <c r="I29852" s="9"/>
      <c r="J29852" s="9"/>
    </row>
    <row r="29853" spans="8:10" s="1" customFormat="1">
      <c r="H29853" s="9"/>
      <c r="I29853" s="9"/>
      <c r="J29853" s="9"/>
    </row>
    <row r="29854" spans="8:10" s="1" customFormat="1">
      <c r="H29854" s="9"/>
      <c r="I29854" s="9"/>
      <c r="J29854" s="9"/>
    </row>
    <row r="29855" spans="8:10" s="1" customFormat="1">
      <c r="H29855" s="9"/>
      <c r="I29855" s="9"/>
      <c r="J29855" s="9"/>
    </row>
    <row r="29856" spans="8:10" s="1" customFormat="1">
      <c r="H29856" s="9"/>
      <c r="I29856" s="9"/>
      <c r="J29856" s="9"/>
    </row>
    <row r="29857" spans="8:10" s="1" customFormat="1">
      <c r="H29857" s="9"/>
      <c r="I29857" s="9"/>
      <c r="J29857" s="9"/>
    </row>
    <row r="29858" spans="8:10" s="1" customFormat="1">
      <c r="H29858" s="9"/>
      <c r="I29858" s="9"/>
      <c r="J29858" s="9"/>
    </row>
    <row r="29859" spans="8:10" s="1" customFormat="1">
      <c r="H29859" s="9"/>
      <c r="I29859" s="9"/>
      <c r="J29859" s="9"/>
    </row>
    <row r="29860" spans="8:10" s="1" customFormat="1">
      <c r="H29860" s="9"/>
      <c r="I29860" s="9"/>
      <c r="J29860" s="9"/>
    </row>
    <row r="29861" spans="8:10" s="1" customFormat="1">
      <c r="H29861" s="9"/>
      <c r="I29861" s="9"/>
      <c r="J29861" s="9"/>
    </row>
    <row r="29862" spans="8:10" s="1" customFormat="1">
      <c r="H29862" s="9"/>
      <c r="I29862" s="9"/>
      <c r="J29862" s="9"/>
    </row>
    <row r="29863" spans="8:10" s="1" customFormat="1">
      <c r="H29863" s="9"/>
      <c r="I29863" s="9"/>
      <c r="J29863" s="9"/>
    </row>
    <row r="29864" spans="8:10" s="1" customFormat="1">
      <c r="H29864" s="9"/>
      <c r="I29864" s="9"/>
      <c r="J29864" s="9"/>
    </row>
    <row r="29865" spans="8:10" s="1" customFormat="1">
      <c r="H29865" s="9"/>
      <c r="I29865" s="9"/>
      <c r="J29865" s="9"/>
    </row>
    <row r="29866" spans="8:10" s="1" customFormat="1">
      <c r="H29866" s="9"/>
      <c r="I29866" s="9"/>
      <c r="J29866" s="9"/>
    </row>
    <row r="29867" spans="8:10" s="1" customFormat="1">
      <c r="H29867" s="9"/>
      <c r="I29867" s="9"/>
      <c r="J29867" s="9"/>
    </row>
    <row r="29868" spans="8:10" s="1" customFormat="1">
      <c r="H29868" s="9"/>
      <c r="I29868" s="9"/>
      <c r="J29868" s="9"/>
    </row>
    <row r="29869" spans="8:10" s="1" customFormat="1">
      <c r="H29869" s="9"/>
      <c r="I29869" s="9"/>
      <c r="J29869" s="9"/>
    </row>
    <row r="29870" spans="8:10" s="1" customFormat="1">
      <c r="H29870" s="9"/>
      <c r="I29870" s="9"/>
      <c r="J29870" s="9"/>
    </row>
    <row r="29871" spans="8:10" s="1" customFormat="1">
      <c r="H29871" s="9"/>
      <c r="I29871" s="9"/>
      <c r="J29871" s="9"/>
    </row>
    <row r="29872" spans="8:10" s="1" customFormat="1">
      <c r="H29872" s="9"/>
      <c r="I29872" s="9"/>
      <c r="J29872" s="9"/>
    </row>
    <row r="29873" spans="8:10" s="1" customFormat="1">
      <c r="H29873" s="9"/>
      <c r="I29873" s="9"/>
      <c r="J29873" s="9"/>
    </row>
    <row r="29874" spans="8:10" s="1" customFormat="1">
      <c r="H29874" s="9"/>
      <c r="I29874" s="9"/>
      <c r="J29874" s="9"/>
    </row>
    <row r="29875" spans="8:10" s="1" customFormat="1">
      <c r="H29875" s="9"/>
      <c r="I29875" s="9"/>
      <c r="J29875" s="9"/>
    </row>
    <row r="29876" spans="8:10" s="1" customFormat="1">
      <c r="H29876" s="9"/>
      <c r="I29876" s="9"/>
      <c r="J29876" s="9"/>
    </row>
    <row r="29877" spans="8:10" s="1" customFormat="1">
      <c r="H29877" s="9"/>
      <c r="I29877" s="9"/>
      <c r="J29877" s="9"/>
    </row>
    <row r="29878" spans="8:10" s="1" customFormat="1">
      <c r="H29878" s="9"/>
      <c r="I29878" s="9"/>
      <c r="J29878" s="9"/>
    </row>
    <row r="29879" spans="8:10" s="1" customFormat="1">
      <c r="H29879" s="9"/>
      <c r="I29879" s="9"/>
      <c r="J29879" s="9"/>
    </row>
    <row r="29880" spans="8:10" s="1" customFormat="1">
      <c r="H29880" s="9"/>
      <c r="I29880" s="9"/>
      <c r="J29880" s="9"/>
    </row>
    <row r="29881" spans="8:10" s="1" customFormat="1">
      <c r="H29881" s="9"/>
      <c r="I29881" s="9"/>
      <c r="J29881" s="9"/>
    </row>
    <row r="29882" spans="8:10" s="1" customFormat="1">
      <c r="H29882" s="9"/>
      <c r="I29882" s="9"/>
      <c r="J29882" s="9"/>
    </row>
    <row r="29883" spans="8:10" s="1" customFormat="1">
      <c r="H29883" s="9"/>
      <c r="I29883" s="9"/>
      <c r="J29883" s="9"/>
    </row>
    <row r="29884" spans="8:10" s="1" customFormat="1">
      <c r="H29884" s="9"/>
      <c r="I29884" s="9"/>
      <c r="J29884" s="9"/>
    </row>
    <row r="29885" spans="8:10" s="1" customFormat="1">
      <c r="H29885" s="9"/>
      <c r="I29885" s="9"/>
      <c r="J29885" s="9"/>
    </row>
    <row r="29886" spans="8:10" s="1" customFormat="1">
      <c r="H29886" s="9"/>
      <c r="I29886" s="9"/>
      <c r="J29886" s="9"/>
    </row>
    <row r="29887" spans="8:10" s="1" customFormat="1">
      <c r="H29887" s="9"/>
      <c r="I29887" s="9"/>
      <c r="J29887" s="9"/>
    </row>
    <row r="29888" spans="8:10" s="1" customFormat="1">
      <c r="H29888" s="9"/>
      <c r="I29888" s="9"/>
      <c r="J29888" s="9"/>
    </row>
    <row r="29889" spans="8:10" s="1" customFormat="1">
      <c r="H29889" s="9"/>
      <c r="I29889" s="9"/>
      <c r="J29889" s="9"/>
    </row>
    <row r="29890" spans="8:10" s="1" customFormat="1">
      <c r="H29890" s="9"/>
      <c r="I29890" s="9"/>
      <c r="J29890" s="9"/>
    </row>
    <row r="29891" spans="8:10" s="1" customFormat="1">
      <c r="H29891" s="9"/>
      <c r="I29891" s="9"/>
      <c r="J29891" s="9"/>
    </row>
    <row r="29892" spans="8:10" s="1" customFormat="1">
      <c r="H29892" s="9"/>
      <c r="I29892" s="9"/>
      <c r="J29892" s="9"/>
    </row>
    <row r="29893" spans="8:10" s="1" customFormat="1">
      <c r="H29893" s="9"/>
      <c r="I29893" s="9"/>
      <c r="J29893" s="9"/>
    </row>
    <row r="29894" spans="8:10" s="1" customFormat="1">
      <c r="H29894" s="9"/>
      <c r="I29894" s="9"/>
      <c r="J29894" s="9"/>
    </row>
    <row r="29895" spans="8:10" s="1" customFormat="1">
      <c r="H29895" s="9"/>
      <c r="I29895" s="9"/>
      <c r="J29895" s="9"/>
    </row>
    <row r="29896" spans="8:10" s="1" customFormat="1">
      <c r="H29896" s="9"/>
      <c r="I29896" s="9"/>
      <c r="J29896" s="9"/>
    </row>
    <row r="29897" spans="8:10" s="1" customFormat="1">
      <c r="H29897" s="9"/>
      <c r="I29897" s="9"/>
      <c r="J29897" s="9"/>
    </row>
    <row r="29898" spans="8:10" s="1" customFormat="1">
      <c r="H29898" s="9"/>
      <c r="I29898" s="9"/>
      <c r="J29898" s="9"/>
    </row>
    <row r="29899" spans="8:10" s="1" customFormat="1">
      <c r="H29899" s="9"/>
      <c r="I29899" s="9"/>
      <c r="J29899" s="9"/>
    </row>
    <row r="29900" spans="8:10" s="1" customFormat="1">
      <c r="H29900" s="9"/>
      <c r="I29900" s="9"/>
      <c r="J29900" s="9"/>
    </row>
    <row r="29901" spans="8:10" s="1" customFormat="1">
      <c r="H29901" s="9"/>
      <c r="I29901" s="9"/>
      <c r="J29901" s="9"/>
    </row>
    <row r="29902" spans="8:10" s="1" customFormat="1">
      <c r="H29902" s="9"/>
      <c r="I29902" s="9"/>
      <c r="J29902" s="9"/>
    </row>
    <row r="29903" spans="8:10" s="1" customFormat="1">
      <c r="H29903" s="9"/>
      <c r="I29903" s="9"/>
      <c r="J29903" s="9"/>
    </row>
    <row r="29904" spans="8:10" s="1" customFormat="1">
      <c r="H29904" s="9"/>
      <c r="I29904" s="9"/>
      <c r="J29904" s="9"/>
    </row>
    <row r="29905" spans="8:10" s="1" customFormat="1">
      <c r="H29905" s="9"/>
      <c r="I29905" s="9"/>
      <c r="J29905" s="9"/>
    </row>
    <row r="29906" spans="8:10" s="1" customFormat="1">
      <c r="H29906" s="9"/>
      <c r="I29906" s="9"/>
      <c r="J29906" s="9"/>
    </row>
    <row r="29907" spans="8:10" s="1" customFormat="1">
      <c r="H29907" s="9"/>
      <c r="I29907" s="9"/>
      <c r="J29907" s="9"/>
    </row>
    <row r="29908" spans="8:10" s="1" customFormat="1">
      <c r="H29908" s="9"/>
      <c r="I29908" s="9"/>
      <c r="J29908" s="9"/>
    </row>
    <row r="29909" spans="8:10" s="1" customFormat="1">
      <c r="H29909" s="9"/>
      <c r="I29909" s="9"/>
      <c r="J29909" s="9"/>
    </row>
    <row r="29910" spans="8:10" s="1" customFormat="1">
      <c r="H29910" s="9"/>
      <c r="I29910" s="9"/>
      <c r="J29910" s="9"/>
    </row>
    <row r="29911" spans="8:10" s="1" customFormat="1">
      <c r="H29911" s="9"/>
      <c r="I29911" s="9"/>
      <c r="J29911" s="9"/>
    </row>
    <row r="29912" spans="8:10" s="1" customFormat="1">
      <c r="H29912" s="9"/>
      <c r="I29912" s="9"/>
      <c r="J29912" s="9"/>
    </row>
    <row r="29913" spans="8:10" s="1" customFormat="1">
      <c r="H29913" s="9"/>
      <c r="I29913" s="9"/>
      <c r="J29913" s="9"/>
    </row>
    <row r="29914" spans="8:10" s="1" customFormat="1">
      <c r="H29914" s="9"/>
      <c r="I29914" s="9"/>
      <c r="J29914" s="9"/>
    </row>
    <row r="29915" spans="8:10" s="1" customFormat="1">
      <c r="H29915" s="9"/>
      <c r="I29915" s="9"/>
      <c r="J29915" s="9"/>
    </row>
    <row r="29916" spans="8:10" s="1" customFormat="1">
      <c r="H29916" s="9"/>
      <c r="I29916" s="9"/>
      <c r="J29916" s="9"/>
    </row>
    <row r="29917" spans="8:10" s="1" customFormat="1">
      <c r="H29917" s="9"/>
      <c r="I29917" s="9"/>
      <c r="J29917" s="9"/>
    </row>
    <row r="29918" spans="8:10" s="1" customFormat="1">
      <c r="H29918" s="9"/>
      <c r="I29918" s="9"/>
      <c r="J29918" s="9"/>
    </row>
    <row r="29919" spans="8:10" s="1" customFormat="1">
      <c r="H29919" s="9"/>
      <c r="I29919" s="9"/>
      <c r="J29919" s="9"/>
    </row>
    <row r="29920" spans="8:10" s="1" customFormat="1">
      <c r="H29920" s="9"/>
      <c r="I29920" s="9"/>
      <c r="J29920" s="9"/>
    </row>
    <row r="29921" spans="8:10" s="1" customFormat="1">
      <c r="H29921" s="9"/>
      <c r="I29921" s="9"/>
      <c r="J29921" s="9"/>
    </row>
    <row r="29922" spans="8:10" s="1" customFormat="1">
      <c r="H29922" s="9"/>
      <c r="I29922" s="9"/>
      <c r="J29922" s="9"/>
    </row>
    <row r="29923" spans="8:10" s="1" customFormat="1">
      <c r="H29923" s="9"/>
      <c r="I29923" s="9"/>
      <c r="J29923" s="9"/>
    </row>
    <row r="29924" spans="8:10" s="1" customFormat="1">
      <c r="H29924" s="9"/>
      <c r="I29924" s="9"/>
      <c r="J29924" s="9"/>
    </row>
    <row r="29925" spans="8:10" s="1" customFormat="1">
      <c r="H29925" s="9"/>
      <c r="I29925" s="9"/>
      <c r="J29925" s="9"/>
    </row>
    <row r="29926" spans="8:10" s="1" customFormat="1">
      <c r="H29926" s="9"/>
      <c r="I29926" s="9"/>
      <c r="J29926" s="9"/>
    </row>
    <row r="29927" spans="8:10" s="1" customFormat="1">
      <c r="H29927" s="9"/>
      <c r="I29927" s="9"/>
      <c r="J29927" s="9"/>
    </row>
    <row r="29928" spans="8:10" s="1" customFormat="1">
      <c r="H29928" s="9"/>
      <c r="I29928" s="9"/>
      <c r="J29928" s="9"/>
    </row>
    <row r="29929" spans="8:10" s="1" customFormat="1">
      <c r="H29929" s="9"/>
      <c r="I29929" s="9"/>
      <c r="J29929" s="9"/>
    </row>
    <row r="29930" spans="8:10" s="1" customFormat="1">
      <c r="H29930" s="9"/>
      <c r="I29930" s="9"/>
      <c r="J29930" s="9"/>
    </row>
    <row r="29931" spans="8:10" s="1" customFormat="1">
      <c r="H29931" s="9"/>
      <c r="I29931" s="9"/>
      <c r="J29931" s="9"/>
    </row>
    <row r="29932" spans="8:10" s="1" customFormat="1">
      <c r="H29932" s="9"/>
      <c r="I29932" s="9"/>
      <c r="J29932" s="9"/>
    </row>
    <row r="29933" spans="8:10" s="1" customFormat="1">
      <c r="H29933" s="9"/>
      <c r="I29933" s="9"/>
      <c r="J29933" s="9"/>
    </row>
    <row r="29934" spans="8:10" s="1" customFormat="1">
      <c r="H29934" s="9"/>
      <c r="I29934" s="9"/>
      <c r="J29934" s="9"/>
    </row>
    <row r="29935" spans="8:10" s="1" customFormat="1">
      <c r="H29935" s="9"/>
      <c r="I29935" s="9"/>
      <c r="J29935" s="9"/>
    </row>
    <row r="29936" spans="8:10" s="1" customFormat="1">
      <c r="H29936" s="9"/>
      <c r="I29936" s="9"/>
      <c r="J29936" s="9"/>
    </row>
    <row r="29937" spans="8:10" s="1" customFormat="1">
      <c r="H29937" s="9"/>
      <c r="I29937" s="9"/>
      <c r="J29937" s="9"/>
    </row>
    <row r="29938" spans="8:10" s="1" customFormat="1">
      <c r="H29938" s="9"/>
      <c r="I29938" s="9"/>
      <c r="J29938" s="9"/>
    </row>
    <row r="29939" spans="8:10" s="1" customFormat="1">
      <c r="H29939" s="9"/>
      <c r="I29939" s="9"/>
      <c r="J29939" s="9"/>
    </row>
    <row r="29940" spans="8:10" s="1" customFormat="1">
      <c r="H29940" s="9"/>
      <c r="I29940" s="9"/>
      <c r="J29940" s="9"/>
    </row>
    <row r="29941" spans="8:10" s="1" customFormat="1">
      <c r="H29941" s="9"/>
      <c r="I29941" s="9"/>
      <c r="J29941" s="9"/>
    </row>
    <row r="29942" spans="8:10" s="1" customFormat="1">
      <c r="H29942" s="9"/>
      <c r="I29942" s="9"/>
      <c r="J29942" s="9"/>
    </row>
    <row r="29943" spans="8:10" s="1" customFormat="1">
      <c r="H29943" s="9"/>
      <c r="I29943" s="9"/>
      <c r="J29943" s="9"/>
    </row>
    <row r="29944" spans="8:10" s="1" customFormat="1">
      <c r="H29944" s="9"/>
      <c r="I29944" s="9"/>
      <c r="J29944" s="9"/>
    </row>
    <row r="29945" spans="8:10" s="1" customFormat="1">
      <c r="H29945" s="9"/>
      <c r="I29945" s="9"/>
      <c r="J29945" s="9"/>
    </row>
    <row r="29946" spans="8:10" s="1" customFormat="1">
      <c r="H29946" s="9"/>
      <c r="I29946" s="9"/>
      <c r="J29946" s="9"/>
    </row>
    <row r="29947" spans="8:10" s="1" customFormat="1">
      <c r="H29947" s="9"/>
      <c r="I29947" s="9"/>
      <c r="J29947" s="9"/>
    </row>
    <row r="29948" spans="8:10" s="1" customFormat="1">
      <c r="H29948" s="9"/>
      <c r="I29948" s="9"/>
      <c r="J29948" s="9"/>
    </row>
    <row r="29949" spans="8:10" s="1" customFormat="1">
      <c r="H29949" s="9"/>
      <c r="I29949" s="9"/>
      <c r="J29949" s="9"/>
    </row>
    <row r="29950" spans="8:10" s="1" customFormat="1">
      <c r="H29950" s="9"/>
      <c r="I29950" s="9"/>
      <c r="J29950" s="9"/>
    </row>
    <row r="29951" spans="8:10" s="1" customFormat="1">
      <c r="H29951" s="9"/>
      <c r="I29951" s="9"/>
      <c r="J29951" s="9"/>
    </row>
    <row r="29952" spans="8:10" s="1" customFormat="1">
      <c r="H29952" s="9"/>
      <c r="I29952" s="9"/>
      <c r="J29952" s="9"/>
    </row>
    <row r="29953" spans="8:10" s="1" customFormat="1">
      <c r="H29953" s="9"/>
      <c r="I29953" s="9"/>
      <c r="J29953" s="9"/>
    </row>
    <row r="29954" spans="8:10" s="1" customFormat="1">
      <c r="H29954" s="9"/>
      <c r="I29954" s="9"/>
      <c r="J29954" s="9"/>
    </row>
    <row r="29955" spans="8:10" s="1" customFormat="1">
      <c r="H29955" s="9"/>
      <c r="I29955" s="9"/>
      <c r="J29955" s="9"/>
    </row>
    <row r="29956" spans="8:10" s="1" customFormat="1">
      <c r="H29956" s="9"/>
      <c r="I29956" s="9"/>
      <c r="J29956" s="9"/>
    </row>
    <row r="29957" spans="8:10" s="1" customFormat="1">
      <c r="H29957" s="9"/>
      <c r="I29957" s="9"/>
      <c r="J29957" s="9"/>
    </row>
    <row r="29958" spans="8:10" s="1" customFormat="1">
      <c r="H29958" s="9"/>
      <c r="I29958" s="9"/>
      <c r="J29958" s="9"/>
    </row>
    <row r="29959" spans="8:10" s="1" customFormat="1">
      <c r="H29959" s="9"/>
      <c r="I29959" s="9"/>
      <c r="J29959" s="9"/>
    </row>
    <row r="29960" spans="8:10" s="1" customFormat="1">
      <c r="H29960" s="9"/>
      <c r="I29960" s="9"/>
      <c r="J29960" s="9"/>
    </row>
    <row r="29961" spans="8:10" s="1" customFormat="1">
      <c r="H29961" s="9"/>
      <c r="I29961" s="9"/>
      <c r="J29961" s="9"/>
    </row>
    <row r="29962" spans="8:10" s="1" customFormat="1">
      <c r="H29962" s="9"/>
      <c r="I29962" s="9"/>
      <c r="J29962" s="9"/>
    </row>
    <row r="29963" spans="8:10" s="1" customFormat="1">
      <c r="H29963" s="9"/>
      <c r="I29963" s="9"/>
      <c r="J29963" s="9"/>
    </row>
    <row r="29964" spans="8:10" s="1" customFormat="1">
      <c r="H29964" s="9"/>
      <c r="I29964" s="9"/>
      <c r="J29964" s="9"/>
    </row>
    <row r="29965" spans="8:10" s="1" customFormat="1">
      <c r="H29965" s="9"/>
      <c r="I29965" s="9"/>
      <c r="J29965" s="9"/>
    </row>
    <row r="29966" spans="8:10" s="1" customFormat="1">
      <c r="H29966" s="9"/>
      <c r="I29966" s="9"/>
      <c r="J29966" s="9"/>
    </row>
    <row r="29967" spans="8:10" s="1" customFormat="1">
      <c r="H29967" s="9"/>
      <c r="I29967" s="9"/>
      <c r="J29967" s="9"/>
    </row>
    <row r="29968" spans="8:10" s="1" customFormat="1">
      <c r="H29968" s="9"/>
      <c r="I29968" s="9"/>
      <c r="J29968" s="9"/>
    </row>
    <row r="29969" spans="8:10" s="1" customFormat="1">
      <c r="H29969" s="9"/>
      <c r="I29969" s="9"/>
      <c r="J29969" s="9"/>
    </row>
    <row r="29970" spans="8:10" s="1" customFormat="1">
      <c r="H29970" s="9"/>
      <c r="I29970" s="9"/>
      <c r="J29970" s="9"/>
    </row>
    <row r="29971" spans="8:10" s="1" customFormat="1">
      <c r="H29971" s="9"/>
      <c r="I29971" s="9"/>
      <c r="J29971" s="9"/>
    </row>
    <row r="29972" spans="8:10" s="1" customFormat="1">
      <c r="H29972" s="9"/>
      <c r="I29972" s="9"/>
      <c r="J29972" s="9"/>
    </row>
    <row r="29973" spans="8:10" s="1" customFormat="1">
      <c r="H29973" s="9"/>
      <c r="I29973" s="9"/>
      <c r="J29973" s="9"/>
    </row>
    <row r="29974" spans="8:10" s="1" customFormat="1">
      <c r="H29974" s="9"/>
      <c r="I29974" s="9"/>
      <c r="J29974" s="9"/>
    </row>
    <row r="29975" spans="8:10" s="1" customFormat="1">
      <c r="H29975" s="9"/>
      <c r="I29975" s="9"/>
      <c r="J29975" s="9"/>
    </row>
    <row r="29976" spans="8:10" s="1" customFormat="1">
      <c r="H29976" s="9"/>
      <c r="I29976" s="9"/>
      <c r="J29976" s="9"/>
    </row>
    <row r="29977" spans="8:10" s="1" customFormat="1">
      <c r="H29977" s="9"/>
      <c r="I29977" s="9"/>
      <c r="J29977" s="9"/>
    </row>
    <row r="29978" spans="8:10" s="1" customFormat="1">
      <c r="H29978" s="9"/>
      <c r="I29978" s="9"/>
      <c r="J29978" s="9"/>
    </row>
    <row r="29979" spans="8:10" s="1" customFormat="1">
      <c r="H29979" s="9"/>
      <c r="I29979" s="9"/>
      <c r="J29979" s="9"/>
    </row>
    <row r="29980" spans="8:10" s="1" customFormat="1">
      <c r="H29980" s="9"/>
      <c r="I29980" s="9"/>
      <c r="J29980" s="9"/>
    </row>
    <row r="29981" spans="8:10" s="1" customFormat="1">
      <c r="H29981" s="9"/>
      <c r="I29981" s="9"/>
      <c r="J29981" s="9"/>
    </row>
    <row r="29982" spans="8:10" s="1" customFormat="1">
      <c r="H29982" s="9"/>
      <c r="I29982" s="9"/>
      <c r="J29982" s="9"/>
    </row>
    <row r="29983" spans="8:10" s="1" customFormat="1">
      <c r="H29983" s="9"/>
      <c r="I29983" s="9"/>
      <c r="J29983" s="9"/>
    </row>
    <row r="29984" spans="8:10" s="1" customFormat="1">
      <c r="H29984" s="9"/>
      <c r="I29984" s="9"/>
      <c r="J29984" s="9"/>
    </row>
    <row r="29985" spans="8:10" s="1" customFormat="1">
      <c r="H29985" s="9"/>
      <c r="I29985" s="9"/>
      <c r="J29985" s="9"/>
    </row>
    <row r="29986" spans="8:10" s="1" customFormat="1">
      <c r="H29986" s="9"/>
      <c r="I29986" s="9"/>
      <c r="J29986" s="9"/>
    </row>
    <row r="29987" spans="8:10" s="1" customFormat="1">
      <c r="H29987" s="9"/>
      <c r="I29987" s="9"/>
      <c r="J29987" s="9"/>
    </row>
    <row r="29988" spans="8:10" s="1" customFormat="1">
      <c r="H29988" s="9"/>
      <c r="I29988" s="9"/>
      <c r="J29988" s="9"/>
    </row>
    <row r="29989" spans="8:10" s="1" customFormat="1">
      <c r="H29989" s="9"/>
      <c r="I29989" s="9"/>
      <c r="J29989" s="9"/>
    </row>
    <row r="29990" spans="8:10" s="1" customFormat="1">
      <c r="H29990" s="9"/>
      <c r="I29990" s="9"/>
      <c r="J29990" s="9"/>
    </row>
    <row r="29991" spans="8:10" s="1" customFormat="1">
      <c r="H29991" s="9"/>
      <c r="I29991" s="9"/>
      <c r="J29991" s="9"/>
    </row>
    <row r="29992" spans="8:10" s="1" customFormat="1">
      <c r="H29992" s="9"/>
      <c r="I29992" s="9"/>
      <c r="J29992" s="9"/>
    </row>
    <row r="29993" spans="8:10" s="1" customFormat="1">
      <c r="H29993" s="9"/>
      <c r="I29993" s="9"/>
      <c r="J29993" s="9"/>
    </row>
    <row r="29994" spans="8:10" s="1" customFormat="1">
      <c r="H29994" s="9"/>
      <c r="I29994" s="9"/>
      <c r="J29994" s="9"/>
    </row>
    <row r="29995" spans="8:10" s="1" customFormat="1">
      <c r="H29995" s="9"/>
      <c r="I29995" s="9"/>
      <c r="J29995" s="9"/>
    </row>
    <row r="29996" spans="8:10" s="1" customFormat="1">
      <c r="H29996" s="9"/>
      <c r="I29996" s="9"/>
      <c r="J29996" s="9"/>
    </row>
    <row r="29997" spans="8:10" s="1" customFormat="1">
      <c r="H29997" s="9"/>
      <c r="I29997" s="9"/>
      <c r="J29997" s="9"/>
    </row>
    <row r="29998" spans="8:10" s="1" customFormat="1">
      <c r="H29998" s="9"/>
      <c r="I29998" s="9"/>
      <c r="J29998" s="9"/>
    </row>
    <row r="29999" spans="8:10" s="1" customFormat="1">
      <c r="H29999" s="9"/>
      <c r="I29999" s="9"/>
      <c r="J29999" s="9"/>
    </row>
    <row r="30000" spans="8:10" s="1" customFormat="1">
      <c r="H30000" s="9"/>
      <c r="I30000" s="9"/>
      <c r="J30000" s="9"/>
    </row>
    <row r="30001" spans="8:10" s="1" customFormat="1">
      <c r="H30001" s="9"/>
      <c r="I30001" s="9"/>
      <c r="J30001" s="9"/>
    </row>
    <row r="30002" spans="8:10" s="1" customFormat="1">
      <c r="H30002" s="9"/>
      <c r="I30002" s="9"/>
      <c r="J30002" s="9"/>
    </row>
    <row r="30003" spans="8:10" s="1" customFormat="1">
      <c r="H30003" s="9"/>
      <c r="I30003" s="9"/>
      <c r="J30003" s="9"/>
    </row>
    <row r="30004" spans="8:10" s="1" customFormat="1">
      <c r="H30004" s="9"/>
      <c r="I30004" s="9"/>
      <c r="J30004" s="9"/>
    </row>
    <row r="30005" spans="8:10" s="1" customFormat="1">
      <c r="H30005" s="9"/>
      <c r="I30005" s="9"/>
      <c r="J30005" s="9"/>
    </row>
    <row r="30006" spans="8:10" s="1" customFormat="1">
      <c r="H30006" s="9"/>
      <c r="I30006" s="9"/>
      <c r="J30006" s="9"/>
    </row>
    <row r="30007" spans="8:10" s="1" customFormat="1">
      <c r="H30007" s="9"/>
      <c r="I30007" s="9"/>
      <c r="J30007" s="9"/>
    </row>
    <row r="30008" spans="8:10" s="1" customFormat="1">
      <c r="H30008" s="9"/>
      <c r="I30008" s="9"/>
      <c r="J30008" s="9"/>
    </row>
    <row r="30009" spans="8:10" s="1" customFormat="1">
      <c r="H30009" s="9"/>
      <c r="I30009" s="9"/>
      <c r="J30009" s="9"/>
    </row>
    <row r="30010" spans="8:10" s="1" customFormat="1">
      <c r="H30010" s="9"/>
      <c r="I30010" s="9"/>
      <c r="J30010" s="9"/>
    </row>
    <row r="30011" spans="8:10" s="1" customFormat="1">
      <c r="H30011" s="9"/>
      <c r="I30011" s="9"/>
      <c r="J30011" s="9"/>
    </row>
    <row r="30012" spans="8:10" s="1" customFormat="1">
      <c r="H30012" s="9"/>
      <c r="I30012" s="9"/>
      <c r="J30012" s="9"/>
    </row>
    <row r="30013" spans="8:10" s="1" customFormat="1">
      <c r="H30013" s="9"/>
      <c r="I30013" s="9"/>
      <c r="J30013" s="9"/>
    </row>
    <row r="30014" spans="8:10" s="1" customFormat="1">
      <c r="H30014" s="9"/>
      <c r="I30014" s="9"/>
      <c r="J30014" s="9"/>
    </row>
    <row r="30015" spans="8:10" s="1" customFormat="1">
      <c r="H30015" s="9"/>
      <c r="I30015" s="9"/>
      <c r="J30015" s="9"/>
    </row>
    <row r="30016" spans="8:10" s="1" customFormat="1">
      <c r="H30016" s="9"/>
      <c r="I30016" s="9"/>
      <c r="J30016" s="9"/>
    </row>
    <row r="30017" spans="8:10" s="1" customFormat="1">
      <c r="H30017" s="9"/>
      <c r="I30017" s="9"/>
      <c r="J30017" s="9"/>
    </row>
    <row r="30018" spans="8:10" s="1" customFormat="1">
      <c r="H30018" s="9"/>
      <c r="I30018" s="9"/>
      <c r="J30018" s="9"/>
    </row>
    <row r="30019" spans="8:10" s="1" customFormat="1">
      <c r="H30019" s="9"/>
      <c r="I30019" s="9"/>
      <c r="J30019" s="9"/>
    </row>
    <row r="30020" spans="8:10" s="1" customFormat="1">
      <c r="H30020" s="9"/>
      <c r="I30020" s="9"/>
      <c r="J30020" s="9"/>
    </row>
    <row r="30021" spans="8:10" s="1" customFormat="1">
      <c r="H30021" s="9"/>
      <c r="I30021" s="9"/>
      <c r="J30021" s="9"/>
    </row>
    <row r="30022" spans="8:10" s="1" customFormat="1">
      <c r="H30022" s="9"/>
      <c r="I30022" s="9"/>
      <c r="J30022" s="9"/>
    </row>
    <row r="30023" spans="8:10" s="1" customFormat="1">
      <c r="H30023" s="9"/>
      <c r="I30023" s="9"/>
      <c r="J30023" s="9"/>
    </row>
    <row r="30024" spans="8:10" s="1" customFormat="1">
      <c r="H30024" s="9"/>
      <c r="I30024" s="9"/>
      <c r="J30024" s="9"/>
    </row>
    <row r="30025" spans="8:10" s="1" customFormat="1">
      <c r="H30025" s="9"/>
      <c r="I30025" s="9"/>
      <c r="J30025" s="9"/>
    </row>
    <row r="30026" spans="8:10" s="1" customFormat="1">
      <c r="H30026" s="9"/>
      <c r="I30026" s="9"/>
      <c r="J30026" s="9"/>
    </row>
    <row r="30027" spans="8:10" s="1" customFormat="1">
      <c r="H30027" s="9"/>
      <c r="I30027" s="9"/>
      <c r="J30027" s="9"/>
    </row>
    <row r="30028" spans="8:10" s="1" customFormat="1">
      <c r="H30028" s="9"/>
      <c r="I30028" s="9"/>
      <c r="J30028" s="9"/>
    </row>
    <row r="30029" spans="8:10" s="1" customFormat="1">
      <c r="H30029" s="9"/>
      <c r="I30029" s="9"/>
      <c r="J30029" s="9"/>
    </row>
    <row r="30030" spans="8:10" s="1" customFormat="1">
      <c r="H30030" s="9"/>
      <c r="I30030" s="9"/>
      <c r="J30030" s="9"/>
    </row>
    <row r="30031" spans="8:10" s="1" customFormat="1">
      <c r="H30031" s="9"/>
      <c r="I30031" s="9"/>
      <c r="J30031" s="9"/>
    </row>
    <row r="30032" spans="8:10" s="1" customFormat="1">
      <c r="H30032" s="9"/>
      <c r="I30032" s="9"/>
      <c r="J30032" s="9"/>
    </row>
    <row r="30033" spans="8:10" s="1" customFormat="1">
      <c r="H30033" s="9"/>
      <c r="I30033" s="9"/>
      <c r="J30033" s="9"/>
    </row>
    <row r="30034" spans="8:10" s="1" customFormat="1">
      <c r="H30034" s="9"/>
      <c r="I30034" s="9"/>
      <c r="J30034" s="9"/>
    </row>
    <row r="30035" spans="8:10" s="1" customFormat="1">
      <c r="H30035" s="9"/>
      <c r="I30035" s="9"/>
      <c r="J30035" s="9"/>
    </row>
    <row r="30036" spans="8:10" s="1" customFormat="1">
      <c r="H30036" s="9"/>
      <c r="I30036" s="9"/>
      <c r="J30036" s="9"/>
    </row>
    <row r="30037" spans="8:10" s="1" customFormat="1">
      <c r="H30037" s="9"/>
      <c r="I30037" s="9"/>
      <c r="J30037" s="9"/>
    </row>
    <row r="30038" spans="8:10" s="1" customFormat="1">
      <c r="H30038" s="9"/>
      <c r="I30038" s="9"/>
      <c r="J30038" s="9"/>
    </row>
    <row r="30039" spans="8:10" s="1" customFormat="1">
      <c r="H30039" s="9"/>
      <c r="I30039" s="9"/>
      <c r="J30039" s="9"/>
    </row>
    <row r="30040" spans="8:10" s="1" customFormat="1">
      <c r="H30040" s="9"/>
      <c r="I30040" s="9"/>
      <c r="J30040" s="9"/>
    </row>
    <row r="30041" spans="8:10" s="1" customFormat="1">
      <c r="H30041" s="9"/>
      <c r="I30041" s="9"/>
      <c r="J30041" s="9"/>
    </row>
    <row r="30042" spans="8:10" s="1" customFormat="1">
      <c r="H30042" s="9"/>
      <c r="I30042" s="9"/>
      <c r="J30042" s="9"/>
    </row>
    <row r="30043" spans="8:10" s="1" customFormat="1">
      <c r="H30043" s="9"/>
      <c r="I30043" s="9"/>
      <c r="J30043" s="9"/>
    </row>
    <row r="30044" spans="8:10" s="1" customFormat="1">
      <c r="H30044" s="9"/>
      <c r="I30044" s="9"/>
      <c r="J30044" s="9"/>
    </row>
    <row r="30045" spans="8:10" s="1" customFormat="1">
      <c r="H30045" s="9"/>
      <c r="I30045" s="9"/>
      <c r="J30045" s="9"/>
    </row>
    <row r="30046" spans="8:10" s="1" customFormat="1">
      <c r="H30046" s="9"/>
      <c r="I30046" s="9"/>
      <c r="J30046" s="9"/>
    </row>
    <row r="30047" spans="8:10" s="1" customFormat="1">
      <c r="H30047" s="9"/>
      <c r="I30047" s="9"/>
      <c r="J30047" s="9"/>
    </row>
    <row r="30048" spans="8:10" s="1" customFormat="1">
      <c r="H30048" s="9"/>
      <c r="I30048" s="9"/>
      <c r="J30048" s="9"/>
    </row>
    <row r="30049" spans="8:10" s="1" customFormat="1">
      <c r="H30049" s="9"/>
      <c r="I30049" s="9"/>
      <c r="J30049" s="9"/>
    </row>
    <row r="30050" spans="8:10" s="1" customFormat="1">
      <c r="H30050" s="9"/>
      <c r="I30050" s="9"/>
      <c r="J30050" s="9"/>
    </row>
    <row r="30051" spans="8:10" s="1" customFormat="1">
      <c r="H30051" s="9"/>
      <c r="I30051" s="9"/>
      <c r="J30051" s="9"/>
    </row>
    <row r="30052" spans="8:10" s="1" customFormat="1">
      <c r="H30052" s="9"/>
      <c r="I30052" s="9"/>
      <c r="J30052" s="9"/>
    </row>
    <row r="30053" spans="8:10" s="1" customFormat="1">
      <c r="H30053" s="9"/>
      <c r="I30053" s="9"/>
      <c r="J30053" s="9"/>
    </row>
    <row r="30054" spans="8:10" s="1" customFormat="1">
      <c r="H30054" s="9"/>
      <c r="I30054" s="9"/>
      <c r="J30054" s="9"/>
    </row>
    <row r="30055" spans="8:10" s="1" customFormat="1">
      <c r="H30055" s="9"/>
      <c r="I30055" s="9"/>
      <c r="J30055" s="9"/>
    </row>
    <row r="30056" spans="8:10" s="1" customFormat="1">
      <c r="H30056" s="9"/>
      <c r="I30056" s="9"/>
      <c r="J30056" s="9"/>
    </row>
    <row r="30057" spans="8:10" s="1" customFormat="1">
      <c r="H30057" s="9"/>
      <c r="I30057" s="9"/>
      <c r="J30057" s="9"/>
    </row>
    <row r="30058" spans="8:10" s="1" customFormat="1">
      <c r="H30058" s="9"/>
      <c r="I30058" s="9"/>
      <c r="J30058" s="9"/>
    </row>
    <row r="30059" spans="8:10" s="1" customFormat="1">
      <c r="H30059" s="9"/>
      <c r="I30059" s="9"/>
      <c r="J30059" s="9"/>
    </row>
    <row r="30060" spans="8:10" s="1" customFormat="1">
      <c r="H30060" s="9"/>
      <c r="I30060" s="9"/>
      <c r="J30060" s="9"/>
    </row>
    <row r="30061" spans="8:10" s="1" customFormat="1">
      <c r="H30061" s="9"/>
      <c r="I30061" s="9"/>
      <c r="J30061" s="9"/>
    </row>
    <row r="30062" spans="8:10" s="1" customFormat="1">
      <c r="H30062" s="9"/>
      <c r="I30062" s="9"/>
      <c r="J30062" s="9"/>
    </row>
    <row r="30063" spans="8:10" s="1" customFormat="1">
      <c r="H30063" s="9"/>
      <c r="I30063" s="9"/>
      <c r="J30063" s="9"/>
    </row>
    <row r="30064" spans="8:10" s="1" customFormat="1">
      <c r="H30064" s="9"/>
      <c r="I30064" s="9"/>
      <c r="J30064" s="9"/>
    </row>
    <row r="30065" spans="8:10" s="1" customFormat="1">
      <c r="H30065" s="9"/>
      <c r="I30065" s="9"/>
      <c r="J30065" s="9"/>
    </row>
    <row r="30066" spans="8:10" s="1" customFormat="1">
      <c r="H30066" s="9"/>
      <c r="I30066" s="9"/>
      <c r="J30066" s="9"/>
    </row>
    <row r="30067" spans="8:10" s="1" customFormat="1">
      <c r="H30067" s="9"/>
      <c r="I30067" s="9"/>
      <c r="J30067" s="9"/>
    </row>
    <row r="30068" spans="8:10" s="1" customFormat="1">
      <c r="H30068" s="9"/>
      <c r="I30068" s="9"/>
      <c r="J30068" s="9"/>
    </row>
    <row r="30069" spans="8:10" s="1" customFormat="1">
      <c r="H30069" s="9"/>
      <c r="I30069" s="9"/>
      <c r="J30069" s="9"/>
    </row>
    <row r="30070" spans="8:10" s="1" customFormat="1">
      <c r="H30070" s="9"/>
      <c r="I30070" s="9"/>
      <c r="J30070" s="9"/>
    </row>
    <row r="30071" spans="8:10" s="1" customFormat="1">
      <c r="H30071" s="9"/>
      <c r="I30071" s="9"/>
      <c r="J30071" s="9"/>
    </row>
    <row r="30072" spans="8:10" s="1" customFormat="1">
      <c r="H30072" s="9"/>
      <c r="I30072" s="9"/>
      <c r="J30072" s="9"/>
    </row>
    <row r="30073" spans="8:10" s="1" customFormat="1">
      <c r="H30073" s="9"/>
      <c r="I30073" s="9"/>
      <c r="J30073" s="9"/>
    </row>
    <row r="30074" spans="8:10" s="1" customFormat="1">
      <c r="H30074" s="9"/>
      <c r="I30074" s="9"/>
      <c r="J30074" s="9"/>
    </row>
    <row r="30075" spans="8:10" s="1" customFormat="1">
      <c r="H30075" s="9"/>
      <c r="I30075" s="9"/>
      <c r="J30075" s="9"/>
    </row>
    <row r="30076" spans="8:10" s="1" customFormat="1">
      <c r="H30076" s="9"/>
      <c r="I30076" s="9"/>
      <c r="J30076" s="9"/>
    </row>
    <row r="30077" spans="8:10" s="1" customFormat="1">
      <c r="H30077" s="9"/>
      <c r="I30077" s="9"/>
      <c r="J30077" s="9"/>
    </row>
    <row r="30078" spans="8:10" s="1" customFormat="1">
      <c r="H30078" s="9"/>
      <c r="I30078" s="9"/>
      <c r="J30078" s="9"/>
    </row>
    <row r="30079" spans="8:10" s="1" customFormat="1">
      <c r="H30079" s="9"/>
      <c r="I30079" s="9"/>
      <c r="J30079" s="9"/>
    </row>
    <row r="30080" spans="8:10" s="1" customFormat="1">
      <c r="H30080" s="9"/>
      <c r="I30080" s="9"/>
      <c r="J30080" s="9"/>
    </row>
    <row r="30081" spans="8:10" s="1" customFormat="1">
      <c r="H30081" s="9"/>
      <c r="I30081" s="9"/>
      <c r="J30081" s="9"/>
    </row>
    <row r="30082" spans="8:10" s="1" customFormat="1">
      <c r="H30082" s="9"/>
      <c r="I30082" s="9"/>
      <c r="J30082" s="9"/>
    </row>
    <row r="30083" spans="8:10" s="1" customFormat="1">
      <c r="H30083" s="9"/>
      <c r="I30083" s="9"/>
      <c r="J30083" s="9"/>
    </row>
    <row r="30084" spans="8:10" s="1" customFormat="1">
      <c r="H30084" s="9"/>
      <c r="I30084" s="9"/>
      <c r="J30084" s="9"/>
    </row>
    <row r="30085" spans="8:10" s="1" customFormat="1">
      <c r="H30085" s="9"/>
      <c r="I30085" s="9"/>
      <c r="J30085" s="9"/>
    </row>
    <row r="30086" spans="8:10" s="1" customFormat="1">
      <c r="H30086" s="9"/>
      <c r="I30086" s="9"/>
      <c r="J30086" s="9"/>
    </row>
    <row r="30087" spans="8:10" s="1" customFormat="1">
      <c r="H30087" s="9"/>
      <c r="I30087" s="9"/>
      <c r="J30087" s="9"/>
    </row>
    <row r="30088" spans="8:10" s="1" customFormat="1">
      <c r="H30088" s="9"/>
      <c r="I30088" s="9"/>
      <c r="J30088" s="9"/>
    </row>
    <row r="30089" spans="8:10" s="1" customFormat="1">
      <c r="H30089" s="9"/>
      <c r="I30089" s="9"/>
      <c r="J30089" s="9"/>
    </row>
    <row r="30090" spans="8:10" s="1" customFormat="1">
      <c r="H30090" s="9"/>
      <c r="I30090" s="9"/>
      <c r="J30090" s="9"/>
    </row>
    <row r="30091" spans="8:10" s="1" customFormat="1">
      <c r="H30091" s="9"/>
      <c r="I30091" s="9"/>
      <c r="J30091" s="9"/>
    </row>
    <row r="30092" spans="8:10" s="1" customFormat="1">
      <c r="H30092" s="9"/>
      <c r="I30092" s="9"/>
      <c r="J30092" s="9"/>
    </row>
    <row r="30093" spans="8:10" s="1" customFormat="1">
      <c r="H30093" s="9"/>
      <c r="I30093" s="9"/>
      <c r="J30093" s="9"/>
    </row>
    <row r="30094" spans="8:10" s="1" customFormat="1">
      <c r="H30094" s="9"/>
      <c r="I30094" s="9"/>
      <c r="J30094" s="9"/>
    </row>
    <row r="30095" spans="8:10" s="1" customFormat="1">
      <c r="H30095" s="9"/>
      <c r="I30095" s="9"/>
      <c r="J30095" s="9"/>
    </row>
    <row r="30096" spans="8:10" s="1" customFormat="1">
      <c r="H30096" s="9"/>
      <c r="I30096" s="9"/>
      <c r="J30096" s="9"/>
    </row>
    <row r="30097" spans="8:10" s="1" customFormat="1">
      <c r="H30097" s="9"/>
      <c r="I30097" s="9"/>
      <c r="J30097" s="9"/>
    </row>
    <row r="30098" spans="8:10" s="1" customFormat="1">
      <c r="H30098" s="9"/>
      <c r="I30098" s="9"/>
      <c r="J30098" s="9"/>
    </row>
    <row r="30099" spans="8:10" s="1" customFormat="1">
      <c r="H30099" s="9"/>
      <c r="I30099" s="9"/>
      <c r="J30099" s="9"/>
    </row>
    <row r="30100" spans="8:10" s="1" customFormat="1">
      <c r="H30100" s="9"/>
      <c r="I30100" s="9"/>
      <c r="J30100" s="9"/>
    </row>
    <row r="30101" spans="8:10" s="1" customFormat="1">
      <c r="H30101" s="9"/>
      <c r="I30101" s="9"/>
      <c r="J30101" s="9"/>
    </row>
    <row r="30102" spans="8:10" s="1" customFormat="1">
      <c r="H30102" s="9"/>
      <c r="I30102" s="9"/>
      <c r="J30102" s="9"/>
    </row>
    <row r="30103" spans="8:10" s="1" customFormat="1">
      <c r="H30103" s="9"/>
      <c r="I30103" s="9"/>
      <c r="J30103" s="9"/>
    </row>
    <row r="30104" spans="8:10" s="1" customFormat="1">
      <c r="H30104" s="9"/>
      <c r="I30104" s="9"/>
      <c r="J30104" s="9"/>
    </row>
    <row r="30105" spans="8:10" s="1" customFormat="1">
      <c r="H30105" s="9"/>
      <c r="I30105" s="9"/>
      <c r="J30105" s="9"/>
    </row>
    <row r="30106" spans="8:10" s="1" customFormat="1">
      <c r="H30106" s="9"/>
      <c r="I30106" s="9"/>
      <c r="J30106" s="9"/>
    </row>
    <row r="30107" spans="8:10" s="1" customFormat="1">
      <c r="H30107" s="9"/>
      <c r="I30107" s="9"/>
      <c r="J30107" s="9"/>
    </row>
    <row r="30108" spans="8:10" s="1" customFormat="1">
      <c r="H30108" s="9"/>
      <c r="I30108" s="9"/>
      <c r="J30108" s="9"/>
    </row>
    <row r="30109" spans="8:10" s="1" customFormat="1">
      <c r="H30109" s="9"/>
      <c r="I30109" s="9"/>
      <c r="J30109" s="9"/>
    </row>
    <row r="30110" spans="8:10" s="1" customFormat="1">
      <c r="H30110" s="9"/>
      <c r="I30110" s="9"/>
      <c r="J30110" s="9"/>
    </row>
    <row r="30111" spans="8:10" s="1" customFormat="1">
      <c r="H30111" s="9"/>
      <c r="I30111" s="9"/>
      <c r="J30111" s="9"/>
    </row>
    <row r="30112" spans="8:10" s="1" customFormat="1">
      <c r="H30112" s="9"/>
      <c r="I30112" s="9"/>
      <c r="J30112" s="9"/>
    </row>
    <row r="30113" spans="8:10" s="1" customFormat="1">
      <c r="H30113" s="9"/>
      <c r="I30113" s="9"/>
      <c r="J30113" s="9"/>
    </row>
    <row r="30114" spans="8:10" s="1" customFormat="1">
      <c r="H30114" s="9"/>
      <c r="I30114" s="9"/>
      <c r="J30114" s="9"/>
    </row>
    <row r="30115" spans="8:10" s="1" customFormat="1">
      <c r="H30115" s="9"/>
      <c r="I30115" s="9"/>
      <c r="J30115" s="9"/>
    </row>
    <row r="30116" spans="8:10" s="1" customFormat="1">
      <c r="H30116" s="9"/>
      <c r="I30116" s="9"/>
      <c r="J30116" s="9"/>
    </row>
    <row r="30117" spans="8:10" s="1" customFormat="1">
      <c r="H30117" s="9"/>
      <c r="I30117" s="9"/>
      <c r="J30117" s="9"/>
    </row>
    <row r="30118" spans="8:10" s="1" customFormat="1">
      <c r="H30118" s="9"/>
      <c r="I30118" s="9"/>
      <c r="J30118" s="9"/>
    </row>
    <row r="30119" spans="8:10" s="1" customFormat="1">
      <c r="H30119" s="9"/>
      <c r="I30119" s="9"/>
      <c r="J30119" s="9"/>
    </row>
    <row r="30120" spans="8:10" s="1" customFormat="1">
      <c r="H30120" s="9"/>
      <c r="I30120" s="9"/>
      <c r="J30120" s="9"/>
    </row>
    <row r="30121" spans="8:10" s="1" customFormat="1">
      <c r="H30121" s="9"/>
      <c r="I30121" s="9"/>
      <c r="J30121" s="9"/>
    </row>
    <row r="30122" spans="8:10" s="1" customFormat="1">
      <c r="H30122" s="9"/>
      <c r="I30122" s="9"/>
      <c r="J30122" s="9"/>
    </row>
    <row r="30123" spans="8:10" s="1" customFormat="1">
      <c r="H30123" s="9"/>
      <c r="I30123" s="9"/>
      <c r="J30123" s="9"/>
    </row>
    <row r="30124" spans="8:10" s="1" customFormat="1">
      <c r="H30124" s="9"/>
      <c r="I30124" s="9"/>
      <c r="J30124" s="9"/>
    </row>
    <row r="30125" spans="8:10" s="1" customFormat="1">
      <c r="H30125" s="9"/>
      <c r="I30125" s="9"/>
      <c r="J30125" s="9"/>
    </row>
    <row r="30126" spans="8:10" s="1" customFormat="1">
      <c r="H30126" s="9"/>
      <c r="I30126" s="9"/>
      <c r="J30126" s="9"/>
    </row>
    <row r="30127" spans="8:10" s="1" customFormat="1">
      <c r="H30127" s="9"/>
      <c r="I30127" s="9"/>
      <c r="J30127" s="9"/>
    </row>
    <row r="30128" spans="8:10" s="1" customFormat="1">
      <c r="H30128" s="9"/>
      <c r="I30128" s="9"/>
      <c r="J30128" s="9"/>
    </row>
    <row r="30129" spans="8:10" s="1" customFormat="1">
      <c r="H30129" s="9"/>
      <c r="I30129" s="9"/>
      <c r="J30129" s="9"/>
    </row>
    <row r="30130" spans="8:10" s="1" customFormat="1">
      <c r="H30130" s="9"/>
      <c r="I30130" s="9"/>
      <c r="J30130" s="9"/>
    </row>
    <row r="30131" spans="8:10" s="1" customFormat="1">
      <c r="H30131" s="9"/>
      <c r="I30131" s="9"/>
      <c r="J30131" s="9"/>
    </row>
    <row r="30132" spans="8:10" s="1" customFormat="1">
      <c r="H30132" s="9"/>
      <c r="I30132" s="9"/>
      <c r="J30132" s="9"/>
    </row>
    <row r="30133" spans="8:10" s="1" customFormat="1">
      <c r="H30133" s="9"/>
      <c r="I30133" s="9"/>
      <c r="J30133" s="9"/>
    </row>
    <row r="30134" spans="8:10" s="1" customFormat="1">
      <c r="H30134" s="9"/>
      <c r="I30134" s="9"/>
      <c r="J30134" s="9"/>
    </row>
    <row r="30135" spans="8:10" s="1" customFormat="1">
      <c r="H30135" s="9"/>
      <c r="I30135" s="9"/>
      <c r="J30135" s="9"/>
    </row>
    <row r="30136" spans="8:10" s="1" customFormat="1">
      <c r="H30136" s="9"/>
      <c r="I30136" s="9"/>
      <c r="J30136" s="9"/>
    </row>
    <row r="30137" spans="8:10" s="1" customFormat="1">
      <c r="H30137" s="9"/>
      <c r="I30137" s="9"/>
      <c r="J30137" s="9"/>
    </row>
    <row r="30138" spans="8:10" s="1" customFormat="1">
      <c r="H30138" s="9"/>
      <c r="I30138" s="9"/>
      <c r="J30138" s="9"/>
    </row>
    <row r="30139" spans="8:10" s="1" customFormat="1">
      <c r="H30139" s="9"/>
      <c r="I30139" s="9"/>
      <c r="J30139" s="9"/>
    </row>
    <row r="30140" spans="8:10" s="1" customFormat="1">
      <c r="H30140" s="9"/>
      <c r="I30140" s="9"/>
      <c r="J30140" s="9"/>
    </row>
    <row r="30141" spans="8:10" s="1" customFormat="1">
      <c r="H30141" s="9"/>
      <c r="I30141" s="9"/>
      <c r="J30141" s="9"/>
    </row>
    <row r="30142" spans="8:10" s="1" customFormat="1">
      <c r="H30142" s="9"/>
      <c r="I30142" s="9"/>
      <c r="J30142" s="9"/>
    </row>
    <row r="30143" spans="8:10" s="1" customFormat="1">
      <c r="H30143" s="9"/>
      <c r="I30143" s="9"/>
      <c r="J30143" s="9"/>
    </row>
    <row r="30144" spans="8:10" s="1" customFormat="1">
      <c r="H30144" s="9"/>
      <c r="I30144" s="9"/>
      <c r="J30144" s="9"/>
    </row>
    <row r="30145" spans="8:10" s="1" customFormat="1">
      <c r="H30145" s="9"/>
      <c r="I30145" s="9"/>
      <c r="J30145" s="9"/>
    </row>
    <row r="30146" spans="8:10" s="1" customFormat="1">
      <c r="H30146" s="9"/>
      <c r="I30146" s="9"/>
      <c r="J30146" s="9"/>
    </row>
    <row r="30147" spans="8:10" s="1" customFormat="1">
      <c r="H30147" s="9"/>
      <c r="I30147" s="9"/>
      <c r="J30147" s="9"/>
    </row>
    <row r="30148" spans="8:10" s="1" customFormat="1">
      <c r="H30148" s="9"/>
      <c r="I30148" s="9"/>
      <c r="J30148" s="9"/>
    </row>
    <row r="30149" spans="8:10" s="1" customFormat="1">
      <c r="H30149" s="9"/>
      <c r="I30149" s="9"/>
      <c r="J30149" s="9"/>
    </row>
    <row r="30150" spans="8:10" s="1" customFormat="1">
      <c r="H30150" s="9"/>
      <c r="I30150" s="9"/>
      <c r="J30150" s="9"/>
    </row>
    <row r="30151" spans="8:10" s="1" customFormat="1">
      <c r="H30151" s="9"/>
      <c r="I30151" s="9"/>
      <c r="J30151" s="9"/>
    </row>
    <row r="30152" spans="8:10" s="1" customFormat="1">
      <c r="H30152" s="9"/>
      <c r="I30152" s="9"/>
      <c r="J30152" s="9"/>
    </row>
    <row r="30153" spans="8:10" s="1" customFormat="1">
      <c r="H30153" s="9"/>
      <c r="I30153" s="9"/>
      <c r="J30153" s="9"/>
    </row>
    <row r="30154" spans="8:10" s="1" customFormat="1">
      <c r="H30154" s="9"/>
      <c r="I30154" s="9"/>
      <c r="J30154" s="9"/>
    </row>
    <row r="30155" spans="8:10" s="1" customFormat="1">
      <c r="H30155" s="9"/>
      <c r="I30155" s="9"/>
      <c r="J30155" s="9"/>
    </row>
    <row r="30156" spans="8:10" s="1" customFormat="1">
      <c r="H30156" s="9"/>
      <c r="I30156" s="9"/>
      <c r="J30156" s="9"/>
    </row>
    <row r="30157" spans="8:10" s="1" customFormat="1">
      <c r="H30157" s="9"/>
      <c r="I30157" s="9"/>
      <c r="J30157" s="9"/>
    </row>
    <row r="30158" spans="8:10" s="1" customFormat="1">
      <c r="H30158" s="9"/>
      <c r="I30158" s="9"/>
      <c r="J30158" s="9"/>
    </row>
    <row r="30159" spans="8:10" s="1" customFormat="1">
      <c r="H30159" s="9"/>
      <c r="I30159" s="9"/>
      <c r="J30159" s="9"/>
    </row>
    <row r="30160" spans="8:10" s="1" customFormat="1">
      <c r="H30160" s="9"/>
      <c r="I30160" s="9"/>
      <c r="J30160" s="9"/>
    </row>
    <row r="30161" spans="8:10" s="1" customFormat="1">
      <c r="H30161" s="9"/>
      <c r="I30161" s="9"/>
      <c r="J30161" s="9"/>
    </row>
    <row r="30162" spans="8:10" s="1" customFormat="1">
      <c r="H30162" s="9"/>
      <c r="I30162" s="9"/>
      <c r="J30162" s="9"/>
    </row>
    <row r="30163" spans="8:10" s="1" customFormat="1">
      <c r="H30163" s="9"/>
      <c r="I30163" s="9"/>
      <c r="J30163" s="9"/>
    </row>
    <row r="30164" spans="8:10" s="1" customFormat="1">
      <c r="H30164" s="9"/>
      <c r="I30164" s="9"/>
      <c r="J30164" s="9"/>
    </row>
    <row r="30165" spans="8:10" s="1" customFormat="1">
      <c r="H30165" s="9"/>
      <c r="I30165" s="9"/>
      <c r="J30165" s="9"/>
    </row>
    <row r="30166" spans="8:10" s="1" customFormat="1">
      <c r="H30166" s="9"/>
      <c r="I30166" s="9"/>
      <c r="J30166" s="9"/>
    </row>
    <row r="30167" spans="8:10" s="1" customFormat="1">
      <c r="H30167" s="9"/>
      <c r="I30167" s="9"/>
      <c r="J30167" s="9"/>
    </row>
    <row r="30168" spans="8:10" s="1" customFormat="1">
      <c r="H30168" s="9"/>
      <c r="I30168" s="9"/>
      <c r="J30168" s="9"/>
    </row>
    <row r="30169" spans="8:10" s="1" customFormat="1">
      <c r="H30169" s="9"/>
      <c r="I30169" s="9"/>
      <c r="J30169" s="9"/>
    </row>
    <row r="30170" spans="8:10" s="1" customFormat="1">
      <c r="H30170" s="9"/>
      <c r="I30170" s="9"/>
      <c r="J30170" s="9"/>
    </row>
    <row r="30171" spans="8:10" s="1" customFormat="1">
      <c r="H30171" s="9"/>
      <c r="I30171" s="9"/>
      <c r="J30171" s="9"/>
    </row>
    <row r="30172" spans="8:10" s="1" customFormat="1">
      <c r="H30172" s="9"/>
      <c r="I30172" s="9"/>
      <c r="J30172" s="9"/>
    </row>
    <row r="30173" spans="8:10" s="1" customFormat="1">
      <c r="H30173" s="9"/>
      <c r="I30173" s="9"/>
      <c r="J30173" s="9"/>
    </row>
    <row r="30174" spans="8:10" s="1" customFormat="1">
      <c r="H30174" s="9"/>
      <c r="I30174" s="9"/>
      <c r="J30174" s="9"/>
    </row>
    <row r="30175" spans="8:10" s="1" customFormat="1">
      <c r="H30175" s="9"/>
      <c r="I30175" s="9"/>
      <c r="J30175" s="9"/>
    </row>
    <row r="30176" spans="8:10" s="1" customFormat="1">
      <c r="H30176" s="9"/>
      <c r="I30176" s="9"/>
      <c r="J30176" s="9"/>
    </row>
    <row r="30177" spans="8:10" s="1" customFormat="1">
      <c r="H30177" s="9"/>
      <c r="I30177" s="9"/>
      <c r="J30177" s="9"/>
    </row>
    <row r="30178" spans="8:10" s="1" customFormat="1">
      <c r="H30178" s="9"/>
      <c r="I30178" s="9"/>
      <c r="J30178" s="9"/>
    </row>
    <row r="30179" spans="8:10" s="1" customFormat="1">
      <c r="H30179" s="9"/>
      <c r="I30179" s="9"/>
      <c r="J30179" s="9"/>
    </row>
    <row r="30180" spans="8:10" s="1" customFormat="1">
      <c r="H30180" s="9"/>
      <c r="I30180" s="9"/>
      <c r="J30180" s="9"/>
    </row>
    <row r="30181" spans="8:10" s="1" customFormat="1">
      <c r="H30181" s="9"/>
      <c r="I30181" s="9"/>
      <c r="J30181" s="9"/>
    </row>
    <row r="30182" spans="8:10" s="1" customFormat="1">
      <c r="H30182" s="9"/>
      <c r="I30182" s="9"/>
      <c r="J30182" s="9"/>
    </row>
    <row r="30183" spans="8:10" s="1" customFormat="1">
      <c r="H30183" s="9"/>
      <c r="I30183" s="9"/>
      <c r="J30183" s="9"/>
    </row>
    <row r="30184" spans="8:10" s="1" customFormat="1">
      <c r="H30184" s="9"/>
      <c r="I30184" s="9"/>
      <c r="J30184" s="9"/>
    </row>
    <row r="30185" spans="8:10" s="1" customFormat="1">
      <c r="H30185" s="9"/>
      <c r="I30185" s="9"/>
      <c r="J30185" s="9"/>
    </row>
    <row r="30186" spans="8:10" s="1" customFormat="1">
      <c r="H30186" s="9"/>
      <c r="I30186" s="9"/>
      <c r="J30186" s="9"/>
    </row>
    <row r="30187" spans="8:10" s="1" customFormat="1">
      <c r="H30187" s="9"/>
      <c r="I30187" s="9"/>
      <c r="J30187" s="9"/>
    </row>
    <row r="30188" spans="8:10" s="1" customFormat="1">
      <c r="H30188" s="9"/>
      <c r="I30188" s="9"/>
      <c r="J30188" s="9"/>
    </row>
    <row r="30189" spans="8:10" s="1" customFormat="1">
      <c r="H30189" s="9"/>
      <c r="I30189" s="9"/>
      <c r="J30189" s="9"/>
    </row>
    <row r="30190" spans="8:10" s="1" customFormat="1">
      <c r="H30190" s="9"/>
      <c r="I30190" s="9"/>
      <c r="J30190" s="9"/>
    </row>
    <row r="30191" spans="8:10" s="1" customFormat="1">
      <c r="H30191" s="9"/>
      <c r="I30191" s="9"/>
      <c r="J30191" s="9"/>
    </row>
    <row r="30192" spans="8:10" s="1" customFormat="1">
      <c r="H30192" s="9"/>
      <c r="I30192" s="9"/>
      <c r="J30192" s="9"/>
    </row>
    <row r="30193" spans="8:10" s="1" customFormat="1">
      <c r="H30193" s="9"/>
      <c r="I30193" s="9"/>
      <c r="J30193" s="9"/>
    </row>
    <row r="30194" spans="8:10" s="1" customFormat="1">
      <c r="H30194" s="9"/>
      <c r="I30194" s="9"/>
      <c r="J30194" s="9"/>
    </row>
    <row r="30195" spans="8:10" s="1" customFormat="1">
      <c r="H30195" s="9"/>
      <c r="I30195" s="9"/>
      <c r="J30195" s="9"/>
    </row>
    <row r="30196" spans="8:10" s="1" customFormat="1">
      <c r="H30196" s="9"/>
      <c r="I30196" s="9"/>
      <c r="J30196" s="9"/>
    </row>
    <row r="30197" spans="8:10" s="1" customFormat="1">
      <c r="H30197" s="9"/>
      <c r="I30197" s="9"/>
      <c r="J30197" s="9"/>
    </row>
    <row r="30198" spans="8:10" s="1" customFormat="1">
      <c r="H30198" s="9"/>
      <c r="I30198" s="9"/>
      <c r="J30198" s="9"/>
    </row>
    <row r="30199" spans="8:10" s="1" customFormat="1">
      <c r="H30199" s="9"/>
      <c r="I30199" s="9"/>
      <c r="J30199" s="9"/>
    </row>
    <row r="30200" spans="8:10" s="1" customFormat="1">
      <c r="H30200" s="9"/>
      <c r="I30200" s="9"/>
      <c r="J30200" s="9"/>
    </row>
    <row r="30201" spans="8:10" s="1" customFormat="1">
      <c r="H30201" s="9"/>
      <c r="I30201" s="9"/>
      <c r="J30201" s="9"/>
    </row>
    <row r="30202" spans="8:10" s="1" customFormat="1">
      <c r="H30202" s="9"/>
      <c r="I30202" s="9"/>
      <c r="J30202" s="9"/>
    </row>
    <row r="30203" spans="8:10" s="1" customFormat="1">
      <c r="H30203" s="9"/>
      <c r="I30203" s="9"/>
      <c r="J30203" s="9"/>
    </row>
    <row r="30204" spans="8:10" s="1" customFormat="1">
      <c r="H30204" s="9"/>
      <c r="I30204" s="9"/>
      <c r="J30204" s="9"/>
    </row>
    <row r="30205" spans="8:10" s="1" customFormat="1">
      <c r="H30205" s="9"/>
      <c r="I30205" s="9"/>
      <c r="J30205" s="9"/>
    </row>
    <row r="30206" spans="8:10" s="1" customFormat="1">
      <c r="H30206" s="9"/>
      <c r="I30206" s="9"/>
      <c r="J30206" s="9"/>
    </row>
    <row r="30207" spans="8:10" s="1" customFormat="1">
      <c r="H30207" s="9"/>
      <c r="I30207" s="9"/>
      <c r="J30207" s="9"/>
    </row>
    <row r="30208" spans="8:10" s="1" customFormat="1">
      <c r="H30208" s="9"/>
      <c r="I30208" s="9"/>
      <c r="J30208" s="9"/>
    </row>
    <row r="30209" spans="8:10" s="1" customFormat="1">
      <c r="H30209" s="9"/>
      <c r="I30209" s="9"/>
      <c r="J30209" s="9"/>
    </row>
    <row r="30210" spans="8:10" s="1" customFormat="1">
      <c r="H30210" s="9"/>
      <c r="I30210" s="9"/>
      <c r="J30210" s="9"/>
    </row>
    <row r="30211" spans="8:10" s="1" customFormat="1">
      <c r="H30211" s="9"/>
      <c r="I30211" s="9"/>
      <c r="J30211" s="9"/>
    </row>
    <row r="30212" spans="8:10" s="1" customFormat="1">
      <c r="H30212" s="9"/>
      <c r="I30212" s="9"/>
      <c r="J30212" s="9"/>
    </row>
    <row r="30213" spans="8:10" s="1" customFormat="1">
      <c r="H30213" s="9"/>
      <c r="I30213" s="9"/>
      <c r="J30213" s="9"/>
    </row>
    <row r="30214" spans="8:10" s="1" customFormat="1">
      <c r="H30214" s="9"/>
      <c r="I30214" s="9"/>
      <c r="J30214" s="9"/>
    </row>
    <row r="30215" spans="8:10" s="1" customFormat="1">
      <c r="H30215" s="9"/>
      <c r="I30215" s="9"/>
      <c r="J30215" s="9"/>
    </row>
    <row r="30216" spans="8:10" s="1" customFormat="1">
      <c r="H30216" s="9"/>
      <c r="I30216" s="9"/>
      <c r="J30216" s="9"/>
    </row>
    <row r="30217" spans="8:10" s="1" customFormat="1">
      <c r="H30217" s="9"/>
      <c r="I30217" s="9"/>
      <c r="J30217" s="9"/>
    </row>
    <row r="30218" spans="8:10" s="1" customFormat="1">
      <c r="H30218" s="9"/>
      <c r="I30218" s="9"/>
      <c r="J30218" s="9"/>
    </row>
    <row r="30219" spans="8:10" s="1" customFormat="1">
      <c r="H30219" s="9"/>
      <c r="I30219" s="9"/>
      <c r="J30219" s="9"/>
    </row>
    <row r="30220" spans="8:10" s="1" customFormat="1">
      <c r="H30220" s="9"/>
      <c r="I30220" s="9"/>
      <c r="J30220" s="9"/>
    </row>
    <row r="30221" spans="8:10" s="1" customFormat="1">
      <c r="H30221" s="9"/>
      <c r="I30221" s="9"/>
      <c r="J30221" s="9"/>
    </row>
    <row r="30222" spans="8:10" s="1" customFormat="1">
      <c r="H30222" s="9"/>
      <c r="I30222" s="9"/>
      <c r="J30222" s="9"/>
    </row>
    <row r="30223" spans="8:10" s="1" customFormat="1">
      <c r="H30223" s="9"/>
      <c r="I30223" s="9"/>
      <c r="J30223" s="9"/>
    </row>
    <row r="30224" spans="8:10" s="1" customFormat="1">
      <c r="H30224" s="9"/>
      <c r="I30224" s="9"/>
      <c r="J30224" s="9"/>
    </row>
    <row r="30225" spans="8:10" s="1" customFormat="1">
      <c r="H30225" s="9"/>
      <c r="I30225" s="9"/>
      <c r="J30225" s="9"/>
    </row>
    <row r="30226" spans="8:10" s="1" customFormat="1">
      <c r="H30226" s="9"/>
      <c r="I30226" s="9"/>
      <c r="J30226" s="9"/>
    </row>
    <row r="30227" spans="8:10" s="1" customFormat="1">
      <c r="H30227" s="9"/>
      <c r="I30227" s="9"/>
      <c r="J30227" s="9"/>
    </row>
    <row r="30228" spans="8:10" s="1" customFormat="1">
      <c r="H30228" s="9"/>
      <c r="I30228" s="9"/>
      <c r="J30228" s="9"/>
    </row>
    <row r="30229" spans="8:10" s="1" customFormat="1">
      <c r="H30229" s="9"/>
      <c r="I30229" s="9"/>
      <c r="J30229" s="9"/>
    </row>
    <row r="30230" spans="8:10" s="1" customFormat="1">
      <c r="H30230" s="9"/>
      <c r="I30230" s="9"/>
      <c r="J30230" s="9"/>
    </row>
    <row r="30231" spans="8:10" s="1" customFormat="1">
      <c r="H30231" s="9"/>
      <c r="I30231" s="9"/>
      <c r="J30231" s="9"/>
    </row>
    <row r="30232" spans="8:10" s="1" customFormat="1">
      <c r="H30232" s="9"/>
      <c r="I30232" s="9"/>
      <c r="J30232" s="9"/>
    </row>
    <row r="30233" spans="8:10" s="1" customFormat="1">
      <c r="H30233" s="9"/>
      <c r="I30233" s="9"/>
      <c r="J30233" s="9"/>
    </row>
    <row r="30234" spans="8:10" s="1" customFormat="1">
      <c r="H30234" s="9"/>
      <c r="I30234" s="9"/>
      <c r="J30234" s="9"/>
    </row>
    <row r="30235" spans="8:10" s="1" customFormat="1">
      <c r="H30235" s="9"/>
      <c r="I30235" s="9"/>
      <c r="J30235" s="9"/>
    </row>
    <row r="30236" spans="8:10" s="1" customFormat="1">
      <c r="H30236" s="9"/>
      <c r="I30236" s="9"/>
      <c r="J30236" s="9"/>
    </row>
    <row r="30237" spans="8:10" s="1" customFormat="1">
      <c r="H30237" s="9"/>
      <c r="I30237" s="9"/>
      <c r="J30237" s="9"/>
    </row>
    <row r="30238" spans="8:10" s="1" customFormat="1">
      <c r="H30238" s="9"/>
      <c r="I30238" s="9"/>
      <c r="J30238" s="9"/>
    </row>
    <row r="30239" spans="8:10" s="1" customFormat="1">
      <c r="H30239" s="9"/>
      <c r="I30239" s="9"/>
      <c r="J30239" s="9"/>
    </row>
    <row r="30240" spans="8:10" s="1" customFormat="1">
      <c r="H30240" s="9"/>
      <c r="I30240" s="9"/>
      <c r="J30240" s="9"/>
    </row>
    <row r="30241" spans="8:10" s="1" customFormat="1">
      <c r="H30241" s="9"/>
      <c r="I30241" s="9"/>
      <c r="J30241" s="9"/>
    </row>
    <row r="30242" spans="8:10" s="1" customFormat="1">
      <c r="H30242" s="9"/>
      <c r="I30242" s="9"/>
      <c r="J30242" s="9"/>
    </row>
    <row r="30243" spans="8:10" s="1" customFormat="1">
      <c r="H30243" s="9"/>
      <c r="I30243" s="9"/>
      <c r="J30243" s="9"/>
    </row>
    <row r="30244" spans="8:10" s="1" customFormat="1">
      <c r="H30244" s="9"/>
      <c r="I30244" s="9"/>
      <c r="J30244" s="9"/>
    </row>
    <row r="30245" spans="8:10" s="1" customFormat="1">
      <c r="H30245" s="9"/>
      <c r="I30245" s="9"/>
      <c r="J30245" s="9"/>
    </row>
    <row r="30246" spans="8:10" s="1" customFormat="1">
      <c r="H30246" s="9"/>
      <c r="I30246" s="9"/>
      <c r="J30246" s="9"/>
    </row>
    <row r="30247" spans="8:10" s="1" customFormat="1">
      <c r="H30247" s="9"/>
      <c r="I30247" s="9"/>
      <c r="J30247" s="9"/>
    </row>
    <row r="30248" spans="8:10" s="1" customFormat="1">
      <c r="H30248" s="9"/>
      <c r="I30248" s="9"/>
      <c r="J30248" s="9"/>
    </row>
    <row r="30249" spans="8:10" s="1" customFormat="1">
      <c r="H30249" s="9"/>
      <c r="I30249" s="9"/>
      <c r="J30249" s="9"/>
    </row>
    <row r="30250" spans="8:10" s="1" customFormat="1">
      <c r="H30250" s="9"/>
      <c r="I30250" s="9"/>
      <c r="J30250" s="9"/>
    </row>
    <row r="30251" spans="8:10" s="1" customFormat="1">
      <c r="H30251" s="9"/>
      <c r="I30251" s="9"/>
      <c r="J30251" s="9"/>
    </row>
    <row r="30252" spans="8:10" s="1" customFormat="1">
      <c r="H30252" s="9"/>
      <c r="I30252" s="9"/>
      <c r="J30252" s="9"/>
    </row>
    <row r="30253" spans="8:10" s="1" customFormat="1">
      <c r="H30253" s="9"/>
      <c r="I30253" s="9"/>
      <c r="J30253" s="9"/>
    </row>
    <row r="30254" spans="8:10" s="1" customFormat="1">
      <c r="H30254" s="9"/>
      <c r="I30254" s="9"/>
      <c r="J30254" s="9"/>
    </row>
    <row r="30255" spans="8:10" s="1" customFormat="1">
      <c r="H30255" s="9"/>
      <c r="I30255" s="9"/>
      <c r="J30255" s="9"/>
    </row>
    <row r="30256" spans="8:10" s="1" customFormat="1">
      <c r="H30256" s="9"/>
      <c r="I30256" s="9"/>
      <c r="J30256" s="9"/>
    </row>
    <row r="30257" spans="8:10" s="1" customFormat="1">
      <c r="H30257" s="9"/>
      <c r="I30257" s="9"/>
      <c r="J30257" s="9"/>
    </row>
    <row r="30258" spans="8:10" s="1" customFormat="1">
      <c r="H30258" s="9"/>
      <c r="I30258" s="9"/>
      <c r="J30258" s="9"/>
    </row>
    <row r="30259" spans="8:10" s="1" customFormat="1">
      <c r="H30259" s="9"/>
      <c r="I30259" s="9"/>
      <c r="J30259" s="9"/>
    </row>
    <row r="30260" spans="8:10" s="1" customFormat="1">
      <c r="H30260" s="9"/>
      <c r="I30260" s="9"/>
      <c r="J30260" s="9"/>
    </row>
    <row r="30261" spans="8:10" s="1" customFormat="1">
      <c r="H30261" s="9"/>
      <c r="I30261" s="9"/>
      <c r="J30261" s="9"/>
    </row>
    <row r="30262" spans="8:10" s="1" customFormat="1">
      <c r="H30262" s="9"/>
      <c r="I30262" s="9"/>
      <c r="J30262" s="9"/>
    </row>
    <row r="30263" spans="8:10" s="1" customFormat="1">
      <c r="H30263" s="9"/>
      <c r="I30263" s="9"/>
      <c r="J30263" s="9"/>
    </row>
    <row r="30264" spans="8:10" s="1" customFormat="1">
      <c r="H30264" s="9"/>
      <c r="I30264" s="9"/>
      <c r="J30264" s="9"/>
    </row>
    <row r="30265" spans="8:10" s="1" customFormat="1">
      <c r="H30265" s="9"/>
      <c r="I30265" s="9"/>
      <c r="J30265" s="9"/>
    </row>
    <row r="30266" spans="8:10" s="1" customFormat="1">
      <c r="H30266" s="9"/>
      <c r="I30266" s="9"/>
      <c r="J30266" s="9"/>
    </row>
    <row r="30267" spans="8:10" s="1" customFormat="1">
      <c r="H30267" s="9"/>
      <c r="I30267" s="9"/>
      <c r="J30267" s="9"/>
    </row>
    <row r="30268" spans="8:10" s="1" customFormat="1">
      <c r="H30268" s="9"/>
      <c r="I30268" s="9"/>
      <c r="J30268" s="9"/>
    </row>
    <row r="30269" spans="8:10" s="1" customFormat="1">
      <c r="H30269" s="9"/>
      <c r="I30269" s="9"/>
      <c r="J30269" s="9"/>
    </row>
    <row r="30270" spans="8:10" s="1" customFormat="1">
      <c r="H30270" s="9"/>
      <c r="I30270" s="9"/>
      <c r="J30270" s="9"/>
    </row>
    <row r="30271" spans="8:10" s="1" customFormat="1">
      <c r="H30271" s="9"/>
      <c r="I30271" s="9"/>
      <c r="J30271" s="9"/>
    </row>
    <row r="30272" spans="8:10" s="1" customFormat="1">
      <c r="H30272" s="9"/>
      <c r="I30272" s="9"/>
      <c r="J30272" s="9"/>
    </row>
    <row r="30273" spans="8:10" s="1" customFormat="1">
      <c r="H30273" s="9"/>
      <c r="I30273" s="9"/>
      <c r="J30273" s="9"/>
    </row>
    <row r="30274" spans="8:10" s="1" customFormat="1">
      <c r="H30274" s="9"/>
      <c r="I30274" s="9"/>
      <c r="J30274" s="9"/>
    </row>
    <row r="30275" spans="8:10" s="1" customFormat="1">
      <c r="H30275" s="9"/>
      <c r="I30275" s="9"/>
      <c r="J30275" s="9"/>
    </row>
    <row r="30276" spans="8:10" s="1" customFormat="1">
      <c r="H30276" s="9"/>
      <c r="I30276" s="9"/>
      <c r="J30276" s="9"/>
    </row>
    <row r="30277" spans="8:10" s="1" customFormat="1">
      <c r="H30277" s="9"/>
      <c r="I30277" s="9"/>
      <c r="J30277" s="9"/>
    </row>
    <row r="30278" spans="8:10" s="1" customFormat="1">
      <c r="H30278" s="9"/>
      <c r="I30278" s="9"/>
      <c r="J30278" s="9"/>
    </row>
    <row r="30279" spans="8:10" s="1" customFormat="1">
      <c r="H30279" s="9"/>
      <c r="I30279" s="9"/>
      <c r="J30279" s="9"/>
    </row>
    <row r="30280" spans="8:10" s="1" customFormat="1">
      <c r="H30280" s="9"/>
      <c r="I30280" s="9"/>
      <c r="J30280" s="9"/>
    </row>
    <row r="30281" spans="8:10" s="1" customFormat="1">
      <c r="H30281" s="9"/>
      <c r="I30281" s="9"/>
      <c r="J30281" s="9"/>
    </row>
    <row r="30282" spans="8:10" s="1" customFormat="1">
      <c r="H30282" s="9"/>
      <c r="I30282" s="9"/>
      <c r="J30282" s="9"/>
    </row>
    <row r="30283" spans="8:10" s="1" customFormat="1">
      <c r="H30283" s="9"/>
      <c r="I30283" s="9"/>
      <c r="J30283" s="9"/>
    </row>
    <row r="30284" spans="8:10" s="1" customFormat="1">
      <c r="H30284" s="9"/>
      <c r="I30284" s="9"/>
      <c r="J30284" s="9"/>
    </row>
    <row r="30285" spans="8:10" s="1" customFormat="1">
      <c r="H30285" s="9"/>
      <c r="I30285" s="9"/>
      <c r="J30285" s="9"/>
    </row>
    <row r="30286" spans="8:10" s="1" customFormat="1">
      <c r="H30286" s="9"/>
      <c r="I30286" s="9"/>
      <c r="J30286" s="9"/>
    </row>
    <row r="30287" spans="8:10" s="1" customFormat="1">
      <c r="H30287" s="9"/>
      <c r="I30287" s="9"/>
      <c r="J30287" s="9"/>
    </row>
    <row r="30288" spans="8:10" s="1" customFormat="1">
      <c r="H30288" s="9"/>
      <c r="I30288" s="9"/>
      <c r="J30288" s="9"/>
    </row>
    <row r="30289" spans="8:10" s="1" customFormat="1">
      <c r="H30289" s="9"/>
      <c r="I30289" s="9"/>
      <c r="J30289" s="9"/>
    </row>
    <row r="30290" spans="8:10" s="1" customFormat="1">
      <c r="H30290" s="9"/>
      <c r="I30290" s="9"/>
      <c r="J30290" s="9"/>
    </row>
    <row r="30291" spans="8:10" s="1" customFormat="1">
      <c r="H30291" s="9"/>
      <c r="I30291" s="9"/>
      <c r="J30291" s="9"/>
    </row>
    <row r="30292" spans="8:10" s="1" customFormat="1">
      <c r="H30292" s="9"/>
      <c r="I30292" s="9"/>
      <c r="J30292" s="9"/>
    </row>
    <row r="30293" spans="8:10" s="1" customFormat="1">
      <c r="H30293" s="9"/>
      <c r="I30293" s="9"/>
      <c r="J30293" s="9"/>
    </row>
    <row r="30294" spans="8:10" s="1" customFormat="1">
      <c r="H30294" s="9"/>
      <c r="I30294" s="9"/>
      <c r="J30294" s="9"/>
    </row>
    <row r="30295" spans="8:10" s="1" customFormat="1">
      <c r="H30295" s="9"/>
      <c r="I30295" s="9"/>
      <c r="J30295" s="9"/>
    </row>
    <row r="30296" spans="8:10" s="1" customFormat="1">
      <c r="H30296" s="9"/>
      <c r="I30296" s="9"/>
      <c r="J30296" s="9"/>
    </row>
    <row r="30297" spans="8:10" s="1" customFormat="1">
      <c r="H30297" s="9"/>
      <c r="I30297" s="9"/>
      <c r="J30297" s="9"/>
    </row>
    <row r="30298" spans="8:10" s="1" customFormat="1">
      <c r="H30298" s="9"/>
      <c r="I30298" s="9"/>
      <c r="J30298" s="9"/>
    </row>
    <row r="30299" spans="8:10" s="1" customFormat="1">
      <c r="H30299" s="9"/>
      <c r="I30299" s="9"/>
      <c r="J30299" s="9"/>
    </row>
    <row r="30300" spans="8:10" s="1" customFormat="1">
      <c r="H30300" s="9"/>
      <c r="I30300" s="9"/>
      <c r="J30300" s="9"/>
    </row>
    <row r="30301" spans="8:10" s="1" customFormat="1">
      <c r="H30301" s="9"/>
      <c r="I30301" s="9"/>
      <c r="J30301" s="9"/>
    </row>
    <row r="30302" spans="8:10" s="1" customFormat="1">
      <c r="H30302" s="9"/>
      <c r="I30302" s="9"/>
      <c r="J30302" s="9"/>
    </row>
    <row r="30303" spans="8:10" s="1" customFormat="1">
      <c r="H30303" s="9"/>
      <c r="I30303" s="9"/>
      <c r="J30303" s="9"/>
    </row>
    <row r="30304" spans="8:10" s="1" customFormat="1">
      <c r="H30304" s="9"/>
      <c r="I30304" s="9"/>
      <c r="J30304" s="9"/>
    </row>
    <row r="30305" spans="8:10" s="1" customFormat="1">
      <c r="H30305" s="9"/>
      <c r="I30305" s="9"/>
      <c r="J30305" s="9"/>
    </row>
    <row r="30306" spans="8:10" s="1" customFormat="1">
      <c r="H30306" s="9"/>
      <c r="I30306" s="9"/>
      <c r="J30306" s="9"/>
    </row>
    <row r="30307" spans="8:10" s="1" customFormat="1">
      <c r="H30307" s="9"/>
      <c r="I30307" s="9"/>
      <c r="J30307" s="9"/>
    </row>
    <row r="30308" spans="8:10" s="1" customFormat="1">
      <c r="H30308" s="9"/>
      <c r="I30308" s="9"/>
      <c r="J30308" s="9"/>
    </row>
    <row r="30309" spans="8:10" s="1" customFormat="1">
      <c r="H30309" s="9"/>
      <c r="I30309" s="9"/>
      <c r="J30309" s="9"/>
    </row>
    <row r="30310" spans="8:10" s="1" customFormat="1">
      <c r="H30310" s="9"/>
      <c r="I30310" s="9"/>
      <c r="J30310" s="9"/>
    </row>
    <row r="30311" spans="8:10" s="1" customFormat="1">
      <c r="H30311" s="9"/>
      <c r="I30311" s="9"/>
      <c r="J30311" s="9"/>
    </row>
    <row r="30312" spans="8:10" s="1" customFormat="1">
      <c r="H30312" s="9"/>
      <c r="I30312" s="9"/>
      <c r="J30312" s="9"/>
    </row>
    <row r="30313" spans="8:10" s="1" customFormat="1">
      <c r="H30313" s="9"/>
      <c r="I30313" s="9"/>
      <c r="J30313" s="9"/>
    </row>
    <row r="30314" spans="8:10" s="1" customFormat="1">
      <c r="H30314" s="9"/>
      <c r="I30314" s="9"/>
      <c r="J30314" s="9"/>
    </row>
    <row r="30315" spans="8:10" s="1" customFormat="1">
      <c r="H30315" s="9"/>
      <c r="I30315" s="9"/>
      <c r="J30315" s="9"/>
    </row>
    <row r="30316" spans="8:10" s="1" customFormat="1">
      <c r="H30316" s="9"/>
      <c r="I30316" s="9"/>
      <c r="J30316" s="9"/>
    </row>
    <row r="30317" spans="8:10" s="1" customFormat="1">
      <c r="H30317" s="9"/>
      <c r="I30317" s="9"/>
      <c r="J30317" s="9"/>
    </row>
    <row r="30318" spans="8:10" s="1" customFormat="1">
      <c r="H30318" s="9"/>
      <c r="I30318" s="9"/>
      <c r="J30318" s="9"/>
    </row>
    <row r="30319" spans="8:10" s="1" customFormat="1">
      <c r="H30319" s="9"/>
      <c r="I30319" s="9"/>
      <c r="J30319" s="9"/>
    </row>
    <row r="30320" spans="8:10" s="1" customFormat="1">
      <c r="H30320" s="9"/>
      <c r="I30320" s="9"/>
      <c r="J30320" s="9"/>
    </row>
    <row r="30321" spans="8:10" s="1" customFormat="1">
      <c r="H30321" s="9"/>
      <c r="I30321" s="9"/>
      <c r="J30321" s="9"/>
    </row>
    <row r="30322" spans="8:10" s="1" customFormat="1">
      <c r="H30322" s="9"/>
      <c r="I30322" s="9"/>
      <c r="J30322" s="9"/>
    </row>
    <row r="30323" spans="8:10" s="1" customFormat="1">
      <c r="H30323" s="9"/>
      <c r="I30323" s="9"/>
      <c r="J30323" s="9"/>
    </row>
    <row r="30324" spans="8:10" s="1" customFormat="1">
      <c r="H30324" s="9"/>
      <c r="I30324" s="9"/>
      <c r="J30324" s="9"/>
    </row>
    <row r="30325" spans="8:10" s="1" customFormat="1">
      <c r="H30325" s="9"/>
      <c r="I30325" s="9"/>
      <c r="J30325" s="9"/>
    </row>
    <row r="30326" spans="8:10" s="1" customFormat="1">
      <c r="H30326" s="9"/>
      <c r="I30326" s="9"/>
      <c r="J30326" s="9"/>
    </row>
    <row r="30327" spans="8:10" s="1" customFormat="1">
      <c r="H30327" s="9"/>
      <c r="I30327" s="9"/>
      <c r="J30327" s="9"/>
    </row>
    <row r="30328" spans="8:10" s="1" customFormat="1">
      <c r="H30328" s="9"/>
      <c r="I30328" s="9"/>
      <c r="J30328" s="9"/>
    </row>
    <row r="30329" spans="8:10" s="1" customFormat="1">
      <c r="H30329" s="9"/>
      <c r="I30329" s="9"/>
      <c r="J30329" s="9"/>
    </row>
    <row r="30330" spans="8:10" s="1" customFormat="1">
      <c r="H30330" s="9"/>
      <c r="I30330" s="9"/>
      <c r="J30330" s="9"/>
    </row>
    <row r="30331" spans="8:10" s="1" customFormat="1">
      <c r="H30331" s="9"/>
      <c r="I30331" s="9"/>
      <c r="J30331" s="9"/>
    </row>
    <row r="30332" spans="8:10" s="1" customFormat="1">
      <c r="H30332" s="9"/>
      <c r="I30332" s="9"/>
      <c r="J30332" s="9"/>
    </row>
    <row r="30333" spans="8:10" s="1" customFormat="1">
      <c r="H30333" s="9"/>
      <c r="I30333" s="9"/>
      <c r="J30333" s="9"/>
    </row>
    <row r="30334" spans="8:10" s="1" customFormat="1">
      <c r="H30334" s="9"/>
      <c r="I30334" s="9"/>
      <c r="J30334" s="9"/>
    </row>
    <row r="30335" spans="8:10" s="1" customFormat="1">
      <c r="H30335" s="9"/>
      <c r="I30335" s="9"/>
      <c r="J30335" s="9"/>
    </row>
    <row r="30336" spans="8:10" s="1" customFormat="1">
      <c r="H30336" s="9"/>
      <c r="I30336" s="9"/>
      <c r="J30336" s="9"/>
    </row>
    <row r="30337" spans="8:10" s="1" customFormat="1">
      <c r="H30337" s="9"/>
      <c r="I30337" s="9"/>
      <c r="J30337" s="9"/>
    </row>
    <row r="30338" spans="8:10" s="1" customFormat="1">
      <c r="H30338" s="9"/>
      <c r="I30338" s="9"/>
      <c r="J30338" s="9"/>
    </row>
    <row r="30339" spans="8:10" s="1" customFormat="1">
      <c r="H30339" s="9"/>
      <c r="I30339" s="9"/>
      <c r="J30339" s="9"/>
    </row>
    <row r="30340" spans="8:10" s="1" customFormat="1">
      <c r="H30340" s="9"/>
      <c r="I30340" s="9"/>
      <c r="J30340" s="9"/>
    </row>
    <row r="30341" spans="8:10" s="1" customFormat="1">
      <c r="H30341" s="9"/>
      <c r="I30341" s="9"/>
      <c r="J30341" s="9"/>
    </row>
    <row r="30342" spans="8:10" s="1" customFormat="1">
      <c r="H30342" s="9"/>
      <c r="I30342" s="9"/>
      <c r="J30342" s="9"/>
    </row>
    <row r="30343" spans="8:10" s="1" customFormat="1">
      <c r="H30343" s="9"/>
      <c r="I30343" s="9"/>
      <c r="J30343" s="9"/>
    </row>
    <row r="30344" spans="8:10" s="1" customFormat="1">
      <c r="H30344" s="9"/>
      <c r="I30344" s="9"/>
      <c r="J30344" s="9"/>
    </row>
    <row r="30345" spans="8:10" s="1" customFormat="1">
      <c r="H30345" s="9"/>
      <c r="I30345" s="9"/>
      <c r="J30345" s="9"/>
    </row>
    <row r="30346" spans="8:10" s="1" customFormat="1">
      <c r="H30346" s="9"/>
      <c r="I30346" s="9"/>
      <c r="J30346" s="9"/>
    </row>
    <row r="30347" spans="8:10" s="1" customFormat="1">
      <c r="H30347" s="9"/>
      <c r="I30347" s="9"/>
      <c r="J30347" s="9"/>
    </row>
    <row r="30348" spans="8:10" s="1" customFormat="1">
      <c r="H30348" s="9"/>
      <c r="I30348" s="9"/>
      <c r="J30348" s="9"/>
    </row>
    <row r="30349" spans="8:10" s="1" customFormat="1">
      <c r="H30349" s="9"/>
      <c r="I30349" s="9"/>
      <c r="J30349" s="9"/>
    </row>
    <row r="30350" spans="8:10" s="1" customFormat="1">
      <c r="H30350" s="9"/>
      <c r="I30350" s="9"/>
      <c r="J30350" s="9"/>
    </row>
    <row r="30351" spans="8:10" s="1" customFormat="1">
      <c r="H30351" s="9"/>
      <c r="I30351" s="9"/>
      <c r="J30351" s="9"/>
    </row>
    <row r="30352" spans="8:10" s="1" customFormat="1">
      <c r="H30352" s="9"/>
      <c r="I30352" s="9"/>
      <c r="J30352" s="9"/>
    </row>
    <row r="30353" spans="8:10" s="1" customFormat="1">
      <c r="H30353" s="9"/>
      <c r="I30353" s="9"/>
      <c r="J30353" s="9"/>
    </row>
    <row r="30354" spans="8:10" s="1" customFormat="1">
      <c r="H30354" s="9"/>
      <c r="I30354" s="9"/>
      <c r="J30354" s="9"/>
    </row>
    <row r="30355" spans="8:10" s="1" customFormat="1">
      <c r="H30355" s="9"/>
      <c r="I30355" s="9"/>
      <c r="J30355" s="9"/>
    </row>
    <row r="30356" spans="8:10" s="1" customFormat="1">
      <c r="H30356" s="9"/>
      <c r="I30356" s="9"/>
      <c r="J30356" s="9"/>
    </row>
    <row r="30357" spans="8:10" s="1" customFormat="1">
      <c r="H30357" s="9"/>
      <c r="I30357" s="9"/>
      <c r="J30357" s="9"/>
    </row>
    <row r="30358" spans="8:10" s="1" customFormat="1">
      <c r="H30358" s="9"/>
      <c r="I30358" s="9"/>
      <c r="J30358" s="9"/>
    </row>
    <row r="30359" spans="8:10" s="1" customFormat="1">
      <c r="H30359" s="9"/>
      <c r="I30359" s="9"/>
      <c r="J30359" s="9"/>
    </row>
    <row r="30360" spans="8:10" s="1" customFormat="1">
      <c r="H30360" s="9"/>
      <c r="I30360" s="9"/>
      <c r="J30360" s="9"/>
    </row>
    <row r="30361" spans="8:10" s="1" customFormat="1">
      <c r="H30361" s="9"/>
      <c r="I30361" s="9"/>
      <c r="J30361" s="9"/>
    </row>
    <row r="30362" spans="8:10" s="1" customFormat="1">
      <c r="H30362" s="9"/>
      <c r="I30362" s="9"/>
      <c r="J30362" s="9"/>
    </row>
    <row r="30363" spans="8:10" s="1" customFormat="1">
      <c r="H30363" s="9"/>
      <c r="I30363" s="9"/>
      <c r="J30363" s="9"/>
    </row>
    <row r="30364" spans="8:10" s="1" customFormat="1">
      <c r="H30364" s="9"/>
      <c r="I30364" s="9"/>
      <c r="J30364" s="9"/>
    </row>
    <row r="30365" spans="8:10" s="1" customFormat="1">
      <c r="H30365" s="9"/>
      <c r="I30365" s="9"/>
      <c r="J30365" s="9"/>
    </row>
    <row r="30366" spans="8:10" s="1" customFormat="1">
      <c r="H30366" s="9"/>
      <c r="I30366" s="9"/>
      <c r="J30366" s="9"/>
    </row>
    <row r="30367" spans="8:10" s="1" customFormat="1">
      <c r="H30367" s="9"/>
      <c r="I30367" s="9"/>
      <c r="J30367" s="9"/>
    </row>
    <row r="30368" spans="8:10" s="1" customFormat="1">
      <c r="H30368" s="9"/>
      <c r="I30368" s="9"/>
      <c r="J30368" s="9"/>
    </row>
    <row r="30369" spans="8:10" s="1" customFormat="1">
      <c r="H30369" s="9"/>
      <c r="I30369" s="9"/>
      <c r="J30369" s="9"/>
    </row>
    <row r="30370" spans="8:10" s="1" customFormat="1">
      <c r="H30370" s="9"/>
      <c r="I30370" s="9"/>
      <c r="J30370" s="9"/>
    </row>
    <row r="30371" spans="8:10" s="1" customFormat="1">
      <c r="H30371" s="9"/>
      <c r="I30371" s="9"/>
      <c r="J30371" s="9"/>
    </row>
    <row r="30372" spans="8:10" s="1" customFormat="1">
      <c r="H30372" s="9"/>
      <c r="I30372" s="9"/>
      <c r="J30372" s="9"/>
    </row>
    <row r="30373" spans="8:10" s="1" customFormat="1">
      <c r="H30373" s="9"/>
      <c r="I30373" s="9"/>
      <c r="J30373" s="9"/>
    </row>
    <row r="30374" spans="8:10" s="1" customFormat="1">
      <c r="H30374" s="9"/>
      <c r="I30374" s="9"/>
      <c r="J30374" s="9"/>
    </row>
    <row r="30375" spans="8:10" s="1" customFormat="1">
      <c r="H30375" s="9"/>
      <c r="I30375" s="9"/>
      <c r="J30375" s="9"/>
    </row>
    <row r="30376" spans="8:10" s="1" customFormat="1">
      <c r="H30376" s="9"/>
      <c r="I30376" s="9"/>
      <c r="J30376" s="9"/>
    </row>
    <row r="30377" spans="8:10" s="1" customFormat="1">
      <c r="H30377" s="9"/>
      <c r="I30377" s="9"/>
      <c r="J30377" s="9"/>
    </row>
    <row r="30378" spans="8:10" s="1" customFormat="1">
      <c r="H30378" s="9"/>
      <c r="I30378" s="9"/>
      <c r="J30378" s="9"/>
    </row>
    <row r="30379" spans="8:10" s="1" customFormat="1">
      <c r="H30379" s="9"/>
      <c r="I30379" s="9"/>
      <c r="J30379" s="9"/>
    </row>
    <row r="30380" spans="8:10" s="1" customFormat="1">
      <c r="H30380" s="9"/>
      <c r="I30380" s="9"/>
      <c r="J30380" s="9"/>
    </row>
    <row r="30381" spans="8:10" s="1" customFormat="1">
      <c r="H30381" s="9"/>
      <c r="I30381" s="9"/>
      <c r="J30381" s="9"/>
    </row>
    <row r="30382" spans="8:10" s="1" customFormat="1">
      <c r="H30382" s="9"/>
      <c r="I30382" s="9"/>
      <c r="J30382" s="9"/>
    </row>
    <row r="30383" spans="8:10" s="1" customFormat="1">
      <c r="H30383" s="9"/>
      <c r="I30383" s="9"/>
      <c r="J30383" s="9"/>
    </row>
    <row r="30384" spans="8:10" s="1" customFormat="1">
      <c r="H30384" s="9"/>
      <c r="I30384" s="9"/>
      <c r="J30384" s="9"/>
    </row>
    <row r="30385" spans="8:10" s="1" customFormat="1">
      <c r="H30385" s="9"/>
      <c r="I30385" s="9"/>
      <c r="J30385" s="9"/>
    </row>
    <row r="30386" spans="8:10" s="1" customFormat="1">
      <c r="H30386" s="9"/>
      <c r="I30386" s="9"/>
      <c r="J30386" s="9"/>
    </row>
    <row r="30387" spans="8:10" s="1" customFormat="1">
      <c r="H30387" s="9"/>
      <c r="I30387" s="9"/>
      <c r="J30387" s="9"/>
    </row>
    <row r="30388" spans="8:10" s="1" customFormat="1">
      <c r="H30388" s="9"/>
      <c r="I30388" s="9"/>
      <c r="J30388" s="9"/>
    </row>
    <row r="30389" spans="8:10" s="1" customFormat="1">
      <c r="H30389" s="9"/>
      <c r="I30389" s="9"/>
      <c r="J30389" s="9"/>
    </row>
    <row r="30390" spans="8:10" s="1" customFormat="1">
      <c r="H30390" s="9"/>
      <c r="I30390" s="9"/>
      <c r="J30390" s="9"/>
    </row>
    <row r="30391" spans="8:10" s="1" customFormat="1">
      <c r="H30391" s="9"/>
      <c r="I30391" s="9"/>
      <c r="J30391" s="9"/>
    </row>
    <row r="30392" spans="8:10" s="1" customFormat="1">
      <c r="H30392" s="9"/>
      <c r="I30392" s="9"/>
      <c r="J30392" s="9"/>
    </row>
    <row r="30393" spans="8:10" s="1" customFormat="1">
      <c r="H30393" s="9"/>
      <c r="I30393" s="9"/>
      <c r="J30393" s="9"/>
    </row>
    <row r="30394" spans="8:10" s="1" customFormat="1">
      <c r="H30394" s="9"/>
      <c r="I30394" s="9"/>
      <c r="J30394" s="9"/>
    </row>
    <row r="30395" spans="8:10" s="1" customFormat="1">
      <c r="H30395" s="9"/>
      <c r="I30395" s="9"/>
      <c r="J30395" s="9"/>
    </row>
    <row r="30396" spans="8:10" s="1" customFormat="1">
      <c r="H30396" s="9"/>
      <c r="I30396" s="9"/>
      <c r="J30396" s="9"/>
    </row>
    <row r="30397" spans="8:10" s="1" customFormat="1">
      <c r="H30397" s="9"/>
      <c r="I30397" s="9"/>
      <c r="J30397" s="9"/>
    </row>
    <row r="30398" spans="8:10" s="1" customFormat="1">
      <c r="H30398" s="9"/>
      <c r="I30398" s="9"/>
      <c r="J30398" s="9"/>
    </row>
    <row r="30399" spans="8:10" s="1" customFormat="1">
      <c r="H30399" s="9"/>
      <c r="I30399" s="9"/>
      <c r="J30399" s="9"/>
    </row>
    <row r="30400" spans="8:10" s="1" customFormat="1">
      <c r="H30400" s="9"/>
      <c r="I30400" s="9"/>
      <c r="J30400" s="9"/>
    </row>
    <row r="30401" spans="8:10" s="1" customFormat="1">
      <c r="H30401" s="9"/>
      <c r="I30401" s="9"/>
      <c r="J30401" s="9"/>
    </row>
    <row r="30402" spans="8:10" s="1" customFormat="1">
      <c r="H30402" s="9"/>
      <c r="I30402" s="9"/>
      <c r="J30402" s="9"/>
    </row>
    <row r="30403" spans="8:10" s="1" customFormat="1">
      <c r="H30403" s="9"/>
      <c r="I30403" s="9"/>
      <c r="J30403" s="9"/>
    </row>
    <row r="30404" spans="8:10" s="1" customFormat="1">
      <c r="H30404" s="9"/>
      <c r="I30404" s="9"/>
      <c r="J30404" s="9"/>
    </row>
    <row r="30405" spans="8:10" s="1" customFormat="1">
      <c r="H30405" s="9"/>
      <c r="I30405" s="9"/>
      <c r="J30405" s="9"/>
    </row>
    <row r="30406" spans="8:10" s="1" customFormat="1">
      <c r="H30406" s="9"/>
      <c r="I30406" s="9"/>
      <c r="J30406" s="9"/>
    </row>
    <row r="30407" spans="8:10" s="1" customFormat="1">
      <c r="H30407" s="9"/>
      <c r="I30407" s="9"/>
      <c r="J30407" s="9"/>
    </row>
    <row r="30408" spans="8:10" s="1" customFormat="1">
      <c r="H30408" s="9"/>
      <c r="I30408" s="9"/>
      <c r="J30408" s="9"/>
    </row>
    <row r="30409" spans="8:10" s="1" customFormat="1">
      <c r="H30409" s="9"/>
      <c r="I30409" s="9"/>
      <c r="J30409" s="9"/>
    </row>
    <row r="30410" spans="8:10" s="1" customFormat="1">
      <c r="H30410" s="9"/>
      <c r="I30410" s="9"/>
      <c r="J30410" s="9"/>
    </row>
    <row r="30411" spans="8:10" s="1" customFormat="1">
      <c r="H30411" s="9"/>
      <c r="I30411" s="9"/>
      <c r="J30411" s="9"/>
    </row>
    <row r="30412" spans="8:10" s="1" customFormat="1">
      <c r="H30412" s="9"/>
      <c r="I30412" s="9"/>
      <c r="J30412" s="9"/>
    </row>
    <row r="30413" spans="8:10" s="1" customFormat="1">
      <c r="H30413" s="9"/>
      <c r="I30413" s="9"/>
      <c r="J30413" s="9"/>
    </row>
    <row r="30414" spans="8:10" s="1" customFormat="1">
      <c r="H30414" s="9"/>
      <c r="I30414" s="9"/>
      <c r="J30414" s="9"/>
    </row>
    <row r="30415" spans="8:10" s="1" customFormat="1">
      <c r="H30415" s="9"/>
      <c r="I30415" s="9"/>
      <c r="J30415" s="9"/>
    </row>
    <row r="30416" spans="8:10" s="1" customFormat="1">
      <c r="H30416" s="9"/>
      <c r="I30416" s="9"/>
      <c r="J30416" s="9"/>
    </row>
    <row r="30417" spans="8:10" s="1" customFormat="1">
      <c r="H30417" s="9"/>
      <c r="I30417" s="9"/>
      <c r="J30417" s="9"/>
    </row>
    <row r="30418" spans="8:10" s="1" customFormat="1">
      <c r="H30418" s="9"/>
      <c r="I30418" s="9"/>
      <c r="J30418" s="9"/>
    </row>
    <row r="30419" spans="8:10" s="1" customFormat="1">
      <c r="H30419" s="9"/>
      <c r="I30419" s="9"/>
      <c r="J30419" s="9"/>
    </row>
    <row r="30420" spans="8:10" s="1" customFormat="1">
      <c r="H30420" s="9"/>
      <c r="I30420" s="9"/>
      <c r="J30420" s="9"/>
    </row>
    <row r="30421" spans="8:10" s="1" customFormat="1">
      <c r="H30421" s="9"/>
      <c r="I30421" s="9"/>
      <c r="J30421" s="9"/>
    </row>
    <row r="30422" spans="8:10" s="1" customFormat="1">
      <c r="H30422" s="9"/>
      <c r="I30422" s="9"/>
      <c r="J30422" s="9"/>
    </row>
    <row r="30423" spans="8:10" s="1" customFormat="1">
      <c r="H30423" s="9"/>
      <c r="I30423" s="9"/>
      <c r="J30423" s="9"/>
    </row>
    <row r="30424" spans="8:10" s="1" customFormat="1">
      <c r="H30424" s="9"/>
      <c r="I30424" s="9"/>
      <c r="J30424" s="9"/>
    </row>
    <row r="30425" spans="8:10" s="1" customFormat="1">
      <c r="H30425" s="9"/>
      <c r="I30425" s="9"/>
      <c r="J30425" s="9"/>
    </row>
    <row r="30426" spans="8:10" s="1" customFormat="1">
      <c r="H30426" s="9"/>
      <c r="I30426" s="9"/>
      <c r="J30426" s="9"/>
    </row>
    <row r="30427" spans="8:10" s="1" customFormat="1">
      <c r="H30427" s="9"/>
      <c r="I30427" s="9"/>
      <c r="J30427" s="9"/>
    </row>
    <row r="30428" spans="8:10" s="1" customFormat="1">
      <c r="H30428" s="9"/>
      <c r="I30428" s="9"/>
      <c r="J30428" s="9"/>
    </row>
    <row r="30429" spans="8:10" s="1" customFormat="1">
      <c r="H30429" s="9"/>
      <c r="I30429" s="9"/>
      <c r="J30429" s="9"/>
    </row>
    <row r="30430" spans="8:10" s="1" customFormat="1">
      <c r="H30430" s="9"/>
      <c r="I30430" s="9"/>
      <c r="J30430" s="9"/>
    </row>
    <row r="30431" spans="8:10" s="1" customFormat="1">
      <c r="H30431" s="9"/>
      <c r="I30431" s="9"/>
      <c r="J30431" s="9"/>
    </row>
    <row r="30432" spans="8:10" s="1" customFormat="1">
      <c r="H30432" s="9"/>
      <c r="I30432" s="9"/>
      <c r="J30432" s="9"/>
    </row>
    <row r="30433" spans="8:10" s="1" customFormat="1">
      <c r="H30433" s="9"/>
      <c r="I30433" s="9"/>
      <c r="J30433" s="9"/>
    </row>
    <row r="30434" spans="8:10" s="1" customFormat="1">
      <c r="H30434" s="9"/>
      <c r="I30434" s="9"/>
      <c r="J30434" s="9"/>
    </row>
    <row r="30435" spans="8:10" s="1" customFormat="1">
      <c r="H30435" s="9"/>
      <c r="I30435" s="9"/>
      <c r="J30435" s="9"/>
    </row>
    <row r="30436" spans="8:10" s="1" customFormat="1">
      <c r="H30436" s="9"/>
      <c r="I30436" s="9"/>
      <c r="J30436" s="9"/>
    </row>
    <row r="30437" spans="8:10" s="1" customFormat="1">
      <c r="H30437" s="9"/>
      <c r="I30437" s="9"/>
      <c r="J30437" s="9"/>
    </row>
    <row r="30438" spans="8:10" s="1" customFormat="1">
      <c r="H30438" s="9"/>
      <c r="I30438" s="9"/>
      <c r="J30438" s="9"/>
    </row>
    <row r="30439" spans="8:10" s="1" customFormat="1">
      <c r="H30439" s="9"/>
      <c r="I30439" s="9"/>
      <c r="J30439" s="9"/>
    </row>
    <row r="30440" spans="8:10" s="1" customFormat="1">
      <c r="H30440" s="9"/>
      <c r="I30440" s="9"/>
      <c r="J30440" s="9"/>
    </row>
    <row r="30441" spans="8:10" s="1" customFormat="1">
      <c r="H30441" s="9"/>
      <c r="I30441" s="9"/>
      <c r="J30441" s="9"/>
    </row>
    <row r="30442" spans="8:10" s="1" customFormat="1">
      <c r="H30442" s="9"/>
      <c r="I30442" s="9"/>
      <c r="J30442" s="9"/>
    </row>
    <row r="30443" spans="8:10" s="1" customFormat="1">
      <c r="H30443" s="9"/>
      <c r="I30443" s="9"/>
      <c r="J30443" s="9"/>
    </row>
    <row r="30444" spans="8:10" s="1" customFormat="1">
      <c r="H30444" s="9"/>
      <c r="I30444" s="9"/>
      <c r="J30444" s="9"/>
    </row>
    <row r="30445" spans="8:10" s="1" customFormat="1">
      <c r="H30445" s="9"/>
      <c r="I30445" s="9"/>
      <c r="J30445" s="9"/>
    </row>
    <row r="30446" spans="8:10" s="1" customFormat="1">
      <c r="H30446" s="9"/>
      <c r="I30446" s="9"/>
      <c r="J30446" s="9"/>
    </row>
    <row r="30447" spans="8:10" s="1" customFormat="1">
      <c r="H30447" s="9"/>
      <c r="I30447" s="9"/>
      <c r="J30447" s="9"/>
    </row>
    <row r="30448" spans="8:10" s="1" customFormat="1">
      <c r="H30448" s="9"/>
      <c r="I30448" s="9"/>
      <c r="J30448" s="9"/>
    </row>
    <row r="30449" spans="8:10" s="1" customFormat="1">
      <c r="H30449" s="9"/>
      <c r="I30449" s="9"/>
      <c r="J30449" s="9"/>
    </row>
    <row r="30450" spans="8:10" s="1" customFormat="1">
      <c r="H30450" s="9"/>
      <c r="I30450" s="9"/>
      <c r="J30450" s="9"/>
    </row>
    <row r="30451" spans="8:10" s="1" customFormat="1">
      <c r="H30451" s="9"/>
      <c r="I30451" s="9"/>
      <c r="J30451" s="9"/>
    </row>
    <row r="30452" spans="8:10" s="1" customFormat="1">
      <c r="H30452" s="9"/>
      <c r="I30452" s="9"/>
      <c r="J30452" s="9"/>
    </row>
    <row r="30453" spans="8:10" s="1" customFormat="1">
      <c r="H30453" s="9"/>
      <c r="I30453" s="9"/>
      <c r="J30453" s="9"/>
    </row>
    <row r="30454" spans="8:10" s="1" customFormat="1">
      <c r="H30454" s="9"/>
      <c r="I30454" s="9"/>
      <c r="J30454" s="9"/>
    </row>
    <row r="30455" spans="8:10" s="1" customFormat="1">
      <c r="H30455" s="9"/>
      <c r="I30455" s="9"/>
      <c r="J30455" s="9"/>
    </row>
    <row r="30456" spans="8:10" s="1" customFormat="1">
      <c r="H30456" s="9"/>
      <c r="I30456" s="9"/>
      <c r="J30456" s="9"/>
    </row>
    <row r="30457" spans="8:10" s="1" customFormat="1">
      <c r="H30457" s="9"/>
      <c r="I30457" s="9"/>
      <c r="J30457" s="9"/>
    </row>
    <row r="30458" spans="8:10" s="1" customFormat="1">
      <c r="H30458" s="9"/>
      <c r="I30458" s="9"/>
      <c r="J30458" s="9"/>
    </row>
    <row r="30459" spans="8:10" s="1" customFormat="1">
      <c r="H30459" s="9"/>
      <c r="I30459" s="9"/>
      <c r="J30459" s="9"/>
    </row>
    <row r="30460" spans="8:10" s="1" customFormat="1">
      <c r="H30460" s="9"/>
      <c r="I30460" s="9"/>
      <c r="J30460" s="9"/>
    </row>
    <row r="30461" spans="8:10" s="1" customFormat="1">
      <c r="H30461" s="9"/>
      <c r="I30461" s="9"/>
      <c r="J30461" s="9"/>
    </row>
    <row r="30462" spans="8:10" s="1" customFormat="1">
      <c r="H30462" s="9"/>
      <c r="I30462" s="9"/>
      <c r="J30462" s="9"/>
    </row>
    <row r="30463" spans="8:10" s="1" customFormat="1">
      <c r="H30463" s="9"/>
      <c r="I30463" s="9"/>
      <c r="J30463" s="9"/>
    </row>
    <row r="30464" spans="8:10" s="1" customFormat="1">
      <c r="H30464" s="9"/>
      <c r="I30464" s="9"/>
      <c r="J30464" s="9"/>
    </row>
    <row r="30465" spans="8:10" s="1" customFormat="1">
      <c r="H30465" s="9"/>
      <c r="I30465" s="9"/>
      <c r="J30465" s="9"/>
    </row>
    <row r="30466" spans="8:10" s="1" customFormat="1">
      <c r="H30466" s="9"/>
      <c r="I30466" s="9"/>
      <c r="J30466" s="9"/>
    </row>
    <row r="30467" spans="8:10" s="1" customFormat="1">
      <c r="H30467" s="9"/>
      <c r="I30467" s="9"/>
      <c r="J30467" s="9"/>
    </row>
    <row r="30468" spans="8:10" s="1" customFormat="1">
      <c r="H30468" s="9"/>
      <c r="I30468" s="9"/>
      <c r="J30468" s="9"/>
    </row>
    <row r="30469" spans="8:10" s="1" customFormat="1">
      <c r="H30469" s="9"/>
      <c r="I30469" s="9"/>
      <c r="J30469" s="9"/>
    </row>
    <row r="30470" spans="8:10" s="1" customFormat="1">
      <c r="H30470" s="9"/>
      <c r="I30470" s="9"/>
      <c r="J30470" s="9"/>
    </row>
    <row r="30471" spans="8:10" s="1" customFormat="1">
      <c r="H30471" s="9"/>
      <c r="I30471" s="9"/>
      <c r="J30471" s="9"/>
    </row>
    <row r="30472" spans="8:10" s="1" customFormat="1">
      <c r="H30472" s="9"/>
      <c r="I30472" s="9"/>
      <c r="J30472" s="9"/>
    </row>
    <row r="30473" spans="8:10" s="1" customFormat="1">
      <c r="H30473" s="9"/>
      <c r="I30473" s="9"/>
      <c r="J30473" s="9"/>
    </row>
    <row r="30474" spans="8:10" s="1" customFormat="1">
      <c r="H30474" s="9"/>
      <c r="I30474" s="9"/>
      <c r="J30474" s="9"/>
    </row>
    <row r="30475" spans="8:10" s="1" customFormat="1">
      <c r="H30475" s="9"/>
      <c r="I30475" s="9"/>
      <c r="J30475" s="9"/>
    </row>
    <row r="30476" spans="8:10" s="1" customFormat="1">
      <c r="H30476" s="9"/>
      <c r="I30476" s="9"/>
      <c r="J30476" s="9"/>
    </row>
    <row r="30477" spans="8:10" s="1" customFormat="1">
      <c r="H30477" s="9"/>
      <c r="I30477" s="9"/>
      <c r="J30477" s="9"/>
    </row>
    <row r="30478" spans="8:10" s="1" customFormat="1">
      <c r="H30478" s="9"/>
      <c r="I30478" s="9"/>
      <c r="J30478" s="9"/>
    </row>
    <row r="30479" spans="8:10" s="1" customFormat="1">
      <c r="H30479" s="9"/>
      <c r="I30479" s="9"/>
      <c r="J30479" s="9"/>
    </row>
    <row r="30480" spans="8:10" s="1" customFormat="1">
      <c r="H30480" s="9"/>
      <c r="I30480" s="9"/>
      <c r="J30480" s="9"/>
    </row>
    <row r="30481" spans="8:10" s="1" customFormat="1">
      <c r="H30481" s="9"/>
      <c r="I30481" s="9"/>
      <c r="J30481" s="9"/>
    </row>
    <row r="30482" spans="8:10" s="1" customFormat="1">
      <c r="H30482" s="9"/>
      <c r="I30482" s="9"/>
      <c r="J30482" s="9"/>
    </row>
    <row r="30483" spans="8:10" s="1" customFormat="1">
      <c r="H30483" s="9"/>
      <c r="I30483" s="9"/>
      <c r="J30483" s="9"/>
    </row>
    <row r="30484" spans="8:10" s="1" customFormat="1">
      <c r="H30484" s="9"/>
      <c r="I30484" s="9"/>
      <c r="J30484" s="9"/>
    </row>
    <row r="30485" spans="8:10" s="1" customFormat="1">
      <c r="H30485" s="9"/>
      <c r="I30485" s="9"/>
      <c r="J30485" s="9"/>
    </row>
    <row r="30486" spans="8:10" s="1" customFormat="1">
      <c r="H30486" s="9"/>
      <c r="I30486" s="9"/>
      <c r="J30486" s="9"/>
    </row>
    <row r="30487" spans="8:10" s="1" customFormat="1">
      <c r="H30487" s="9"/>
      <c r="I30487" s="9"/>
      <c r="J30487" s="9"/>
    </row>
    <row r="30488" spans="8:10" s="1" customFormat="1">
      <c r="H30488" s="9"/>
      <c r="I30488" s="9"/>
      <c r="J30488" s="9"/>
    </row>
    <row r="30489" spans="8:10" s="1" customFormat="1">
      <c r="H30489" s="9"/>
      <c r="I30489" s="9"/>
      <c r="J30489" s="9"/>
    </row>
    <row r="30490" spans="8:10" s="1" customFormat="1">
      <c r="H30490" s="9"/>
      <c r="I30490" s="9"/>
      <c r="J30490" s="9"/>
    </row>
    <row r="30491" spans="8:10" s="1" customFormat="1">
      <c r="H30491" s="9"/>
      <c r="I30491" s="9"/>
      <c r="J30491" s="9"/>
    </row>
    <row r="30492" spans="8:10" s="1" customFormat="1">
      <c r="H30492" s="9"/>
      <c r="I30492" s="9"/>
      <c r="J30492" s="9"/>
    </row>
    <row r="30493" spans="8:10" s="1" customFormat="1">
      <c r="H30493" s="9"/>
      <c r="I30493" s="9"/>
      <c r="J30493" s="9"/>
    </row>
    <row r="30494" spans="8:10" s="1" customFormat="1">
      <c r="H30494" s="9"/>
      <c r="I30494" s="9"/>
      <c r="J30494" s="9"/>
    </row>
    <row r="30495" spans="8:10" s="1" customFormat="1">
      <c r="H30495" s="9"/>
      <c r="I30495" s="9"/>
      <c r="J30495" s="9"/>
    </row>
    <row r="30496" spans="8:10" s="1" customFormat="1">
      <c r="H30496" s="9"/>
      <c r="I30496" s="9"/>
      <c r="J30496" s="9"/>
    </row>
    <row r="30497" spans="8:10" s="1" customFormat="1">
      <c r="H30497" s="9"/>
      <c r="I30497" s="9"/>
      <c r="J30497" s="9"/>
    </row>
    <row r="30498" spans="8:10" s="1" customFormat="1">
      <c r="H30498" s="9"/>
      <c r="I30498" s="9"/>
      <c r="J30498" s="9"/>
    </row>
    <row r="30499" spans="8:10" s="1" customFormat="1">
      <c r="H30499" s="9"/>
      <c r="I30499" s="9"/>
      <c r="J30499" s="9"/>
    </row>
    <row r="30500" spans="8:10" s="1" customFormat="1">
      <c r="H30500" s="9"/>
      <c r="I30500" s="9"/>
      <c r="J30500" s="9"/>
    </row>
    <row r="30501" spans="8:10" s="1" customFormat="1">
      <c r="H30501" s="9"/>
      <c r="I30501" s="9"/>
      <c r="J30501" s="9"/>
    </row>
    <row r="30502" spans="8:10" s="1" customFormat="1">
      <c r="H30502" s="9"/>
      <c r="I30502" s="9"/>
      <c r="J30502" s="9"/>
    </row>
    <row r="30503" spans="8:10" s="1" customFormat="1">
      <c r="H30503" s="9"/>
      <c r="I30503" s="9"/>
      <c r="J30503" s="9"/>
    </row>
    <row r="30504" spans="8:10" s="1" customFormat="1">
      <c r="H30504" s="9"/>
      <c r="I30504" s="9"/>
      <c r="J30504" s="9"/>
    </row>
    <row r="30505" spans="8:10" s="1" customFormat="1">
      <c r="H30505" s="9"/>
      <c r="I30505" s="9"/>
      <c r="J30505" s="9"/>
    </row>
    <row r="30506" spans="8:10" s="1" customFormat="1">
      <c r="H30506" s="9"/>
      <c r="I30506" s="9"/>
      <c r="J30506" s="9"/>
    </row>
    <row r="30507" spans="8:10" s="1" customFormat="1">
      <c r="H30507" s="9"/>
      <c r="I30507" s="9"/>
      <c r="J30507" s="9"/>
    </row>
    <row r="30508" spans="8:10" s="1" customFormat="1">
      <c r="H30508" s="9"/>
      <c r="I30508" s="9"/>
      <c r="J30508" s="9"/>
    </row>
    <row r="30509" spans="8:10" s="1" customFormat="1">
      <c r="H30509" s="9"/>
      <c r="I30509" s="9"/>
      <c r="J30509" s="9"/>
    </row>
    <row r="30510" spans="8:10" s="1" customFormat="1">
      <c r="H30510" s="9"/>
      <c r="I30510" s="9"/>
      <c r="J30510" s="9"/>
    </row>
    <row r="30511" spans="8:10" s="1" customFormat="1">
      <c r="H30511" s="9"/>
      <c r="I30511" s="9"/>
      <c r="J30511" s="9"/>
    </row>
    <row r="30512" spans="8:10" s="1" customFormat="1">
      <c r="H30512" s="9"/>
      <c r="I30512" s="9"/>
      <c r="J30512" s="9"/>
    </row>
    <row r="30513" spans="8:10" s="1" customFormat="1">
      <c r="H30513" s="9"/>
      <c r="I30513" s="9"/>
      <c r="J30513" s="9"/>
    </row>
    <row r="30514" spans="8:10" s="1" customFormat="1">
      <c r="H30514" s="9"/>
      <c r="I30514" s="9"/>
      <c r="J30514" s="9"/>
    </row>
    <row r="30515" spans="8:10" s="1" customFormat="1">
      <c r="H30515" s="9"/>
      <c r="I30515" s="9"/>
      <c r="J30515" s="9"/>
    </row>
    <row r="30516" spans="8:10" s="1" customFormat="1">
      <c r="H30516" s="9"/>
      <c r="I30516" s="9"/>
      <c r="J30516" s="9"/>
    </row>
    <row r="30517" spans="8:10" s="1" customFormat="1">
      <c r="H30517" s="9"/>
      <c r="I30517" s="9"/>
      <c r="J30517" s="9"/>
    </row>
    <row r="30518" spans="8:10" s="1" customFormat="1">
      <c r="H30518" s="9"/>
      <c r="I30518" s="9"/>
      <c r="J30518" s="9"/>
    </row>
    <row r="30519" spans="8:10" s="1" customFormat="1">
      <c r="H30519" s="9"/>
      <c r="I30519" s="9"/>
      <c r="J30519" s="9"/>
    </row>
    <row r="30520" spans="8:10" s="1" customFormat="1">
      <c r="H30520" s="9"/>
      <c r="I30520" s="9"/>
      <c r="J30520" s="9"/>
    </row>
    <row r="30521" spans="8:10" s="1" customFormat="1">
      <c r="H30521" s="9"/>
      <c r="I30521" s="9"/>
      <c r="J30521" s="9"/>
    </row>
    <row r="30522" spans="8:10" s="1" customFormat="1">
      <c r="H30522" s="9"/>
      <c r="I30522" s="9"/>
      <c r="J30522" s="9"/>
    </row>
    <row r="30523" spans="8:10" s="1" customFormat="1">
      <c r="H30523" s="9"/>
      <c r="I30523" s="9"/>
      <c r="J30523" s="9"/>
    </row>
    <row r="30524" spans="8:10" s="1" customFormat="1">
      <c r="H30524" s="9"/>
      <c r="I30524" s="9"/>
      <c r="J30524" s="9"/>
    </row>
    <row r="30525" spans="8:10" s="1" customFormat="1">
      <c r="H30525" s="9"/>
      <c r="I30525" s="9"/>
      <c r="J30525" s="9"/>
    </row>
    <row r="30526" spans="8:10" s="1" customFormat="1">
      <c r="H30526" s="9"/>
      <c r="I30526" s="9"/>
      <c r="J30526" s="9"/>
    </row>
    <row r="30527" spans="8:10" s="1" customFormat="1">
      <c r="H30527" s="9"/>
      <c r="I30527" s="9"/>
      <c r="J30527" s="9"/>
    </row>
    <row r="30528" spans="8:10" s="1" customFormat="1">
      <c r="H30528" s="9"/>
      <c r="I30528" s="9"/>
      <c r="J30528" s="9"/>
    </row>
    <row r="30529" spans="8:10" s="1" customFormat="1">
      <c r="H30529" s="9"/>
      <c r="I30529" s="9"/>
      <c r="J30529" s="9"/>
    </row>
    <row r="30530" spans="8:10" s="1" customFormat="1">
      <c r="H30530" s="9"/>
      <c r="I30530" s="9"/>
      <c r="J30530" s="9"/>
    </row>
    <row r="30531" spans="8:10" s="1" customFormat="1">
      <c r="H30531" s="9"/>
      <c r="I30531" s="9"/>
      <c r="J30531" s="9"/>
    </row>
    <row r="30532" spans="8:10" s="1" customFormat="1">
      <c r="H30532" s="9"/>
      <c r="I30532" s="9"/>
      <c r="J30532" s="9"/>
    </row>
    <row r="30533" spans="8:10" s="1" customFormat="1">
      <c r="H30533" s="9"/>
      <c r="I30533" s="9"/>
      <c r="J30533" s="9"/>
    </row>
    <row r="30534" spans="8:10" s="1" customFormat="1">
      <c r="H30534" s="9"/>
      <c r="I30534" s="9"/>
      <c r="J30534" s="9"/>
    </row>
    <row r="30535" spans="8:10" s="1" customFormat="1">
      <c r="H30535" s="9"/>
      <c r="I30535" s="9"/>
      <c r="J30535" s="9"/>
    </row>
    <row r="30536" spans="8:10" s="1" customFormat="1">
      <c r="H30536" s="9"/>
      <c r="I30536" s="9"/>
      <c r="J30536" s="9"/>
    </row>
    <row r="30537" spans="8:10" s="1" customFormat="1">
      <c r="H30537" s="9"/>
      <c r="I30537" s="9"/>
      <c r="J30537" s="9"/>
    </row>
    <row r="30538" spans="8:10" s="1" customFormat="1">
      <c r="H30538" s="9"/>
      <c r="I30538" s="9"/>
      <c r="J30538" s="9"/>
    </row>
    <row r="30539" spans="8:10" s="1" customFormat="1">
      <c r="H30539" s="9"/>
      <c r="I30539" s="9"/>
      <c r="J30539" s="9"/>
    </row>
    <row r="30540" spans="8:10" s="1" customFormat="1">
      <c r="H30540" s="9"/>
      <c r="I30540" s="9"/>
      <c r="J30540" s="9"/>
    </row>
    <row r="30541" spans="8:10" s="1" customFormat="1">
      <c r="H30541" s="9"/>
      <c r="I30541" s="9"/>
      <c r="J30541" s="9"/>
    </row>
    <row r="30542" spans="8:10" s="1" customFormat="1">
      <c r="H30542" s="9"/>
      <c r="I30542" s="9"/>
      <c r="J30542" s="9"/>
    </row>
    <row r="30543" spans="8:10" s="1" customFormat="1">
      <c r="H30543" s="9"/>
      <c r="I30543" s="9"/>
      <c r="J30543" s="9"/>
    </row>
    <row r="30544" spans="8:10" s="1" customFormat="1">
      <c r="H30544" s="9"/>
      <c r="I30544" s="9"/>
      <c r="J30544" s="9"/>
    </row>
    <row r="30545" spans="8:10" s="1" customFormat="1">
      <c r="H30545" s="9"/>
      <c r="I30545" s="9"/>
      <c r="J30545" s="9"/>
    </row>
    <row r="30546" spans="8:10" s="1" customFormat="1">
      <c r="H30546" s="9"/>
      <c r="I30546" s="9"/>
      <c r="J30546" s="9"/>
    </row>
    <row r="30547" spans="8:10" s="1" customFormat="1">
      <c r="H30547" s="9"/>
      <c r="I30547" s="9"/>
      <c r="J30547" s="9"/>
    </row>
    <row r="30548" spans="8:10" s="1" customFormat="1">
      <c r="H30548" s="9"/>
      <c r="I30548" s="9"/>
      <c r="J30548" s="9"/>
    </row>
    <row r="30549" spans="8:10" s="1" customFormat="1">
      <c r="H30549" s="9"/>
      <c r="I30549" s="9"/>
      <c r="J30549" s="9"/>
    </row>
    <row r="30550" spans="8:10" s="1" customFormat="1">
      <c r="H30550" s="9"/>
      <c r="I30550" s="9"/>
      <c r="J30550" s="9"/>
    </row>
    <row r="30551" spans="8:10" s="1" customFormat="1">
      <c r="H30551" s="9"/>
      <c r="I30551" s="9"/>
      <c r="J30551" s="9"/>
    </row>
    <row r="30552" spans="8:10" s="1" customFormat="1">
      <c r="H30552" s="9"/>
      <c r="I30552" s="9"/>
      <c r="J30552" s="9"/>
    </row>
    <row r="30553" spans="8:10" s="1" customFormat="1">
      <c r="H30553" s="9"/>
      <c r="I30553" s="9"/>
      <c r="J30553" s="9"/>
    </row>
    <row r="30554" spans="8:10" s="1" customFormat="1">
      <c r="H30554" s="9"/>
      <c r="I30554" s="9"/>
      <c r="J30554" s="9"/>
    </row>
    <row r="30555" spans="8:10" s="1" customFormat="1">
      <c r="H30555" s="9"/>
      <c r="I30555" s="9"/>
      <c r="J30555" s="9"/>
    </row>
    <row r="30556" spans="8:10" s="1" customFormat="1">
      <c r="H30556" s="9"/>
      <c r="I30556" s="9"/>
      <c r="J30556" s="9"/>
    </row>
    <row r="30557" spans="8:10" s="1" customFormat="1">
      <c r="H30557" s="9"/>
      <c r="I30557" s="9"/>
      <c r="J30557" s="9"/>
    </row>
    <row r="30558" spans="8:10" s="1" customFormat="1">
      <c r="H30558" s="9"/>
      <c r="I30558" s="9"/>
      <c r="J30558" s="9"/>
    </row>
    <row r="30559" spans="8:10" s="1" customFormat="1">
      <c r="H30559" s="9"/>
      <c r="I30559" s="9"/>
      <c r="J30559" s="9"/>
    </row>
    <row r="30560" spans="8:10" s="1" customFormat="1">
      <c r="H30560" s="9"/>
      <c r="I30560" s="9"/>
      <c r="J30560" s="9"/>
    </row>
    <row r="30561" spans="8:10" s="1" customFormat="1">
      <c r="H30561" s="9"/>
      <c r="I30561" s="9"/>
      <c r="J30561" s="9"/>
    </row>
    <row r="30562" spans="8:10" s="1" customFormat="1">
      <c r="H30562" s="9"/>
      <c r="I30562" s="9"/>
      <c r="J30562" s="9"/>
    </row>
    <row r="30563" spans="8:10" s="1" customFormat="1">
      <c r="H30563" s="9"/>
      <c r="I30563" s="9"/>
      <c r="J30563" s="9"/>
    </row>
    <row r="30564" spans="8:10" s="1" customFormat="1">
      <c r="H30564" s="9"/>
      <c r="I30564" s="9"/>
      <c r="J30564" s="9"/>
    </row>
    <row r="30565" spans="8:10" s="1" customFormat="1">
      <c r="H30565" s="9"/>
      <c r="I30565" s="9"/>
      <c r="J30565" s="9"/>
    </row>
    <row r="30566" spans="8:10" s="1" customFormat="1">
      <c r="H30566" s="9"/>
      <c r="I30566" s="9"/>
      <c r="J30566" s="9"/>
    </row>
    <row r="30567" spans="8:10" s="1" customFormat="1">
      <c r="H30567" s="9"/>
      <c r="I30567" s="9"/>
      <c r="J30567" s="9"/>
    </row>
    <row r="30568" spans="8:10" s="1" customFormat="1">
      <c r="H30568" s="9"/>
      <c r="I30568" s="9"/>
      <c r="J30568" s="9"/>
    </row>
    <row r="30569" spans="8:10" s="1" customFormat="1">
      <c r="H30569" s="9"/>
      <c r="I30569" s="9"/>
      <c r="J30569" s="9"/>
    </row>
    <row r="30570" spans="8:10" s="1" customFormat="1">
      <c r="H30570" s="9"/>
      <c r="I30570" s="9"/>
      <c r="J30570" s="9"/>
    </row>
    <row r="30571" spans="8:10" s="1" customFormat="1">
      <c r="H30571" s="9"/>
      <c r="I30571" s="9"/>
      <c r="J30571" s="9"/>
    </row>
    <row r="30572" spans="8:10" s="1" customFormat="1">
      <c r="H30572" s="9"/>
      <c r="I30572" s="9"/>
      <c r="J30572" s="9"/>
    </row>
    <row r="30573" spans="8:10" s="1" customFormat="1">
      <c r="H30573" s="9"/>
      <c r="I30573" s="9"/>
      <c r="J30573" s="9"/>
    </row>
    <row r="30574" spans="8:10" s="1" customFormat="1">
      <c r="H30574" s="9"/>
      <c r="I30574" s="9"/>
      <c r="J30574" s="9"/>
    </row>
    <row r="30575" spans="8:10" s="1" customFormat="1">
      <c r="H30575" s="9"/>
      <c r="I30575" s="9"/>
      <c r="J30575" s="9"/>
    </row>
    <row r="30576" spans="8:10" s="1" customFormat="1">
      <c r="H30576" s="9"/>
      <c r="I30576" s="9"/>
      <c r="J30576" s="9"/>
    </row>
    <row r="30577" spans="8:10" s="1" customFormat="1">
      <c r="H30577" s="9"/>
      <c r="I30577" s="9"/>
      <c r="J30577" s="9"/>
    </row>
    <row r="30578" spans="8:10" s="1" customFormat="1">
      <c r="H30578" s="9"/>
      <c r="I30578" s="9"/>
      <c r="J30578" s="9"/>
    </row>
    <row r="30579" spans="8:10" s="1" customFormat="1">
      <c r="H30579" s="9"/>
      <c r="I30579" s="9"/>
      <c r="J30579" s="9"/>
    </row>
    <row r="30580" spans="8:10" s="1" customFormat="1">
      <c r="H30580" s="9"/>
      <c r="I30580" s="9"/>
      <c r="J30580" s="9"/>
    </row>
    <row r="30581" spans="8:10" s="1" customFormat="1">
      <c r="H30581" s="9"/>
      <c r="I30581" s="9"/>
      <c r="J30581" s="9"/>
    </row>
    <row r="30582" spans="8:10" s="1" customFormat="1">
      <c r="H30582" s="9"/>
      <c r="I30582" s="9"/>
      <c r="J30582" s="9"/>
    </row>
    <row r="30583" spans="8:10" s="1" customFormat="1">
      <c r="H30583" s="9"/>
      <c r="I30583" s="9"/>
      <c r="J30583" s="9"/>
    </row>
    <row r="30584" spans="8:10" s="1" customFormat="1">
      <c r="H30584" s="9"/>
      <c r="I30584" s="9"/>
      <c r="J30584" s="9"/>
    </row>
    <row r="30585" spans="8:10" s="1" customFormat="1">
      <c r="H30585" s="9"/>
      <c r="I30585" s="9"/>
      <c r="J30585" s="9"/>
    </row>
    <row r="30586" spans="8:10" s="1" customFormat="1">
      <c r="H30586" s="9"/>
      <c r="I30586" s="9"/>
      <c r="J30586" s="9"/>
    </row>
    <row r="30587" spans="8:10" s="1" customFormat="1">
      <c r="H30587" s="9"/>
      <c r="I30587" s="9"/>
      <c r="J30587" s="9"/>
    </row>
    <row r="30588" spans="8:10" s="1" customFormat="1">
      <c r="H30588" s="9"/>
      <c r="I30588" s="9"/>
      <c r="J30588" s="9"/>
    </row>
    <row r="30589" spans="8:10" s="1" customFormat="1">
      <c r="H30589" s="9"/>
      <c r="I30589" s="9"/>
      <c r="J30589" s="9"/>
    </row>
    <row r="30590" spans="8:10" s="1" customFormat="1">
      <c r="H30590" s="9"/>
      <c r="I30590" s="9"/>
      <c r="J30590" s="9"/>
    </row>
    <row r="30591" spans="8:10" s="1" customFormat="1">
      <c r="H30591" s="9"/>
      <c r="I30591" s="9"/>
      <c r="J30591" s="9"/>
    </row>
    <row r="30592" spans="8:10" s="1" customFormat="1">
      <c r="H30592" s="9"/>
      <c r="I30592" s="9"/>
      <c r="J30592" s="9"/>
    </row>
    <row r="30593" spans="8:10" s="1" customFormat="1">
      <c r="H30593" s="9"/>
      <c r="I30593" s="9"/>
      <c r="J30593" s="9"/>
    </row>
    <row r="30594" spans="8:10" s="1" customFormat="1">
      <c r="H30594" s="9"/>
      <c r="I30594" s="9"/>
      <c r="J30594" s="9"/>
    </row>
    <row r="30595" spans="8:10" s="1" customFormat="1">
      <c r="H30595" s="9"/>
      <c r="I30595" s="9"/>
      <c r="J30595" s="9"/>
    </row>
    <row r="30596" spans="8:10" s="1" customFormat="1">
      <c r="H30596" s="9"/>
      <c r="I30596" s="9"/>
      <c r="J30596" s="9"/>
    </row>
    <row r="30597" spans="8:10" s="1" customFormat="1">
      <c r="H30597" s="9"/>
      <c r="I30597" s="9"/>
      <c r="J30597" s="9"/>
    </row>
    <row r="30598" spans="8:10" s="1" customFormat="1">
      <c r="H30598" s="9"/>
      <c r="I30598" s="9"/>
      <c r="J30598" s="9"/>
    </row>
    <row r="30599" spans="8:10" s="1" customFormat="1">
      <c r="H30599" s="9"/>
      <c r="I30599" s="9"/>
      <c r="J30599" s="9"/>
    </row>
    <row r="30600" spans="8:10" s="1" customFormat="1">
      <c r="H30600" s="9"/>
      <c r="I30600" s="9"/>
      <c r="J30600" s="9"/>
    </row>
    <row r="30601" spans="8:10" s="1" customFormat="1">
      <c r="H30601" s="9"/>
      <c r="I30601" s="9"/>
      <c r="J30601" s="9"/>
    </row>
    <row r="30602" spans="8:10" s="1" customFormat="1">
      <c r="H30602" s="9"/>
      <c r="I30602" s="9"/>
      <c r="J30602" s="9"/>
    </row>
    <row r="30603" spans="8:10" s="1" customFormat="1">
      <c r="H30603" s="9"/>
      <c r="I30603" s="9"/>
      <c r="J30603" s="9"/>
    </row>
    <row r="30604" spans="8:10" s="1" customFormat="1">
      <c r="H30604" s="9"/>
      <c r="I30604" s="9"/>
      <c r="J30604" s="9"/>
    </row>
    <row r="30605" spans="8:10" s="1" customFormat="1">
      <c r="H30605" s="9"/>
      <c r="I30605" s="9"/>
      <c r="J30605" s="9"/>
    </row>
    <row r="30606" spans="8:10" s="1" customFormat="1">
      <c r="H30606" s="9"/>
      <c r="I30606" s="9"/>
      <c r="J30606" s="9"/>
    </row>
    <row r="30607" spans="8:10" s="1" customFormat="1">
      <c r="H30607" s="9"/>
      <c r="I30607" s="9"/>
      <c r="J30607" s="9"/>
    </row>
    <row r="30608" spans="8:10" s="1" customFormat="1">
      <c r="H30608" s="9"/>
      <c r="I30608" s="9"/>
      <c r="J30608" s="9"/>
    </row>
    <row r="30609" spans="8:10" s="1" customFormat="1">
      <c r="H30609" s="9"/>
      <c r="I30609" s="9"/>
      <c r="J30609" s="9"/>
    </row>
    <row r="30610" spans="8:10" s="1" customFormat="1">
      <c r="H30610" s="9"/>
      <c r="I30610" s="9"/>
      <c r="J30610" s="9"/>
    </row>
    <row r="30611" spans="8:10" s="1" customFormat="1">
      <c r="H30611" s="9"/>
      <c r="I30611" s="9"/>
      <c r="J30611" s="9"/>
    </row>
    <row r="30612" spans="8:10" s="1" customFormat="1">
      <c r="H30612" s="9"/>
      <c r="I30612" s="9"/>
      <c r="J30612" s="9"/>
    </row>
    <row r="30613" spans="8:10" s="1" customFormat="1">
      <c r="H30613" s="9"/>
      <c r="I30613" s="9"/>
      <c r="J30613" s="9"/>
    </row>
    <row r="30614" spans="8:10" s="1" customFormat="1">
      <c r="H30614" s="9"/>
      <c r="I30614" s="9"/>
      <c r="J30614" s="9"/>
    </row>
    <row r="30615" spans="8:10" s="1" customFormat="1">
      <c r="H30615" s="9"/>
      <c r="I30615" s="9"/>
      <c r="J30615" s="9"/>
    </row>
    <row r="30616" spans="8:10" s="1" customFormat="1">
      <c r="H30616" s="9"/>
      <c r="I30616" s="9"/>
      <c r="J30616" s="9"/>
    </row>
    <row r="30617" spans="8:10" s="1" customFormat="1">
      <c r="H30617" s="9"/>
      <c r="I30617" s="9"/>
      <c r="J30617" s="9"/>
    </row>
    <row r="30618" spans="8:10" s="1" customFormat="1">
      <c r="H30618" s="9"/>
      <c r="I30618" s="9"/>
      <c r="J30618" s="9"/>
    </row>
    <row r="30619" spans="8:10" s="1" customFormat="1">
      <c r="H30619" s="9"/>
      <c r="I30619" s="9"/>
      <c r="J30619" s="9"/>
    </row>
    <row r="30620" spans="8:10" s="1" customFormat="1">
      <c r="H30620" s="9"/>
      <c r="I30620" s="9"/>
      <c r="J30620" s="9"/>
    </row>
    <row r="30621" spans="8:10" s="1" customFormat="1">
      <c r="H30621" s="9"/>
      <c r="I30621" s="9"/>
      <c r="J30621" s="9"/>
    </row>
    <row r="30622" spans="8:10" s="1" customFormat="1">
      <c r="H30622" s="9"/>
      <c r="I30622" s="9"/>
      <c r="J30622" s="9"/>
    </row>
    <row r="30623" spans="8:10" s="1" customFormat="1">
      <c r="H30623" s="9"/>
      <c r="I30623" s="9"/>
      <c r="J30623" s="9"/>
    </row>
    <row r="30624" spans="8:10" s="1" customFormat="1">
      <c r="H30624" s="9"/>
      <c r="I30624" s="9"/>
      <c r="J30624" s="9"/>
    </row>
    <row r="30625" spans="8:10" s="1" customFormat="1">
      <c r="H30625" s="9"/>
      <c r="I30625" s="9"/>
      <c r="J30625" s="9"/>
    </row>
    <row r="30626" spans="8:10" s="1" customFormat="1">
      <c r="H30626" s="9"/>
      <c r="I30626" s="9"/>
      <c r="J30626" s="9"/>
    </row>
    <row r="30627" spans="8:10" s="1" customFormat="1">
      <c r="H30627" s="9"/>
      <c r="I30627" s="9"/>
      <c r="J30627" s="9"/>
    </row>
    <row r="30628" spans="8:10" s="1" customFormat="1">
      <c r="H30628" s="9"/>
      <c r="I30628" s="9"/>
      <c r="J30628" s="9"/>
    </row>
    <row r="30629" spans="8:10" s="1" customFormat="1">
      <c r="H30629" s="9"/>
      <c r="I30629" s="9"/>
      <c r="J30629" s="9"/>
    </row>
    <row r="30630" spans="8:10" s="1" customFormat="1">
      <c r="H30630" s="9"/>
      <c r="I30630" s="9"/>
      <c r="J30630" s="9"/>
    </row>
    <row r="30631" spans="8:10" s="1" customFormat="1">
      <c r="H30631" s="9"/>
      <c r="I30631" s="9"/>
      <c r="J30631" s="9"/>
    </row>
    <row r="30632" spans="8:10" s="1" customFormat="1">
      <c r="H30632" s="9"/>
      <c r="I30632" s="9"/>
      <c r="J30632" s="9"/>
    </row>
    <row r="30633" spans="8:10" s="1" customFormat="1">
      <c r="H30633" s="9"/>
      <c r="I30633" s="9"/>
      <c r="J30633" s="9"/>
    </row>
    <row r="30634" spans="8:10" s="1" customFormat="1">
      <c r="H30634" s="9"/>
      <c r="I30634" s="9"/>
      <c r="J30634" s="9"/>
    </row>
    <row r="30635" spans="8:10" s="1" customFormat="1">
      <c r="H30635" s="9"/>
      <c r="I30635" s="9"/>
      <c r="J30635" s="9"/>
    </row>
    <row r="30636" spans="8:10" s="1" customFormat="1">
      <c r="H30636" s="9"/>
      <c r="I30636" s="9"/>
      <c r="J30636" s="9"/>
    </row>
    <row r="30637" spans="8:10" s="1" customFormat="1">
      <c r="H30637" s="9"/>
      <c r="I30637" s="9"/>
      <c r="J30637" s="9"/>
    </row>
    <row r="30638" spans="8:10" s="1" customFormat="1">
      <c r="H30638" s="9"/>
      <c r="I30638" s="9"/>
      <c r="J30638" s="9"/>
    </row>
    <row r="30639" spans="8:10" s="1" customFormat="1">
      <c r="H30639" s="9"/>
      <c r="I30639" s="9"/>
      <c r="J30639" s="9"/>
    </row>
    <row r="30640" spans="8:10" s="1" customFormat="1">
      <c r="H30640" s="9"/>
      <c r="I30640" s="9"/>
      <c r="J30640" s="9"/>
    </row>
    <row r="30641" spans="8:10" s="1" customFormat="1">
      <c r="H30641" s="9"/>
      <c r="I30641" s="9"/>
      <c r="J30641" s="9"/>
    </row>
    <row r="30642" spans="8:10" s="1" customFormat="1">
      <c r="H30642" s="9"/>
      <c r="I30642" s="9"/>
      <c r="J30642" s="9"/>
    </row>
    <row r="30643" spans="8:10" s="1" customFormat="1">
      <c r="H30643" s="9"/>
      <c r="I30643" s="9"/>
      <c r="J30643" s="9"/>
    </row>
    <row r="30644" spans="8:10" s="1" customFormat="1">
      <c r="H30644" s="9"/>
      <c r="I30644" s="9"/>
      <c r="J30644" s="9"/>
    </row>
    <row r="30645" spans="8:10" s="1" customFormat="1">
      <c r="H30645" s="9"/>
      <c r="I30645" s="9"/>
      <c r="J30645" s="9"/>
    </row>
    <row r="30646" spans="8:10" s="1" customFormat="1">
      <c r="H30646" s="9"/>
      <c r="I30646" s="9"/>
      <c r="J30646" s="9"/>
    </row>
    <row r="30647" spans="8:10" s="1" customFormat="1">
      <c r="H30647" s="9"/>
      <c r="I30647" s="9"/>
      <c r="J30647" s="9"/>
    </row>
    <row r="30648" spans="8:10" s="1" customFormat="1">
      <c r="H30648" s="9"/>
      <c r="I30648" s="9"/>
      <c r="J30648" s="9"/>
    </row>
    <row r="30649" spans="8:10" s="1" customFormat="1">
      <c r="H30649" s="9"/>
      <c r="I30649" s="9"/>
      <c r="J30649" s="9"/>
    </row>
    <row r="30650" spans="8:10" s="1" customFormat="1">
      <c r="H30650" s="9"/>
      <c r="I30650" s="9"/>
      <c r="J30650" s="9"/>
    </row>
    <row r="30651" spans="8:10" s="1" customFormat="1">
      <c r="H30651" s="9"/>
      <c r="I30651" s="9"/>
      <c r="J30651" s="9"/>
    </row>
    <row r="30652" spans="8:10" s="1" customFormat="1">
      <c r="H30652" s="9"/>
      <c r="I30652" s="9"/>
      <c r="J30652" s="9"/>
    </row>
    <row r="30653" spans="8:10" s="1" customFormat="1">
      <c r="H30653" s="9"/>
      <c r="I30653" s="9"/>
      <c r="J30653" s="9"/>
    </row>
    <row r="30654" spans="8:10" s="1" customFormat="1">
      <c r="H30654" s="9"/>
      <c r="I30654" s="9"/>
      <c r="J30654" s="9"/>
    </row>
    <row r="30655" spans="8:10" s="1" customFormat="1">
      <c r="H30655" s="9"/>
      <c r="I30655" s="9"/>
      <c r="J30655" s="9"/>
    </row>
    <row r="30656" spans="8:10" s="1" customFormat="1">
      <c r="H30656" s="9"/>
      <c r="I30656" s="9"/>
      <c r="J30656" s="9"/>
    </row>
    <row r="30657" spans="8:10" s="1" customFormat="1">
      <c r="H30657" s="9"/>
      <c r="I30657" s="9"/>
      <c r="J30657" s="9"/>
    </row>
    <row r="30658" spans="8:10" s="1" customFormat="1">
      <c r="H30658" s="9"/>
      <c r="I30658" s="9"/>
      <c r="J30658" s="9"/>
    </row>
    <row r="30659" spans="8:10" s="1" customFormat="1">
      <c r="H30659" s="9"/>
      <c r="I30659" s="9"/>
      <c r="J30659" s="9"/>
    </row>
    <row r="30660" spans="8:10" s="1" customFormat="1">
      <c r="H30660" s="9"/>
      <c r="I30660" s="9"/>
      <c r="J30660" s="9"/>
    </row>
    <row r="30661" spans="8:10" s="1" customFormat="1">
      <c r="H30661" s="9"/>
      <c r="I30661" s="9"/>
      <c r="J30661" s="9"/>
    </row>
    <row r="30662" spans="8:10" s="1" customFormat="1">
      <c r="H30662" s="9"/>
      <c r="I30662" s="9"/>
      <c r="J30662" s="9"/>
    </row>
    <row r="30663" spans="8:10" s="1" customFormat="1">
      <c r="H30663" s="9"/>
      <c r="I30663" s="9"/>
      <c r="J30663" s="9"/>
    </row>
    <row r="30664" spans="8:10" s="1" customFormat="1">
      <c r="H30664" s="9"/>
      <c r="I30664" s="9"/>
      <c r="J30664" s="9"/>
    </row>
    <row r="30665" spans="8:10" s="1" customFormat="1">
      <c r="H30665" s="9"/>
      <c r="I30665" s="9"/>
      <c r="J30665" s="9"/>
    </row>
    <row r="30666" spans="8:10" s="1" customFormat="1">
      <c r="H30666" s="9"/>
      <c r="I30666" s="9"/>
      <c r="J30666" s="9"/>
    </row>
    <row r="30667" spans="8:10" s="1" customFormat="1">
      <c r="H30667" s="9"/>
      <c r="I30667" s="9"/>
      <c r="J30667" s="9"/>
    </row>
    <row r="30668" spans="8:10" s="1" customFormat="1">
      <c r="H30668" s="9"/>
      <c r="I30668" s="9"/>
      <c r="J30668" s="9"/>
    </row>
    <row r="30669" spans="8:10" s="1" customFormat="1">
      <c r="H30669" s="9"/>
      <c r="I30669" s="9"/>
      <c r="J30669" s="9"/>
    </row>
    <row r="30670" spans="8:10" s="1" customFormat="1">
      <c r="H30670" s="9"/>
      <c r="I30670" s="9"/>
      <c r="J30670" s="9"/>
    </row>
    <row r="30671" spans="8:10" s="1" customFormat="1">
      <c r="H30671" s="9"/>
      <c r="I30671" s="9"/>
      <c r="J30671" s="9"/>
    </row>
    <row r="30672" spans="8:10" s="1" customFormat="1">
      <c r="H30672" s="9"/>
      <c r="I30672" s="9"/>
      <c r="J30672" s="9"/>
    </row>
    <row r="30673" spans="8:10" s="1" customFormat="1">
      <c r="H30673" s="9"/>
      <c r="I30673" s="9"/>
      <c r="J30673" s="9"/>
    </row>
    <row r="30674" spans="8:10" s="1" customFormat="1">
      <c r="H30674" s="9"/>
      <c r="I30674" s="9"/>
      <c r="J30674" s="9"/>
    </row>
    <row r="30675" spans="8:10" s="1" customFormat="1">
      <c r="H30675" s="9"/>
      <c r="I30675" s="9"/>
      <c r="J30675" s="9"/>
    </row>
    <row r="30676" spans="8:10" s="1" customFormat="1">
      <c r="H30676" s="9"/>
      <c r="I30676" s="9"/>
      <c r="J30676" s="9"/>
    </row>
    <row r="30677" spans="8:10" s="1" customFormat="1">
      <c r="H30677" s="9"/>
      <c r="I30677" s="9"/>
      <c r="J30677" s="9"/>
    </row>
    <row r="30678" spans="8:10" s="1" customFormat="1">
      <c r="H30678" s="9"/>
      <c r="I30678" s="9"/>
      <c r="J30678" s="9"/>
    </row>
    <row r="30679" spans="8:10" s="1" customFormat="1">
      <c r="H30679" s="9"/>
      <c r="I30679" s="9"/>
      <c r="J30679" s="9"/>
    </row>
    <row r="30680" spans="8:10" s="1" customFormat="1">
      <c r="H30680" s="9"/>
      <c r="I30680" s="9"/>
      <c r="J30680" s="9"/>
    </row>
    <row r="30681" spans="8:10" s="1" customFormat="1">
      <c r="H30681" s="9"/>
      <c r="I30681" s="9"/>
      <c r="J30681" s="9"/>
    </row>
    <row r="30682" spans="8:10" s="1" customFormat="1">
      <c r="H30682" s="9"/>
      <c r="I30682" s="9"/>
      <c r="J30682" s="9"/>
    </row>
    <row r="30683" spans="8:10" s="1" customFormat="1">
      <c r="H30683" s="9"/>
      <c r="I30683" s="9"/>
      <c r="J30683" s="9"/>
    </row>
    <row r="30684" spans="8:10" s="1" customFormat="1">
      <c r="H30684" s="9"/>
      <c r="I30684" s="9"/>
      <c r="J30684" s="9"/>
    </row>
    <row r="30685" spans="8:10" s="1" customFormat="1">
      <c r="H30685" s="9"/>
      <c r="I30685" s="9"/>
      <c r="J30685" s="9"/>
    </row>
    <row r="30686" spans="8:10" s="1" customFormat="1">
      <c r="H30686" s="9"/>
      <c r="I30686" s="9"/>
      <c r="J30686" s="9"/>
    </row>
    <row r="30687" spans="8:10" s="1" customFormat="1">
      <c r="H30687" s="9"/>
      <c r="I30687" s="9"/>
      <c r="J30687" s="9"/>
    </row>
    <row r="30688" spans="8:10" s="1" customFormat="1">
      <c r="H30688" s="9"/>
      <c r="I30688" s="9"/>
      <c r="J30688" s="9"/>
    </row>
    <row r="30689" spans="8:10" s="1" customFormat="1">
      <c r="H30689" s="9"/>
      <c r="I30689" s="9"/>
      <c r="J30689" s="9"/>
    </row>
    <row r="30690" spans="8:10" s="1" customFormat="1">
      <c r="H30690" s="9"/>
      <c r="I30690" s="9"/>
      <c r="J30690" s="9"/>
    </row>
    <row r="30691" spans="8:10" s="1" customFormat="1">
      <c r="H30691" s="9"/>
      <c r="I30691" s="9"/>
      <c r="J30691" s="9"/>
    </row>
    <row r="30692" spans="8:10" s="1" customFormat="1">
      <c r="H30692" s="9"/>
      <c r="I30692" s="9"/>
      <c r="J30692" s="9"/>
    </row>
    <row r="30693" spans="8:10" s="1" customFormat="1">
      <c r="H30693" s="9"/>
      <c r="I30693" s="9"/>
      <c r="J30693" s="9"/>
    </row>
    <row r="30694" spans="8:10" s="1" customFormat="1">
      <c r="H30694" s="9"/>
      <c r="I30694" s="9"/>
      <c r="J30694" s="9"/>
    </row>
    <row r="30695" spans="8:10" s="1" customFormat="1">
      <c r="H30695" s="9"/>
      <c r="I30695" s="9"/>
      <c r="J30695" s="9"/>
    </row>
    <row r="30696" spans="8:10" s="1" customFormat="1">
      <c r="H30696" s="9"/>
      <c r="I30696" s="9"/>
      <c r="J30696" s="9"/>
    </row>
    <row r="30697" spans="8:10" s="1" customFormat="1">
      <c r="H30697" s="9"/>
      <c r="I30697" s="9"/>
      <c r="J30697" s="9"/>
    </row>
    <row r="30698" spans="8:10" s="1" customFormat="1">
      <c r="H30698" s="9"/>
      <c r="I30698" s="9"/>
      <c r="J30698" s="9"/>
    </row>
    <row r="30699" spans="8:10" s="1" customFormat="1">
      <c r="H30699" s="9"/>
      <c r="I30699" s="9"/>
      <c r="J30699" s="9"/>
    </row>
    <row r="30700" spans="8:10" s="1" customFormat="1">
      <c r="H30700" s="9"/>
      <c r="I30700" s="9"/>
      <c r="J30700" s="9"/>
    </row>
    <row r="30701" spans="8:10" s="1" customFormat="1">
      <c r="H30701" s="9"/>
      <c r="I30701" s="9"/>
      <c r="J30701" s="9"/>
    </row>
    <row r="30702" spans="8:10" s="1" customFormat="1">
      <c r="H30702" s="9"/>
      <c r="I30702" s="9"/>
      <c r="J30702" s="9"/>
    </row>
    <row r="30703" spans="8:10" s="1" customFormat="1">
      <c r="H30703" s="9"/>
      <c r="I30703" s="9"/>
      <c r="J30703" s="9"/>
    </row>
    <row r="30704" spans="8:10" s="1" customFormat="1">
      <c r="H30704" s="9"/>
      <c r="I30704" s="9"/>
      <c r="J30704" s="9"/>
    </row>
    <row r="30705" spans="8:10" s="1" customFormat="1">
      <c r="H30705" s="9"/>
      <c r="I30705" s="9"/>
      <c r="J30705" s="9"/>
    </row>
    <row r="30706" spans="8:10" s="1" customFormat="1">
      <c r="H30706" s="9"/>
      <c r="I30706" s="9"/>
      <c r="J30706" s="9"/>
    </row>
    <row r="30707" spans="8:10" s="1" customFormat="1">
      <c r="H30707" s="9"/>
      <c r="I30707" s="9"/>
      <c r="J30707" s="9"/>
    </row>
    <row r="30708" spans="8:10" s="1" customFormat="1">
      <c r="H30708" s="9"/>
      <c r="I30708" s="9"/>
      <c r="J30708" s="9"/>
    </row>
    <row r="30709" spans="8:10" s="1" customFormat="1">
      <c r="H30709" s="9"/>
      <c r="I30709" s="9"/>
      <c r="J30709" s="9"/>
    </row>
    <row r="30710" spans="8:10" s="1" customFormat="1">
      <c r="H30710" s="9"/>
      <c r="I30710" s="9"/>
      <c r="J30710" s="9"/>
    </row>
    <row r="30711" spans="8:10" s="1" customFormat="1">
      <c r="H30711" s="9"/>
      <c r="I30711" s="9"/>
      <c r="J30711" s="9"/>
    </row>
    <row r="30712" spans="8:10" s="1" customFormat="1">
      <c r="H30712" s="9"/>
      <c r="I30712" s="9"/>
      <c r="J30712" s="9"/>
    </row>
    <row r="30713" spans="8:10" s="1" customFormat="1">
      <c r="H30713" s="9"/>
      <c r="I30713" s="9"/>
      <c r="J30713" s="9"/>
    </row>
    <row r="30714" spans="8:10" s="1" customFormat="1">
      <c r="H30714" s="9"/>
      <c r="I30714" s="9"/>
      <c r="J30714" s="9"/>
    </row>
    <row r="30715" spans="8:10" s="1" customFormat="1">
      <c r="H30715" s="9"/>
      <c r="I30715" s="9"/>
      <c r="J30715" s="9"/>
    </row>
    <row r="30716" spans="8:10" s="1" customFormat="1">
      <c r="H30716" s="9"/>
      <c r="I30716" s="9"/>
      <c r="J30716" s="9"/>
    </row>
    <row r="30717" spans="8:10" s="1" customFormat="1">
      <c r="H30717" s="9"/>
      <c r="I30717" s="9"/>
      <c r="J30717" s="9"/>
    </row>
    <row r="30718" spans="8:10" s="1" customFormat="1">
      <c r="H30718" s="9"/>
      <c r="I30718" s="9"/>
      <c r="J30718" s="9"/>
    </row>
    <row r="30719" spans="8:10" s="1" customFormat="1">
      <c r="H30719" s="9"/>
      <c r="I30719" s="9"/>
      <c r="J30719" s="9"/>
    </row>
    <row r="30720" spans="8:10" s="1" customFormat="1">
      <c r="H30720" s="9"/>
      <c r="I30720" s="9"/>
      <c r="J30720" s="9"/>
    </row>
    <row r="30721" spans="8:10" s="1" customFormat="1">
      <c r="H30721" s="9"/>
      <c r="I30721" s="9"/>
      <c r="J30721" s="9"/>
    </row>
    <row r="30722" spans="8:10" s="1" customFormat="1">
      <c r="H30722" s="9"/>
      <c r="I30722" s="9"/>
      <c r="J30722" s="9"/>
    </row>
    <row r="30723" spans="8:10" s="1" customFormat="1">
      <c r="H30723" s="9"/>
      <c r="I30723" s="9"/>
      <c r="J30723" s="9"/>
    </row>
    <row r="30724" spans="8:10" s="1" customFormat="1">
      <c r="H30724" s="9"/>
      <c r="I30724" s="9"/>
      <c r="J30724" s="9"/>
    </row>
    <row r="30725" spans="8:10" s="1" customFormat="1">
      <c r="H30725" s="9"/>
      <c r="I30725" s="9"/>
      <c r="J30725" s="9"/>
    </row>
    <row r="30726" spans="8:10" s="1" customFormat="1">
      <c r="H30726" s="9"/>
      <c r="I30726" s="9"/>
      <c r="J30726" s="9"/>
    </row>
    <row r="30727" spans="8:10" s="1" customFormat="1">
      <c r="H30727" s="9"/>
      <c r="I30727" s="9"/>
      <c r="J30727" s="9"/>
    </row>
    <row r="30728" spans="8:10" s="1" customFormat="1">
      <c r="H30728" s="9"/>
      <c r="I30728" s="9"/>
      <c r="J30728" s="9"/>
    </row>
    <row r="30729" spans="8:10" s="1" customFormat="1">
      <c r="H30729" s="9"/>
      <c r="I30729" s="9"/>
      <c r="J30729" s="9"/>
    </row>
    <row r="30730" spans="8:10" s="1" customFormat="1">
      <c r="H30730" s="9"/>
      <c r="I30730" s="9"/>
      <c r="J30730" s="9"/>
    </row>
    <row r="30731" spans="8:10" s="1" customFormat="1">
      <c r="H30731" s="9"/>
      <c r="I30731" s="9"/>
      <c r="J30731" s="9"/>
    </row>
    <row r="30732" spans="8:10" s="1" customFormat="1">
      <c r="H30732" s="9"/>
      <c r="I30732" s="9"/>
      <c r="J30732" s="9"/>
    </row>
    <row r="30733" spans="8:10" s="1" customFormat="1">
      <c r="H30733" s="9"/>
      <c r="I30733" s="9"/>
      <c r="J30733" s="9"/>
    </row>
    <row r="30734" spans="8:10" s="1" customFormat="1">
      <c r="H30734" s="9"/>
      <c r="I30734" s="9"/>
      <c r="J30734" s="9"/>
    </row>
    <row r="30735" spans="8:10" s="1" customFormat="1">
      <c r="H30735" s="9"/>
      <c r="I30735" s="9"/>
      <c r="J30735" s="9"/>
    </row>
    <row r="30736" spans="8:10" s="1" customFormat="1">
      <c r="H30736" s="9"/>
      <c r="I30736" s="9"/>
      <c r="J30736" s="9"/>
    </row>
    <row r="30737" spans="8:10" s="1" customFormat="1">
      <c r="H30737" s="9"/>
      <c r="I30737" s="9"/>
      <c r="J30737" s="9"/>
    </row>
    <row r="30738" spans="8:10" s="1" customFormat="1">
      <c r="H30738" s="9"/>
      <c r="I30738" s="9"/>
      <c r="J30738" s="9"/>
    </row>
    <row r="30739" spans="8:10" s="1" customFormat="1">
      <c r="H30739" s="9"/>
      <c r="I30739" s="9"/>
      <c r="J30739" s="9"/>
    </row>
    <row r="30740" spans="8:10" s="1" customFormat="1">
      <c r="H30740" s="9"/>
      <c r="I30740" s="9"/>
      <c r="J30740" s="9"/>
    </row>
    <row r="30741" spans="8:10" s="1" customFormat="1">
      <c r="H30741" s="9"/>
      <c r="I30741" s="9"/>
      <c r="J30741" s="9"/>
    </row>
    <row r="30742" spans="8:10" s="1" customFormat="1">
      <c r="H30742" s="9"/>
      <c r="I30742" s="9"/>
      <c r="J30742" s="9"/>
    </row>
    <row r="30743" spans="8:10" s="1" customFormat="1">
      <c r="H30743" s="9"/>
      <c r="I30743" s="9"/>
      <c r="J30743" s="9"/>
    </row>
    <row r="30744" spans="8:10" s="1" customFormat="1">
      <c r="H30744" s="9"/>
      <c r="I30744" s="9"/>
      <c r="J30744" s="9"/>
    </row>
    <row r="30745" spans="8:10" s="1" customFormat="1">
      <c r="H30745" s="9"/>
      <c r="I30745" s="9"/>
      <c r="J30745" s="9"/>
    </row>
    <row r="30746" spans="8:10" s="1" customFormat="1">
      <c r="H30746" s="9"/>
      <c r="I30746" s="9"/>
      <c r="J30746" s="9"/>
    </row>
    <row r="30747" spans="8:10" s="1" customFormat="1">
      <c r="H30747" s="9"/>
      <c r="I30747" s="9"/>
      <c r="J30747" s="9"/>
    </row>
    <row r="30748" spans="8:10" s="1" customFormat="1">
      <c r="H30748" s="9"/>
      <c r="I30748" s="9"/>
      <c r="J30748" s="9"/>
    </row>
    <row r="30749" spans="8:10" s="1" customFormat="1">
      <c r="H30749" s="9"/>
      <c r="I30749" s="9"/>
      <c r="J30749" s="9"/>
    </row>
    <row r="30750" spans="8:10" s="1" customFormat="1">
      <c r="H30750" s="9"/>
      <c r="I30750" s="9"/>
      <c r="J30750" s="9"/>
    </row>
    <row r="30751" spans="8:10" s="1" customFormat="1">
      <c r="H30751" s="9"/>
      <c r="I30751" s="9"/>
      <c r="J30751" s="9"/>
    </row>
    <row r="30752" spans="8:10" s="1" customFormat="1">
      <c r="H30752" s="9"/>
      <c r="I30752" s="9"/>
      <c r="J30752" s="9"/>
    </row>
    <row r="30753" spans="8:10" s="1" customFormat="1">
      <c r="H30753" s="9"/>
      <c r="I30753" s="9"/>
      <c r="J30753" s="9"/>
    </row>
    <row r="30754" spans="8:10" s="1" customFormat="1">
      <c r="H30754" s="9"/>
      <c r="I30754" s="9"/>
      <c r="J30754" s="9"/>
    </row>
    <row r="30755" spans="8:10" s="1" customFormat="1">
      <c r="H30755" s="9"/>
      <c r="I30755" s="9"/>
      <c r="J30755" s="9"/>
    </row>
    <row r="30756" spans="8:10" s="1" customFormat="1">
      <c r="H30756" s="9"/>
      <c r="I30756" s="9"/>
      <c r="J30756" s="9"/>
    </row>
    <row r="30757" spans="8:10" s="1" customFormat="1">
      <c r="H30757" s="9"/>
      <c r="I30757" s="9"/>
      <c r="J30757" s="9"/>
    </row>
    <row r="30758" spans="8:10" s="1" customFormat="1">
      <c r="H30758" s="9"/>
      <c r="I30758" s="9"/>
      <c r="J30758" s="9"/>
    </row>
    <row r="30759" spans="8:10" s="1" customFormat="1">
      <c r="H30759" s="9"/>
      <c r="I30759" s="9"/>
      <c r="J30759" s="9"/>
    </row>
    <row r="30760" spans="8:10" s="1" customFormat="1">
      <c r="H30760" s="9"/>
      <c r="I30760" s="9"/>
      <c r="J30760" s="9"/>
    </row>
    <row r="30761" spans="8:10" s="1" customFormat="1">
      <c r="H30761" s="9"/>
      <c r="I30761" s="9"/>
      <c r="J30761" s="9"/>
    </row>
    <row r="30762" spans="8:10" s="1" customFormat="1">
      <c r="H30762" s="9"/>
      <c r="I30762" s="9"/>
      <c r="J30762" s="9"/>
    </row>
    <row r="30763" spans="8:10" s="1" customFormat="1">
      <c r="H30763" s="9"/>
      <c r="I30763" s="9"/>
      <c r="J30763" s="9"/>
    </row>
    <row r="30764" spans="8:10" s="1" customFormat="1">
      <c r="H30764" s="9"/>
      <c r="I30764" s="9"/>
      <c r="J30764" s="9"/>
    </row>
    <row r="30765" spans="8:10" s="1" customFormat="1">
      <c r="H30765" s="9"/>
      <c r="I30765" s="9"/>
      <c r="J30765" s="9"/>
    </row>
    <row r="30766" spans="8:10" s="1" customFormat="1">
      <c r="H30766" s="9"/>
      <c r="I30766" s="9"/>
      <c r="J30766" s="9"/>
    </row>
    <row r="30767" spans="8:10" s="1" customFormat="1">
      <c r="H30767" s="9"/>
      <c r="I30767" s="9"/>
      <c r="J30767" s="9"/>
    </row>
    <row r="30768" spans="8:10" s="1" customFormat="1">
      <c r="H30768" s="9"/>
      <c r="I30768" s="9"/>
      <c r="J30768" s="9"/>
    </row>
    <row r="30769" spans="8:10" s="1" customFormat="1">
      <c r="H30769" s="9"/>
      <c r="I30769" s="9"/>
      <c r="J30769" s="9"/>
    </row>
    <row r="30770" spans="8:10" s="1" customFormat="1">
      <c r="H30770" s="9"/>
      <c r="I30770" s="9"/>
      <c r="J30770" s="9"/>
    </row>
    <row r="30771" spans="8:10" s="1" customFormat="1">
      <c r="H30771" s="9"/>
      <c r="I30771" s="9"/>
      <c r="J30771" s="9"/>
    </row>
    <row r="30772" spans="8:10" s="1" customFormat="1">
      <c r="H30772" s="9"/>
      <c r="I30772" s="9"/>
      <c r="J30772" s="9"/>
    </row>
    <row r="30773" spans="8:10" s="1" customFormat="1">
      <c r="H30773" s="9"/>
      <c r="I30773" s="9"/>
      <c r="J30773" s="9"/>
    </row>
    <row r="30774" spans="8:10" s="1" customFormat="1">
      <c r="H30774" s="9"/>
      <c r="I30774" s="9"/>
      <c r="J30774" s="9"/>
    </row>
    <row r="30775" spans="8:10" s="1" customFormat="1">
      <c r="H30775" s="9"/>
      <c r="I30775" s="9"/>
      <c r="J30775" s="9"/>
    </row>
    <row r="30776" spans="8:10" s="1" customFormat="1">
      <c r="H30776" s="9"/>
      <c r="I30776" s="9"/>
      <c r="J30776" s="9"/>
    </row>
    <row r="30777" spans="8:10" s="1" customFormat="1">
      <c r="H30777" s="9"/>
      <c r="I30777" s="9"/>
      <c r="J30777" s="9"/>
    </row>
    <row r="30778" spans="8:10" s="1" customFormat="1">
      <c r="H30778" s="9"/>
      <c r="I30778" s="9"/>
      <c r="J30778" s="9"/>
    </row>
    <row r="30779" spans="8:10" s="1" customFormat="1">
      <c r="H30779" s="9"/>
      <c r="I30779" s="9"/>
      <c r="J30779" s="9"/>
    </row>
    <row r="30780" spans="8:10" s="1" customFormat="1">
      <c r="H30780" s="9"/>
      <c r="I30780" s="9"/>
      <c r="J30780" s="9"/>
    </row>
    <row r="30781" spans="8:10" s="1" customFormat="1">
      <c r="H30781" s="9"/>
      <c r="I30781" s="9"/>
      <c r="J30781" s="9"/>
    </row>
    <row r="30782" spans="8:10" s="1" customFormat="1">
      <c r="H30782" s="9"/>
      <c r="I30782" s="9"/>
      <c r="J30782" s="9"/>
    </row>
    <row r="30783" spans="8:10" s="1" customFormat="1">
      <c r="H30783" s="9"/>
      <c r="I30783" s="9"/>
      <c r="J30783" s="9"/>
    </row>
    <row r="30784" spans="8:10" s="1" customFormat="1">
      <c r="H30784" s="9"/>
      <c r="I30784" s="9"/>
      <c r="J30784" s="9"/>
    </row>
    <row r="30785" spans="8:10" s="1" customFormat="1">
      <c r="H30785" s="9"/>
      <c r="I30785" s="9"/>
      <c r="J30785" s="9"/>
    </row>
    <row r="30786" spans="8:10" s="1" customFormat="1">
      <c r="H30786" s="9"/>
      <c r="I30786" s="9"/>
      <c r="J30786" s="9"/>
    </row>
    <row r="30787" spans="8:10" s="1" customFormat="1">
      <c r="H30787" s="9"/>
      <c r="I30787" s="9"/>
      <c r="J30787" s="9"/>
    </row>
    <row r="30788" spans="8:10" s="1" customFormat="1">
      <c r="H30788" s="9"/>
      <c r="I30788" s="9"/>
      <c r="J30788" s="9"/>
    </row>
    <row r="30789" spans="8:10" s="1" customFormat="1">
      <c r="H30789" s="9"/>
      <c r="I30789" s="9"/>
      <c r="J30789" s="9"/>
    </row>
    <row r="30790" spans="8:10" s="1" customFormat="1">
      <c r="H30790" s="9"/>
      <c r="I30790" s="9"/>
      <c r="J30790" s="9"/>
    </row>
    <row r="30791" spans="8:10" s="1" customFormat="1">
      <c r="H30791" s="9"/>
      <c r="I30791" s="9"/>
      <c r="J30791" s="9"/>
    </row>
    <row r="30792" spans="8:10" s="1" customFormat="1">
      <c r="H30792" s="9"/>
      <c r="I30792" s="9"/>
      <c r="J30792" s="9"/>
    </row>
    <row r="30793" spans="8:10" s="1" customFormat="1">
      <c r="H30793" s="9"/>
      <c r="I30793" s="9"/>
      <c r="J30793" s="9"/>
    </row>
    <row r="30794" spans="8:10" s="1" customFormat="1">
      <c r="H30794" s="9"/>
      <c r="I30794" s="9"/>
      <c r="J30794" s="9"/>
    </row>
    <row r="30795" spans="8:10" s="1" customFormat="1">
      <c r="H30795" s="9"/>
      <c r="I30795" s="9"/>
      <c r="J30795" s="9"/>
    </row>
    <row r="30796" spans="8:10" s="1" customFormat="1">
      <c r="H30796" s="9"/>
      <c r="I30796" s="9"/>
      <c r="J30796" s="9"/>
    </row>
    <row r="30797" spans="8:10" s="1" customFormat="1">
      <c r="H30797" s="9"/>
      <c r="I30797" s="9"/>
      <c r="J30797" s="9"/>
    </row>
    <row r="30798" spans="8:10" s="1" customFormat="1">
      <c r="H30798" s="9"/>
      <c r="I30798" s="9"/>
      <c r="J30798" s="9"/>
    </row>
    <row r="30799" spans="8:10" s="1" customFormat="1">
      <c r="H30799" s="9"/>
      <c r="I30799" s="9"/>
      <c r="J30799" s="9"/>
    </row>
    <row r="30800" spans="8:10" s="1" customFormat="1">
      <c r="H30800" s="9"/>
      <c r="I30800" s="9"/>
      <c r="J30800" s="9"/>
    </row>
    <row r="30801" spans="8:10" s="1" customFormat="1">
      <c r="H30801" s="9"/>
      <c r="I30801" s="9"/>
      <c r="J30801" s="9"/>
    </row>
    <row r="30802" spans="8:10" s="1" customFormat="1">
      <c r="H30802" s="9"/>
      <c r="I30802" s="9"/>
      <c r="J30802" s="9"/>
    </row>
    <row r="30803" spans="8:10" s="1" customFormat="1">
      <c r="H30803" s="9"/>
      <c r="I30803" s="9"/>
      <c r="J30803" s="9"/>
    </row>
    <row r="30804" spans="8:10" s="1" customFormat="1">
      <c r="H30804" s="9"/>
      <c r="I30804" s="9"/>
      <c r="J30804" s="9"/>
    </row>
    <row r="30805" spans="8:10" s="1" customFormat="1">
      <c r="H30805" s="9"/>
      <c r="I30805" s="9"/>
      <c r="J30805" s="9"/>
    </row>
    <row r="30806" spans="8:10" s="1" customFormat="1">
      <c r="H30806" s="9"/>
      <c r="I30806" s="9"/>
      <c r="J30806" s="9"/>
    </row>
    <row r="30807" spans="8:10" s="1" customFormat="1">
      <c r="H30807" s="9"/>
      <c r="I30807" s="9"/>
      <c r="J30807" s="9"/>
    </row>
    <row r="30808" spans="8:10" s="1" customFormat="1">
      <c r="H30808" s="9"/>
      <c r="I30808" s="9"/>
      <c r="J30808" s="9"/>
    </row>
    <row r="30809" spans="8:10" s="1" customFormat="1">
      <c r="H30809" s="9"/>
      <c r="I30809" s="9"/>
      <c r="J30809" s="9"/>
    </row>
    <row r="30810" spans="8:10" s="1" customFormat="1">
      <c r="H30810" s="9"/>
      <c r="I30810" s="9"/>
      <c r="J30810" s="9"/>
    </row>
    <row r="30811" spans="8:10" s="1" customFormat="1">
      <c r="H30811" s="9"/>
      <c r="I30811" s="9"/>
      <c r="J30811" s="9"/>
    </row>
    <row r="30812" spans="8:10" s="1" customFormat="1">
      <c r="H30812" s="9"/>
      <c r="I30812" s="9"/>
      <c r="J30812" s="9"/>
    </row>
    <row r="30813" spans="8:10" s="1" customFormat="1">
      <c r="H30813" s="9"/>
      <c r="I30813" s="9"/>
      <c r="J30813" s="9"/>
    </row>
    <row r="30814" spans="8:10" s="1" customFormat="1">
      <c r="H30814" s="9"/>
      <c r="I30814" s="9"/>
      <c r="J30814" s="9"/>
    </row>
    <row r="30815" spans="8:10" s="1" customFormat="1">
      <c r="H30815" s="9"/>
      <c r="I30815" s="9"/>
      <c r="J30815" s="9"/>
    </row>
    <row r="30816" spans="8:10" s="1" customFormat="1">
      <c r="H30816" s="9"/>
      <c r="I30816" s="9"/>
      <c r="J30816" s="9"/>
    </row>
    <row r="30817" spans="8:10" s="1" customFormat="1">
      <c r="H30817" s="9"/>
      <c r="I30817" s="9"/>
      <c r="J30817" s="9"/>
    </row>
    <row r="30818" spans="8:10" s="1" customFormat="1">
      <c r="H30818" s="9"/>
      <c r="I30818" s="9"/>
      <c r="J30818" s="9"/>
    </row>
    <row r="30819" spans="8:10" s="1" customFormat="1">
      <c r="H30819" s="9"/>
      <c r="I30819" s="9"/>
      <c r="J30819" s="9"/>
    </row>
    <row r="30820" spans="8:10" s="1" customFormat="1">
      <c r="H30820" s="9"/>
      <c r="I30820" s="9"/>
      <c r="J30820" s="9"/>
    </row>
    <row r="30821" spans="8:10" s="1" customFormat="1">
      <c r="H30821" s="9"/>
      <c r="I30821" s="9"/>
      <c r="J30821" s="9"/>
    </row>
    <row r="30822" spans="8:10" s="1" customFormat="1">
      <c r="H30822" s="9"/>
      <c r="I30822" s="9"/>
      <c r="J30822" s="9"/>
    </row>
    <row r="30823" spans="8:10" s="1" customFormat="1">
      <c r="H30823" s="9"/>
      <c r="I30823" s="9"/>
      <c r="J30823" s="9"/>
    </row>
    <row r="30824" spans="8:10" s="1" customFormat="1">
      <c r="H30824" s="9"/>
      <c r="I30824" s="9"/>
      <c r="J30824" s="9"/>
    </row>
    <row r="30825" spans="8:10" s="1" customFormat="1">
      <c r="H30825" s="9"/>
      <c r="I30825" s="9"/>
      <c r="J30825" s="9"/>
    </row>
    <row r="30826" spans="8:10" s="1" customFormat="1">
      <c r="H30826" s="9"/>
      <c r="I30826" s="9"/>
      <c r="J30826" s="9"/>
    </row>
    <row r="30827" spans="8:10" s="1" customFormat="1">
      <c r="H30827" s="9"/>
      <c r="I30827" s="9"/>
      <c r="J30827" s="9"/>
    </row>
    <row r="30828" spans="8:10" s="1" customFormat="1">
      <c r="H30828" s="9"/>
      <c r="I30828" s="9"/>
      <c r="J30828" s="9"/>
    </row>
    <row r="30829" spans="8:10" s="1" customFormat="1">
      <c r="H30829" s="9"/>
      <c r="I30829" s="9"/>
      <c r="J30829" s="9"/>
    </row>
    <row r="30830" spans="8:10" s="1" customFormat="1">
      <c r="H30830" s="9"/>
      <c r="I30830" s="9"/>
      <c r="J30830" s="9"/>
    </row>
    <row r="30831" spans="8:10" s="1" customFormat="1">
      <c r="H30831" s="9"/>
      <c r="I30831" s="9"/>
      <c r="J30831" s="9"/>
    </row>
    <row r="30832" spans="8:10" s="1" customFormat="1">
      <c r="H30832" s="9"/>
      <c r="I30832" s="9"/>
      <c r="J30832" s="9"/>
    </row>
    <row r="30833" spans="8:10" s="1" customFormat="1">
      <c r="H30833" s="9"/>
      <c r="I30833" s="9"/>
      <c r="J30833" s="9"/>
    </row>
    <row r="30834" spans="8:10" s="1" customFormat="1">
      <c r="H30834" s="9"/>
      <c r="I30834" s="9"/>
      <c r="J30834" s="9"/>
    </row>
    <row r="30835" spans="8:10" s="1" customFormat="1">
      <c r="H30835" s="9"/>
      <c r="I30835" s="9"/>
      <c r="J30835" s="9"/>
    </row>
    <row r="30836" spans="8:10" s="1" customFormat="1">
      <c r="H30836" s="9"/>
      <c r="I30836" s="9"/>
      <c r="J30836" s="9"/>
    </row>
    <row r="30837" spans="8:10" s="1" customFormat="1">
      <c r="H30837" s="9"/>
      <c r="I30837" s="9"/>
      <c r="J30837" s="9"/>
    </row>
    <row r="30838" spans="8:10" s="1" customFormat="1">
      <c r="H30838" s="9"/>
      <c r="I30838" s="9"/>
      <c r="J30838" s="9"/>
    </row>
    <row r="30839" spans="8:10" s="1" customFormat="1">
      <c r="H30839" s="9"/>
      <c r="I30839" s="9"/>
      <c r="J30839" s="9"/>
    </row>
    <row r="30840" spans="8:10" s="1" customFormat="1">
      <c r="H30840" s="9"/>
      <c r="I30840" s="9"/>
      <c r="J30840" s="9"/>
    </row>
    <row r="30841" spans="8:10" s="1" customFormat="1">
      <c r="H30841" s="9"/>
      <c r="I30841" s="9"/>
      <c r="J30841" s="9"/>
    </row>
    <row r="30842" spans="8:10" s="1" customFormat="1">
      <c r="H30842" s="9"/>
      <c r="I30842" s="9"/>
      <c r="J30842" s="9"/>
    </row>
    <row r="30843" spans="8:10" s="1" customFormat="1">
      <c r="H30843" s="9"/>
      <c r="I30843" s="9"/>
      <c r="J30843" s="9"/>
    </row>
    <row r="30844" spans="8:10" s="1" customFormat="1">
      <c r="H30844" s="9"/>
      <c r="I30844" s="9"/>
      <c r="J30844" s="9"/>
    </row>
    <row r="30845" spans="8:10" s="1" customFormat="1">
      <c r="H30845" s="9"/>
      <c r="I30845" s="9"/>
      <c r="J30845" s="9"/>
    </row>
    <row r="30846" spans="8:10" s="1" customFormat="1">
      <c r="H30846" s="9"/>
      <c r="I30846" s="9"/>
      <c r="J30846" s="9"/>
    </row>
    <row r="30847" spans="8:10" s="1" customFormat="1">
      <c r="H30847" s="9"/>
      <c r="I30847" s="9"/>
      <c r="J30847" s="9"/>
    </row>
    <row r="30848" spans="8:10" s="1" customFormat="1">
      <c r="H30848" s="9"/>
      <c r="I30848" s="9"/>
      <c r="J30848" s="9"/>
    </row>
    <row r="30849" spans="8:10" s="1" customFormat="1">
      <c r="H30849" s="9"/>
      <c r="I30849" s="9"/>
      <c r="J30849" s="9"/>
    </row>
    <row r="30850" spans="8:10" s="1" customFormat="1">
      <c r="H30850" s="9"/>
      <c r="I30850" s="9"/>
      <c r="J30850" s="9"/>
    </row>
    <row r="30851" spans="8:10" s="1" customFormat="1">
      <c r="H30851" s="9"/>
      <c r="I30851" s="9"/>
      <c r="J30851" s="9"/>
    </row>
    <row r="30852" spans="8:10" s="1" customFormat="1">
      <c r="H30852" s="9"/>
      <c r="I30852" s="9"/>
      <c r="J30852" s="9"/>
    </row>
    <row r="30853" spans="8:10" s="1" customFormat="1">
      <c r="H30853" s="9"/>
      <c r="I30853" s="9"/>
      <c r="J30853" s="9"/>
    </row>
    <row r="30854" spans="8:10" s="1" customFormat="1">
      <c r="H30854" s="9"/>
      <c r="I30854" s="9"/>
      <c r="J30854" s="9"/>
    </row>
    <row r="30855" spans="8:10" s="1" customFormat="1">
      <c r="H30855" s="9"/>
      <c r="I30855" s="9"/>
      <c r="J30855" s="9"/>
    </row>
    <row r="30856" spans="8:10" s="1" customFormat="1">
      <c r="H30856" s="9"/>
      <c r="I30856" s="9"/>
      <c r="J30856" s="9"/>
    </row>
    <row r="30857" spans="8:10" s="1" customFormat="1">
      <c r="H30857" s="9"/>
      <c r="I30857" s="9"/>
      <c r="J30857" s="9"/>
    </row>
    <row r="30858" spans="8:10" s="1" customFormat="1">
      <c r="H30858" s="9"/>
      <c r="I30858" s="9"/>
      <c r="J30858" s="9"/>
    </row>
    <row r="30859" spans="8:10" s="1" customFormat="1">
      <c r="H30859" s="9"/>
      <c r="I30859" s="9"/>
      <c r="J30859" s="9"/>
    </row>
    <row r="30860" spans="8:10" s="1" customFormat="1">
      <c r="H30860" s="9"/>
      <c r="I30860" s="9"/>
      <c r="J30860" s="9"/>
    </row>
    <row r="30861" spans="8:10" s="1" customFormat="1">
      <c r="H30861" s="9"/>
      <c r="I30861" s="9"/>
      <c r="J30861" s="9"/>
    </row>
    <row r="30862" spans="8:10" s="1" customFormat="1">
      <c r="H30862" s="9"/>
      <c r="I30862" s="9"/>
      <c r="J30862" s="9"/>
    </row>
    <row r="30863" spans="8:10" s="1" customFormat="1">
      <c r="H30863" s="9"/>
      <c r="I30863" s="9"/>
      <c r="J30863" s="9"/>
    </row>
    <row r="30864" spans="8:10" s="1" customFormat="1">
      <c r="H30864" s="9"/>
      <c r="I30864" s="9"/>
      <c r="J30864" s="9"/>
    </row>
    <row r="30865" spans="8:10" s="1" customFormat="1">
      <c r="H30865" s="9"/>
      <c r="I30865" s="9"/>
      <c r="J30865" s="9"/>
    </row>
    <row r="30866" spans="8:10" s="1" customFormat="1">
      <c r="H30866" s="9"/>
      <c r="I30866" s="9"/>
      <c r="J30866" s="9"/>
    </row>
    <row r="30867" spans="8:10" s="1" customFormat="1">
      <c r="H30867" s="9"/>
      <c r="I30867" s="9"/>
      <c r="J30867" s="9"/>
    </row>
    <row r="30868" spans="8:10" s="1" customFormat="1">
      <c r="H30868" s="9"/>
      <c r="I30868" s="9"/>
      <c r="J30868" s="9"/>
    </row>
    <row r="30869" spans="8:10" s="1" customFormat="1">
      <c r="H30869" s="9"/>
      <c r="I30869" s="9"/>
      <c r="J30869" s="9"/>
    </row>
    <row r="30870" spans="8:10" s="1" customFormat="1">
      <c r="H30870" s="9"/>
      <c r="I30870" s="9"/>
      <c r="J30870" s="9"/>
    </row>
    <row r="30871" spans="8:10" s="1" customFormat="1">
      <c r="H30871" s="9"/>
      <c r="I30871" s="9"/>
      <c r="J30871" s="9"/>
    </row>
    <row r="30872" spans="8:10" s="1" customFormat="1">
      <c r="H30872" s="9"/>
      <c r="I30872" s="9"/>
      <c r="J30872" s="9"/>
    </row>
    <row r="30873" spans="8:10" s="1" customFormat="1">
      <c r="H30873" s="9"/>
      <c r="I30873" s="9"/>
      <c r="J30873" s="9"/>
    </row>
    <row r="30874" spans="8:10" s="1" customFormat="1">
      <c r="H30874" s="9"/>
      <c r="I30874" s="9"/>
      <c r="J30874" s="9"/>
    </row>
    <row r="30875" spans="8:10" s="1" customFormat="1">
      <c r="H30875" s="9"/>
      <c r="I30875" s="9"/>
      <c r="J30875" s="9"/>
    </row>
    <row r="30876" spans="8:10" s="1" customFormat="1">
      <c r="H30876" s="9"/>
      <c r="I30876" s="9"/>
      <c r="J30876" s="9"/>
    </row>
    <row r="30877" spans="8:10" s="1" customFormat="1">
      <c r="H30877" s="9"/>
      <c r="I30877" s="9"/>
      <c r="J30877" s="9"/>
    </row>
    <row r="30878" spans="8:10" s="1" customFormat="1">
      <c r="H30878" s="9"/>
      <c r="I30878" s="9"/>
      <c r="J30878" s="9"/>
    </row>
    <row r="30879" spans="8:10" s="1" customFormat="1">
      <c r="H30879" s="9"/>
      <c r="I30879" s="9"/>
      <c r="J30879" s="9"/>
    </row>
    <row r="30880" spans="8:10" s="1" customFormat="1">
      <c r="H30880" s="9"/>
      <c r="I30880" s="9"/>
      <c r="J30880" s="9"/>
    </row>
    <row r="30881" spans="8:10" s="1" customFormat="1">
      <c r="H30881" s="9"/>
      <c r="I30881" s="9"/>
      <c r="J30881" s="9"/>
    </row>
    <row r="30882" spans="8:10" s="1" customFormat="1">
      <c r="H30882" s="9"/>
      <c r="I30882" s="9"/>
      <c r="J30882" s="9"/>
    </row>
    <row r="30883" spans="8:10" s="1" customFormat="1">
      <c r="H30883" s="9"/>
      <c r="I30883" s="9"/>
      <c r="J30883" s="9"/>
    </row>
    <row r="30884" spans="8:10" s="1" customFormat="1">
      <c r="H30884" s="9"/>
      <c r="I30884" s="9"/>
      <c r="J30884" s="9"/>
    </row>
    <row r="30885" spans="8:10" s="1" customFormat="1">
      <c r="H30885" s="9"/>
      <c r="I30885" s="9"/>
      <c r="J30885" s="9"/>
    </row>
    <row r="30886" spans="8:10" s="1" customFormat="1">
      <c r="H30886" s="9"/>
      <c r="I30886" s="9"/>
      <c r="J30886" s="9"/>
    </row>
    <row r="30887" spans="8:10" s="1" customFormat="1">
      <c r="H30887" s="9"/>
      <c r="I30887" s="9"/>
      <c r="J30887" s="9"/>
    </row>
    <row r="30888" spans="8:10" s="1" customFormat="1">
      <c r="H30888" s="9"/>
      <c r="I30888" s="9"/>
      <c r="J30888" s="9"/>
    </row>
    <row r="30889" spans="8:10" s="1" customFormat="1">
      <c r="H30889" s="9"/>
      <c r="I30889" s="9"/>
      <c r="J30889" s="9"/>
    </row>
    <row r="30890" spans="8:10" s="1" customFormat="1">
      <c r="H30890" s="9"/>
      <c r="I30890" s="9"/>
      <c r="J30890" s="9"/>
    </row>
    <row r="30891" spans="8:10" s="1" customFormat="1">
      <c r="H30891" s="9"/>
      <c r="I30891" s="9"/>
      <c r="J30891" s="9"/>
    </row>
    <row r="30892" spans="8:10" s="1" customFormat="1">
      <c r="H30892" s="9"/>
      <c r="I30892" s="9"/>
      <c r="J30892" s="9"/>
    </row>
    <row r="30893" spans="8:10" s="1" customFormat="1">
      <c r="H30893" s="9"/>
      <c r="I30893" s="9"/>
      <c r="J30893" s="9"/>
    </row>
    <row r="30894" spans="8:10" s="1" customFormat="1">
      <c r="H30894" s="9"/>
      <c r="I30894" s="9"/>
      <c r="J30894" s="9"/>
    </row>
    <row r="30895" spans="8:10" s="1" customFormat="1">
      <c r="H30895" s="9"/>
      <c r="I30895" s="9"/>
      <c r="J30895" s="9"/>
    </row>
    <row r="30896" spans="8:10" s="1" customFormat="1">
      <c r="H30896" s="9"/>
      <c r="I30896" s="9"/>
      <c r="J30896" s="9"/>
    </row>
    <row r="30897" spans="8:10" s="1" customFormat="1">
      <c r="H30897" s="9"/>
      <c r="I30897" s="9"/>
      <c r="J30897" s="9"/>
    </row>
    <row r="30898" spans="8:10" s="1" customFormat="1">
      <c r="H30898" s="9"/>
      <c r="I30898" s="9"/>
      <c r="J30898" s="9"/>
    </row>
    <row r="30899" spans="8:10" s="1" customFormat="1">
      <c r="H30899" s="9"/>
      <c r="I30899" s="9"/>
      <c r="J30899" s="9"/>
    </row>
    <row r="30900" spans="8:10" s="1" customFormat="1">
      <c r="H30900" s="9"/>
      <c r="I30900" s="9"/>
      <c r="J30900" s="9"/>
    </row>
    <row r="30901" spans="8:10" s="1" customFormat="1">
      <c r="H30901" s="9"/>
      <c r="I30901" s="9"/>
      <c r="J30901" s="9"/>
    </row>
    <row r="30902" spans="8:10" s="1" customFormat="1">
      <c r="H30902" s="9"/>
      <c r="I30902" s="9"/>
      <c r="J30902" s="9"/>
    </row>
    <row r="30903" spans="8:10" s="1" customFormat="1">
      <c r="H30903" s="9"/>
      <c r="I30903" s="9"/>
      <c r="J30903" s="9"/>
    </row>
    <row r="30904" spans="8:10" s="1" customFormat="1">
      <c r="H30904" s="9"/>
      <c r="I30904" s="9"/>
      <c r="J30904" s="9"/>
    </row>
    <row r="30905" spans="8:10" s="1" customFormat="1">
      <c r="H30905" s="9"/>
      <c r="I30905" s="9"/>
      <c r="J30905" s="9"/>
    </row>
    <row r="30906" spans="8:10" s="1" customFormat="1">
      <c r="H30906" s="9"/>
      <c r="I30906" s="9"/>
      <c r="J30906" s="9"/>
    </row>
    <row r="30907" spans="8:10" s="1" customFormat="1">
      <c r="H30907" s="9"/>
      <c r="I30907" s="9"/>
      <c r="J30907" s="9"/>
    </row>
    <row r="30908" spans="8:10" s="1" customFormat="1">
      <c r="H30908" s="9"/>
      <c r="I30908" s="9"/>
      <c r="J30908" s="9"/>
    </row>
    <row r="30909" spans="8:10" s="1" customFormat="1">
      <c r="H30909" s="9"/>
      <c r="I30909" s="9"/>
      <c r="J30909" s="9"/>
    </row>
    <row r="30910" spans="8:10" s="1" customFormat="1">
      <c r="H30910" s="9"/>
      <c r="I30910" s="9"/>
      <c r="J30910" s="9"/>
    </row>
    <row r="30911" spans="8:10" s="1" customFormat="1">
      <c r="H30911" s="9"/>
      <c r="I30911" s="9"/>
      <c r="J30911" s="9"/>
    </row>
    <row r="30912" spans="8:10" s="1" customFormat="1">
      <c r="H30912" s="9"/>
      <c r="I30912" s="9"/>
      <c r="J30912" s="9"/>
    </row>
    <row r="30913" spans="8:10" s="1" customFormat="1">
      <c r="H30913" s="9"/>
      <c r="I30913" s="9"/>
      <c r="J30913" s="9"/>
    </row>
    <row r="30914" spans="8:10" s="1" customFormat="1">
      <c r="H30914" s="9"/>
      <c r="I30914" s="9"/>
      <c r="J30914" s="9"/>
    </row>
    <row r="30915" spans="8:10" s="1" customFormat="1">
      <c r="H30915" s="9"/>
      <c r="I30915" s="9"/>
      <c r="J30915" s="9"/>
    </row>
    <row r="30916" spans="8:10" s="1" customFormat="1">
      <c r="H30916" s="9"/>
      <c r="I30916" s="9"/>
      <c r="J30916" s="9"/>
    </row>
    <row r="30917" spans="8:10" s="1" customFormat="1">
      <c r="H30917" s="9"/>
      <c r="I30917" s="9"/>
      <c r="J30917" s="9"/>
    </row>
    <row r="30918" spans="8:10" s="1" customFormat="1">
      <c r="H30918" s="9"/>
      <c r="I30918" s="9"/>
      <c r="J30918" s="9"/>
    </row>
    <row r="30919" spans="8:10" s="1" customFormat="1">
      <c r="H30919" s="9"/>
      <c r="I30919" s="9"/>
      <c r="J30919" s="9"/>
    </row>
    <row r="30920" spans="8:10" s="1" customFormat="1">
      <c r="H30920" s="9"/>
      <c r="I30920" s="9"/>
      <c r="J30920" s="9"/>
    </row>
    <row r="30921" spans="8:10" s="1" customFormat="1">
      <c r="H30921" s="9"/>
      <c r="I30921" s="9"/>
      <c r="J30921" s="9"/>
    </row>
    <row r="30922" spans="8:10" s="1" customFormat="1">
      <c r="H30922" s="9"/>
      <c r="I30922" s="9"/>
      <c r="J30922" s="9"/>
    </row>
    <row r="30923" spans="8:10" s="1" customFormat="1">
      <c r="H30923" s="9"/>
      <c r="I30923" s="9"/>
      <c r="J30923" s="9"/>
    </row>
    <row r="30924" spans="8:10" s="1" customFormat="1">
      <c r="H30924" s="9"/>
      <c r="I30924" s="9"/>
      <c r="J30924" s="9"/>
    </row>
    <row r="30925" spans="8:10" s="1" customFormat="1">
      <c r="H30925" s="9"/>
      <c r="I30925" s="9"/>
      <c r="J30925" s="9"/>
    </row>
    <row r="30926" spans="8:10" s="1" customFormat="1">
      <c r="H30926" s="9"/>
      <c r="I30926" s="9"/>
      <c r="J30926" s="9"/>
    </row>
    <row r="30927" spans="8:10" s="1" customFormat="1">
      <c r="H30927" s="9"/>
      <c r="I30927" s="9"/>
      <c r="J30927" s="9"/>
    </row>
    <row r="30928" spans="8:10" s="1" customFormat="1">
      <c r="H30928" s="9"/>
      <c r="I30928" s="9"/>
      <c r="J30928" s="9"/>
    </row>
    <row r="30929" spans="8:10" s="1" customFormat="1">
      <c r="H30929" s="9"/>
      <c r="I30929" s="9"/>
      <c r="J30929" s="9"/>
    </row>
    <row r="30930" spans="8:10" s="1" customFormat="1">
      <c r="H30930" s="9"/>
      <c r="I30930" s="9"/>
      <c r="J30930" s="9"/>
    </row>
    <row r="30931" spans="8:10" s="1" customFormat="1">
      <c r="H30931" s="9"/>
      <c r="I30931" s="9"/>
      <c r="J30931" s="9"/>
    </row>
    <row r="30932" spans="8:10" s="1" customFormat="1">
      <c r="H30932" s="9"/>
      <c r="I30932" s="9"/>
      <c r="J30932" s="9"/>
    </row>
    <row r="30933" spans="8:10" s="1" customFormat="1">
      <c r="H30933" s="9"/>
      <c r="I30933" s="9"/>
      <c r="J30933" s="9"/>
    </row>
    <row r="30934" spans="8:10" s="1" customFormat="1">
      <c r="H30934" s="9"/>
      <c r="I30934" s="9"/>
      <c r="J30934" s="9"/>
    </row>
    <row r="30935" spans="8:10" s="1" customFormat="1">
      <c r="H30935" s="9"/>
      <c r="I30935" s="9"/>
      <c r="J30935" s="9"/>
    </row>
    <row r="30936" spans="8:10" s="1" customFormat="1">
      <c r="H30936" s="9"/>
      <c r="I30936" s="9"/>
      <c r="J30936" s="9"/>
    </row>
    <row r="30937" spans="8:10" s="1" customFormat="1">
      <c r="H30937" s="9"/>
      <c r="I30937" s="9"/>
      <c r="J30937" s="9"/>
    </row>
    <row r="30938" spans="8:10" s="1" customFormat="1">
      <c r="H30938" s="9"/>
      <c r="I30938" s="9"/>
      <c r="J30938" s="9"/>
    </row>
    <row r="30939" spans="8:10" s="1" customFormat="1">
      <c r="H30939" s="9"/>
      <c r="I30939" s="9"/>
      <c r="J30939" s="9"/>
    </row>
    <row r="30940" spans="8:10" s="1" customFormat="1">
      <c r="H30940" s="9"/>
      <c r="I30940" s="9"/>
      <c r="J30940" s="9"/>
    </row>
    <row r="30941" spans="8:10" s="1" customFormat="1">
      <c r="H30941" s="9"/>
      <c r="I30941" s="9"/>
      <c r="J30941" s="9"/>
    </row>
    <row r="30942" spans="8:10" s="1" customFormat="1">
      <c r="H30942" s="9"/>
      <c r="I30942" s="9"/>
      <c r="J30942" s="9"/>
    </row>
    <row r="30943" spans="8:10" s="1" customFormat="1">
      <c r="H30943" s="9"/>
      <c r="I30943" s="9"/>
      <c r="J30943" s="9"/>
    </row>
    <row r="30944" spans="8:10" s="1" customFormat="1">
      <c r="H30944" s="9"/>
      <c r="I30944" s="9"/>
      <c r="J30944" s="9"/>
    </row>
    <row r="30945" spans="8:10" s="1" customFormat="1">
      <c r="H30945" s="9"/>
      <c r="I30945" s="9"/>
      <c r="J30945" s="9"/>
    </row>
    <row r="30946" spans="8:10" s="1" customFormat="1">
      <c r="H30946" s="9"/>
      <c r="I30946" s="9"/>
      <c r="J30946" s="9"/>
    </row>
    <row r="30947" spans="8:10" s="1" customFormat="1">
      <c r="H30947" s="9"/>
      <c r="I30947" s="9"/>
      <c r="J30947" s="9"/>
    </row>
    <row r="30948" spans="8:10" s="1" customFormat="1">
      <c r="H30948" s="9"/>
      <c r="I30948" s="9"/>
      <c r="J30948" s="9"/>
    </row>
    <row r="30949" spans="8:10" s="1" customFormat="1">
      <c r="H30949" s="9"/>
      <c r="I30949" s="9"/>
      <c r="J30949" s="9"/>
    </row>
    <row r="30950" spans="8:10" s="1" customFormat="1">
      <c r="H30950" s="9"/>
      <c r="I30950" s="9"/>
      <c r="J30950" s="9"/>
    </row>
    <row r="30951" spans="8:10" s="1" customFormat="1">
      <c r="H30951" s="9"/>
      <c r="I30951" s="9"/>
      <c r="J30951" s="9"/>
    </row>
    <row r="30952" spans="8:10" s="1" customFormat="1">
      <c r="H30952" s="9"/>
      <c r="I30952" s="9"/>
      <c r="J30952" s="9"/>
    </row>
    <row r="30953" spans="8:10" s="1" customFormat="1">
      <c r="H30953" s="9"/>
      <c r="I30953" s="9"/>
      <c r="J30953" s="9"/>
    </row>
    <row r="30954" spans="8:10" s="1" customFormat="1">
      <c r="H30954" s="9"/>
      <c r="I30954" s="9"/>
      <c r="J30954" s="9"/>
    </row>
    <row r="30955" spans="8:10" s="1" customFormat="1">
      <c r="H30955" s="9"/>
      <c r="I30955" s="9"/>
      <c r="J30955" s="9"/>
    </row>
    <row r="30956" spans="8:10" s="1" customFormat="1">
      <c r="H30956" s="9"/>
      <c r="I30956" s="9"/>
      <c r="J30956" s="9"/>
    </row>
    <row r="30957" spans="8:10" s="1" customFormat="1">
      <c r="H30957" s="9"/>
      <c r="I30957" s="9"/>
      <c r="J30957" s="9"/>
    </row>
    <row r="30958" spans="8:10" s="1" customFormat="1">
      <c r="H30958" s="9"/>
      <c r="I30958" s="9"/>
      <c r="J30958" s="9"/>
    </row>
    <row r="30959" spans="8:10" s="1" customFormat="1">
      <c r="H30959" s="9"/>
      <c r="I30959" s="9"/>
      <c r="J30959" s="9"/>
    </row>
    <row r="30960" spans="8:10" s="1" customFormat="1">
      <c r="H30960" s="9"/>
      <c r="I30960" s="9"/>
      <c r="J30960" s="9"/>
    </row>
    <row r="30961" spans="8:10" s="1" customFormat="1">
      <c r="H30961" s="9"/>
      <c r="I30961" s="9"/>
      <c r="J30961" s="9"/>
    </row>
    <row r="30962" spans="8:10" s="1" customFormat="1">
      <c r="H30962" s="9"/>
      <c r="I30962" s="9"/>
      <c r="J30962" s="9"/>
    </row>
    <row r="30963" spans="8:10" s="1" customFormat="1">
      <c r="H30963" s="9"/>
      <c r="I30963" s="9"/>
      <c r="J30963" s="9"/>
    </row>
    <row r="30964" spans="8:10" s="1" customFormat="1">
      <c r="H30964" s="9"/>
      <c r="I30964" s="9"/>
      <c r="J30964" s="9"/>
    </row>
    <row r="30965" spans="8:10" s="1" customFormat="1">
      <c r="H30965" s="9"/>
      <c r="I30965" s="9"/>
      <c r="J30965" s="9"/>
    </row>
    <row r="30966" spans="8:10" s="1" customFormat="1">
      <c r="H30966" s="9"/>
      <c r="I30966" s="9"/>
      <c r="J30966" s="9"/>
    </row>
    <row r="30967" spans="8:10" s="1" customFormat="1">
      <c r="H30967" s="9"/>
      <c r="I30967" s="9"/>
      <c r="J30967" s="9"/>
    </row>
    <row r="30968" spans="8:10" s="1" customFormat="1">
      <c r="H30968" s="9"/>
      <c r="I30968" s="9"/>
      <c r="J30968" s="9"/>
    </row>
    <row r="30969" spans="8:10" s="1" customFormat="1">
      <c r="H30969" s="9"/>
      <c r="I30969" s="9"/>
      <c r="J30969" s="9"/>
    </row>
    <row r="30970" spans="8:10" s="1" customFormat="1">
      <c r="H30970" s="9"/>
      <c r="I30970" s="9"/>
      <c r="J30970" s="9"/>
    </row>
    <row r="30971" spans="8:10" s="1" customFormat="1">
      <c r="H30971" s="9"/>
      <c r="I30971" s="9"/>
      <c r="J30971" s="9"/>
    </row>
    <row r="30972" spans="8:10" s="1" customFormat="1">
      <c r="H30972" s="9"/>
      <c r="I30972" s="9"/>
      <c r="J30972" s="9"/>
    </row>
    <row r="30973" spans="8:10" s="1" customFormat="1">
      <c r="H30973" s="9"/>
      <c r="I30973" s="9"/>
      <c r="J30973" s="9"/>
    </row>
    <row r="30974" spans="8:10" s="1" customFormat="1">
      <c r="H30974" s="9"/>
      <c r="I30974" s="9"/>
      <c r="J30974" s="9"/>
    </row>
    <row r="30975" spans="8:10" s="1" customFormat="1">
      <c r="H30975" s="9"/>
      <c r="I30975" s="9"/>
      <c r="J30975" s="9"/>
    </row>
    <row r="30976" spans="8:10" s="1" customFormat="1">
      <c r="H30976" s="9"/>
      <c r="I30976" s="9"/>
      <c r="J30976" s="9"/>
    </row>
    <row r="30977" spans="8:10" s="1" customFormat="1">
      <c r="H30977" s="9"/>
      <c r="I30977" s="9"/>
      <c r="J30977" s="9"/>
    </row>
    <row r="30978" spans="8:10" s="1" customFormat="1">
      <c r="H30978" s="9"/>
      <c r="I30978" s="9"/>
      <c r="J30978" s="9"/>
    </row>
    <row r="30979" spans="8:10" s="1" customFormat="1">
      <c r="H30979" s="9"/>
      <c r="I30979" s="9"/>
      <c r="J30979" s="9"/>
    </row>
    <row r="30980" spans="8:10" s="1" customFormat="1">
      <c r="H30980" s="9"/>
      <c r="I30980" s="9"/>
      <c r="J30980" s="9"/>
    </row>
    <row r="30981" spans="8:10" s="1" customFormat="1">
      <c r="H30981" s="9"/>
      <c r="I30981" s="9"/>
      <c r="J30981" s="9"/>
    </row>
    <row r="30982" spans="8:10" s="1" customFormat="1">
      <c r="H30982" s="9"/>
      <c r="I30982" s="9"/>
      <c r="J30982" s="9"/>
    </row>
    <row r="30983" spans="8:10" s="1" customFormat="1">
      <c r="H30983" s="9"/>
      <c r="I30983" s="9"/>
      <c r="J30983" s="9"/>
    </row>
    <row r="30984" spans="8:10" s="1" customFormat="1">
      <c r="H30984" s="9"/>
      <c r="I30984" s="9"/>
      <c r="J30984" s="9"/>
    </row>
    <row r="30985" spans="8:10" s="1" customFormat="1">
      <c r="H30985" s="9"/>
      <c r="I30985" s="9"/>
      <c r="J30985" s="9"/>
    </row>
    <row r="30986" spans="8:10" s="1" customFormat="1">
      <c r="H30986" s="9"/>
      <c r="I30986" s="9"/>
      <c r="J30986" s="9"/>
    </row>
    <row r="30987" spans="8:10" s="1" customFormat="1">
      <c r="H30987" s="9"/>
      <c r="I30987" s="9"/>
      <c r="J30987" s="9"/>
    </row>
    <row r="30988" spans="8:10" s="1" customFormat="1">
      <c r="H30988" s="9"/>
      <c r="I30988" s="9"/>
      <c r="J30988" s="9"/>
    </row>
    <row r="30989" spans="8:10" s="1" customFormat="1">
      <c r="H30989" s="9"/>
      <c r="I30989" s="9"/>
      <c r="J30989" s="9"/>
    </row>
    <row r="30990" spans="8:10" s="1" customFormat="1">
      <c r="H30990" s="9"/>
      <c r="I30990" s="9"/>
      <c r="J30990" s="9"/>
    </row>
    <row r="30991" spans="8:10" s="1" customFormat="1">
      <c r="H30991" s="9"/>
      <c r="I30991" s="9"/>
      <c r="J30991" s="9"/>
    </row>
    <row r="30992" spans="8:10" s="1" customFormat="1">
      <c r="H30992" s="9"/>
      <c r="I30992" s="9"/>
      <c r="J30992" s="9"/>
    </row>
    <row r="30993" spans="8:10" s="1" customFormat="1">
      <c r="H30993" s="9"/>
      <c r="I30993" s="9"/>
      <c r="J30993" s="9"/>
    </row>
    <row r="30994" spans="8:10" s="1" customFormat="1">
      <c r="H30994" s="9"/>
      <c r="I30994" s="9"/>
      <c r="J30994" s="9"/>
    </row>
    <row r="30995" spans="8:10" s="1" customFormat="1">
      <c r="H30995" s="9"/>
      <c r="I30995" s="9"/>
      <c r="J30995" s="9"/>
    </row>
    <row r="30996" spans="8:10" s="1" customFormat="1">
      <c r="H30996" s="9"/>
      <c r="I30996" s="9"/>
      <c r="J30996" s="9"/>
    </row>
    <row r="30997" spans="8:10" s="1" customFormat="1">
      <c r="H30997" s="9"/>
      <c r="I30997" s="9"/>
      <c r="J30997" s="9"/>
    </row>
    <row r="30998" spans="8:10" s="1" customFormat="1">
      <c r="H30998" s="9"/>
      <c r="I30998" s="9"/>
      <c r="J30998" s="9"/>
    </row>
    <row r="30999" spans="8:10" s="1" customFormat="1">
      <c r="H30999" s="9"/>
      <c r="I30999" s="9"/>
      <c r="J30999" s="9"/>
    </row>
    <row r="31000" spans="8:10" s="1" customFormat="1">
      <c r="H31000" s="9"/>
      <c r="I31000" s="9"/>
      <c r="J31000" s="9"/>
    </row>
    <row r="31001" spans="8:10" s="1" customFormat="1">
      <c r="H31001" s="9"/>
      <c r="I31001" s="9"/>
      <c r="J31001" s="9"/>
    </row>
    <row r="31002" spans="8:10" s="1" customFormat="1">
      <c r="H31002" s="9"/>
      <c r="I31002" s="9"/>
      <c r="J31002" s="9"/>
    </row>
    <row r="31003" spans="8:10" s="1" customFormat="1">
      <c r="H31003" s="9"/>
      <c r="I31003" s="9"/>
      <c r="J31003" s="9"/>
    </row>
    <row r="31004" spans="8:10" s="1" customFormat="1">
      <c r="H31004" s="9"/>
      <c r="I31004" s="9"/>
      <c r="J31004" s="9"/>
    </row>
    <row r="31005" spans="8:10" s="1" customFormat="1">
      <c r="H31005" s="9"/>
      <c r="I31005" s="9"/>
      <c r="J31005" s="9"/>
    </row>
    <row r="31006" spans="8:10" s="1" customFormat="1">
      <c r="H31006" s="9"/>
      <c r="I31006" s="9"/>
      <c r="J31006" s="9"/>
    </row>
    <row r="31007" spans="8:10" s="1" customFormat="1">
      <c r="H31007" s="9"/>
      <c r="I31007" s="9"/>
      <c r="J31007" s="9"/>
    </row>
    <row r="31008" spans="8:10" s="1" customFormat="1">
      <c r="H31008" s="9"/>
      <c r="I31008" s="9"/>
      <c r="J31008" s="9"/>
    </row>
    <row r="31009" spans="8:10" s="1" customFormat="1">
      <c r="H31009" s="9"/>
      <c r="I31009" s="9"/>
      <c r="J31009" s="9"/>
    </row>
    <row r="31010" spans="8:10" s="1" customFormat="1">
      <c r="H31010" s="9"/>
      <c r="I31010" s="9"/>
      <c r="J31010" s="9"/>
    </row>
    <row r="31011" spans="8:10" s="1" customFormat="1">
      <c r="H31011" s="9"/>
      <c r="I31011" s="9"/>
      <c r="J31011" s="9"/>
    </row>
    <row r="31012" spans="8:10" s="1" customFormat="1">
      <c r="H31012" s="9"/>
      <c r="I31012" s="9"/>
      <c r="J31012" s="9"/>
    </row>
    <row r="31013" spans="8:10" s="1" customFormat="1">
      <c r="H31013" s="9"/>
      <c r="I31013" s="9"/>
      <c r="J31013" s="9"/>
    </row>
    <row r="31014" spans="8:10" s="1" customFormat="1">
      <c r="H31014" s="9"/>
      <c r="I31014" s="9"/>
      <c r="J31014" s="9"/>
    </row>
    <row r="31015" spans="8:10" s="1" customFormat="1">
      <c r="H31015" s="9"/>
      <c r="I31015" s="9"/>
      <c r="J31015" s="9"/>
    </row>
    <row r="31016" spans="8:10" s="1" customFormat="1">
      <c r="H31016" s="9"/>
      <c r="I31016" s="9"/>
      <c r="J31016" s="9"/>
    </row>
    <row r="31017" spans="8:10" s="1" customFormat="1">
      <c r="H31017" s="9"/>
      <c r="I31017" s="9"/>
      <c r="J31017" s="9"/>
    </row>
    <row r="31018" spans="8:10" s="1" customFormat="1">
      <c r="H31018" s="9"/>
      <c r="I31018" s="9"/>
      <c r="J31018" s="9"/>
    </row>
    <row r="31019" spans="8:10" s="1" customFormat="1">
      <c r="H31019" s="9"/>
      <c r="I31019" s="9"/>
      <c r="J31019" s="9"/>
    </row>
    <row r="31020" spans="8:10" s="1" customFormat="1">
      <c r="H31020" s="9"/>
      <c r="I31020" s="9"/>
      <c r="J31020" s="9"/>
    </row>
    <row r="31021" spans="8:10" s="1" customFormat="1">
      <c r="H31021" s="9"/>
      <c r="I31021" s="9"/>
      <c r="J31021" s="9"/>
    </row>
    <row r="31022" spans="8:10" s="1" customFormat="1">
      <c r="H31022" s="9"/>
      <c r="I31022" s="9"/>
      <c r="J31022" s="9"/>
    </row>
    <row r="31023" spans="8:10" s="1" customFormat="1">
      <c r="H31023" s="9"/>
      <c r="I31023" s="9"/>
      <c r="J31023" s="9"/>
    </row>
    <row r="31024" spans="8:10" s="1" customFormat="1">
      <c r="H31024" s="9"/>
      <c r="I31024" s="9"/>
      <c r="J31024" s="9"/>
    </row>
    <row r="31025" spans="8:10" s="1" customFormat="1">
      <c r="H31025" s="9"/>
      <c r="I31025" s="9"/>
      <c r="J31025" s="9"/>
    </row>
    <row r="31026" spans="8:10" s="1" customFormat="1">
      <c r="H31026" s="9"/>
      <c r="I31026" s="9"/>
      <c r="J31026" s="9"/>
    </row>
    <row r="31027" spans="8:10" s="1" customFormat="1">
      <c r="H31027" s="9"/>
      <c r="I31027" s="9"/>
      <c r="J31027" s="9"/>
    </row>
    <row r="31028" spans="8:10" s="1" customFormat="1">
      <c r="H31028" s="9"/>
      <c r="I31028" s="9"/>
      <c r="J31028" s="9"/>
    </row>
    <row r="31029" spans="8:10" s="1" customFormat="1">
      <c r="H31029" s="9"/>
      <c r="I31029" s="9"/>
      <c r="J31029" s="9"/>
    </row>
    <row r="31030" spans="8:10" s="1" customFormat="1">
      <c r="H31030" s="9"/>
      <c r="I31030" s="9"/>
      <c r="J31030" s="9"/>
    </row>
    <row r="31031" spans="8:10" s="1" customFormat="1">
      <c r="H31031" s="9"/>
      <c r="I31031" s="9"/>
      <c r="J31031" s="9"/>
    </row>
    <row r="31032" spans="8:10" s="1" customFormat="1">
      <c r="H31032" s="9"/>
      <c r="I31032" s="9"/>
      <c r="J31032" s="9"/>
    </row>
    <row r="31033" spans="8:10" s="1" customFormat="1">
      <c r="H31033" s="9"/>
      <c r="I31033" s="9"/>
      <c r="J31033" s="9"/>
    </row>
    <row r="31034" spans="8:10" s="1" customFormat="1">
      <c r="H31034" s="9"/>
      <c r="I31034" s="9"/>
      <c r="J31034" s="9"/>
    </row>
    <row r="31035" spans="8:10" s="1" customFormat="1">
      <c r="H31035" s="9"/>
      <c r="I31035" s="9"/>
      <c r="J31035" s="9"/>
    </row>
    <row r="31036" spans="8:10" s="1" customFormat="1">
      <c r="H31036" s="9"/>
      <c r="I31036" s="9"/>
      <c r="J31036" s="9"/>
    </row>
    <row r="31037" spans="8:10" s="1" customFormat="1">
      <c r="H31037" s="9"/>
      <c r="I31037" s="9"/>
      <c r="J31037" s="9"/>
    </row>
    <row r="31038" spans="8:10" s="1" customFormat="1">
      <c r="H31038" s="9"/>
      <c r="I31038" s="9"/>
      <c r="J31038" s="9"/>
    </row>
    <row r="31039" spans="8:10" s="1" customFormat="1">
      <c r="H31039" s="9"/>
      <c r="I31039" s="9"/>
      <c r="J31039" s="9"/>
    </row>
    <row r="31040" spans="8:10" s="1" customFormat="1">
      <c r="H31040" s="9"/>
      <c r="I31040" s="9"/>
      <c r="J31040" s="9"/>
    </row>
    <row r="31041" spans="8:10" s="1" customFormat="1">
      <c r="H31041" s="9"/>
      <c r="I31041" s="9"/>
      <c r="J31041" s="9"/>
    </row>
    <row r="31042" spans="8:10" s="1" customFormat="1">
      <c r="H31042" s="9"/>
      <c r="I31042" s="9"/>
      <c r="J31042" s="9"/>
    </row>
    <row r="31043" spans="8:10" s="1" customFormat="1">
      <c r="H31043" s="9"/>
      <c r="I31043" s="9"/>
      <c r="J31043" s="9"/>
    </row>
    <row r="31044" spans="8:10" s="1" customFormat="1">
      <c r="H31044" s="9"/>
      <c r="I31044" s="9"/>
      <c r="J31044" s="9"/>
    </row>
    <row r="31045" spans="8:10" s="1" customFormat="1">
      <c r="H31045" s="9"/>
      <c r="I31045" s="9"/>
      <c r="J31045" s="9"/>
    </row>
    <row r="31046" spans="8:10" s="1" customFormat="1">
      <c r="H31046" s="9"/>
      <c r="I31046" s="9"/>
      <c r="J31046" s="9"/>
    </row>
    <row r="31047" spans="8:10" s="1" customFormat="1">
      <c r="H31047" s="9"/>
      <c r="I31047" s="9"/>
      <c r="J31047" s="9"/>
    </row>
    <row r="31048" spans="8:10" s="1" customFormat="1">
      <c r="H31048" s="9"/>
      <c r="I31048" s="9"/>
      <c r="J31048" s="9"/>
    </row>
    <row r="31049" spans="8:10" s="1" customFormat="1">
      <c r="H31049" s="9"/>
      <c r="I31049" s="9"/>
      <c r="J31049" s="9"/>
    </row>
    <row r="31050" spans="8:10" s="1" customFormat="1">
      <c r="H31050" s="9"/>
      <c r="I31050" s="9"/>
      <c r="J31050" s="9"/>
    </row>
    <row r="31051" spans="8:10" s="1" customFormat="1">
      <c r="H31051" s="9"/>
      <c r="I31051" s="9"/>
      <c r="J31051" s="9"/>
    </row>
    <row r="31052" spans="8:10" s="1" customFormat="1">
      <c r="H31052" s="9"/>
      <c r="I31052" s="9"/>
      <c r="J31052" s="9"/>
    </row>
    <row r="31053" spans="8:10" s="1" customFormat="1">
      <c r="H31053" s="9"/>
      <c r="I31053" s="9"/>
      <c r="J31053" s="9"/>
    </row>
    <row r="31054" spans="8:10" s="1" customFormat="1">
      <c r="H31054" s="9"/>
      <c r="I31054" s="9"/>
      <c r="J31054" s="9"/>
    </row>
    <row r="31055" spans="8:10" s="1" customFormat="1">
      <c r="H31055" s="9"/>
      <c r="I31055" s="9"/>
      <c r="J31055" s="9"/>
    </row>
    <row r="31056" spans="8:10" s="1" customFormat="1">
      <c r="H31056" s="9"/>
      <c r="I31056" s="9"/>
      <c r="J31056" s="9"/>
    </row>
    <row r="31057" spans="8:10" s="1" customFormat="1">
      <c r="H31057" s="9"/>
      <c r="I31057" s="9"/>
      <c r="J31057" s="9"/>
    </row>
    <row r="31058" spans="8:10" s="1" customFormat="1">
      <c r="H31058" s="9"/>
      <c r="I31058" s="9"/>
      <c r="J31058" s="9"/>
    </row>
    <row r="31059" spans="8:10" s="1" customFormat="1">
      <c r="H31059" s="9"/>
      <c r="I31059" s="9"/>
      <c r="J31059" s="9"/>
    </row>
    <row r="31060" spans="8:10" s="1" customFormat="1">
      <c r="H31060" s="9"/>
      <c r="I31060" s="9"/>
      <c r="J31060" s="9"/>
    </row>
    <row r="31061" spans="8:10" s="1" customFormat="1">
      <c r="H31061" s="9"/>
      <c r="I31061" s="9"/>
      <c r="J31061" s="9"/>
    </row>
    <row r="31062" spans="8:10" s="1" customFormat="1">
      <c r="H31062" s="9"/>
      <c r="I31062" s="9"/>
      <c r="J31062" s="9"/>
    </row>
    <row r="31063" spans="8:10" s="1" customFormat="1">
      <c r="H31063" s="9"/>
      <c r="I31063" s="9"/>
      <c r="J31063" s="9"/>
    </row>
    <row r="31064" spans="8:10" s="1" customFormat="1">
      <c r="H31064" s="9"/>
      <c r="I31064" s="9"/>
      <c r="J31064" s="9"/>
    </row>
    <row r="31065" spans="8:10" s="1" customFormat="1">
      <c r="H31065" s="9"/>
      <c r="I31065" s="9"/>
      <c r="J31065" s="9"/>
    </row>
    <row r="31066" spans="8:10" s="1" customFormat="1">
      <c r="H31066" s="9"/>
      <c r="I31066" s="9"/>
      <c r="J31066" s="9"/>
    </row>
    <row r="31067" spans="8:10" s="1" customFormat="1">
      <c r="H31067" s="9"/>
      <c r="I31067" s="9"/>
      <c r="J31067" s="9"/>
    </row>
    <row r="31068" spans="8:10" s="1" customFormat="1">
      <c r="H31068" s="9"/>
      <c r="I31068" s="9"/>
      <c r="J31068" s="9"/>
    </row>
    <row r="31069" spans="8:10" s="1" customFormat="1">
      <c r="H31069" s="9"/>
      <c r="I31069" s="9"/>
      <c r="J31069" s="9"/>
    </row>
    <row r="31070" spans="8:10" s="1" customFormat="1">
      <c r="H31070" s="9"/>
      <c r="I31070" s="9"/>
      <c r="J31070" s="9"/>
    </row>
    <row r="31071" spans="8:10" s="1" customFormat="1">
      <c r="H31071" s="9"/>
      <c r="I31071" s="9"/>
      <c r="J31071" s="9"/>
    </row>
    <row r="31072" spans="8:10" s="1" customFormat="1">
      <c r="H31072" s="9"/>
      <c r="I31072" s="9"/>
      <c r="J31072" s="9"/>
    </row>
    <row r="31073" spans="8:10" s="1" customFormat="1">
      <c r="H31073" s="9"/>
      <c r="I31073" s="9"/>
      <c r="J31073" s="9"/>
    </row>
    <row r="31074" spans="8:10" s="1" customFormat="1">
      <c r="H31074" s="9"/>
      <c r="I31074" s="9"/>
      <c r="J31074" s="9"/>
    </row>
    <row r="31075" spans="8:10" s="1" customFormat="1">
      <c r="H31075" s="9"/>
      <c r="I31075" s="9"/>
      <c r="J31075" s="9"/>
    </row>
    <row r="31076" spans="8:10" s="1" customFormat="1">
      <c r="H31076" s="9"/>
      <c r="I31076" s="9"/>
      <c r="J31076" s="9"/>
    </row>
    <row r="31077" spans="8:10" s="1" customFormat="1">
      <c r="H31077" s="9"/>
      <c r="I31077" s="9"/>
      <c r="J31077" s="9"/>
    </row>
    <row r="31078" spans="8:10" s="1" customFormat="1">
      <c r="H31078" s="9"/>
      <c r="I31078" s="9"/>
      <c r="J31078" s="9"/>
    </row>
    <row r="31079" spans="8:10" s="1" customFormat="1">
      <c r="H31079" s="9"/>
      <c r="I31079" s="9"/>
      <c r="J31079" s="9"/>
    </row>
    <row r="31080" spans="8:10" s="1" customFormat="1">
      <c r="H31080" s="9"/>
      <c r="I31080" s="9"/>
      <c r="J31080" s="9"/>
    </row>
    <row r="31081" spans="8:10" s="1" customFormat="1">
      <c r="H31081" s="9"/>
      <c r="I31081" s="9"/>
      <c r="J31081" s="9"/>
    </row>
    <row r="31082" spans="8:10" s="1" customFormat="1">
      <c r="H31082" s="9"/>
      <c r="I31082" s="9"/>
      <c r="J31082" s="9"/>
    </row>
    <row r="31083" spans="8:10" s="1" customFormat="1">
      <c r="H31083" s="9"/>
      <c r="I31083" s="9"/>
      <c r="J31083" s="9"/>
    </row>
    <row r="31084" spans="8:10" s="1" customFormat="1">
      <c r="H31084" s="9"/>
      <c r="I31084" s="9"/>
      <c r="J31084" s="9"/>
    </row>
    <row r="31085" spans="8:10" s="1" customFormat="1">
      <c r="H31085" s="9"/>
      <c r="I31085" s="9"/>
      <c r="J31085" s="9"/>
    </row>
    <row r="31086" spans="8:10" s="1" customFormat="1">
      <c r="H31086" s="9"/>
      <c r="I31086" s="9"/>
      <c r="J31086" s="9"/>
    </row>
    <row r="31087" spans="8:10" s="1" customFormat="1">
      <c r="H31087" s="9"/>
      <c r="I31087" s="9"/>
      <c r="J31087" s="9"/>
    </row>
    <row r="31088" spans="8:10" s="1" customFormat="1">
      <c r="H31088" s="9"/>
      <c r="I31088" s="9"/>
      <c r="J31088" s="9"/>
    </row>
    <row r="31089" spans="8:10" s="1" customFormat="1">
      <c r="H31089" s="9"/>
      <c r="I31089" s="9"/>
      <c r="J31089" s="9"/>
    </row>
    <row r="31090" spans="8:10" s="1" customFormat="1">
      <c r="H31090" s="9"/>
      <c r="I31090" s="9"/>
      <c r="J31090" s="9"/>
    </row>
    <row r="31091" spans="8:10" s="1" customFormat="1">
      <c r="H31091" s="9"/>
      <c r="I31091" s="9"/>
      <c r="J31091" s="9"/>
    </row>
    <row r="31092" spans="8:10" s="1" customFormat="1">
      <c r="H31092" s="9"/>
      <c r="I31092" s="9"/>
      <c r="J31092" s="9"/>
    </row>
    <row r="31093" spans="8:10" s="1" customFormat="1">
      <c r="H31093" s="9"/>
      <c r="I31093" s="9"/>
      <c r="J31093" s="9"/>
    </row>
    <row r="31094" spans="8:10" s="1" customFormat="1">
      <c r="H31094" s="9"/>
      <c r="I31094" s="9"/>
      <c r="J31094" s="9"/>
    </row>
    <row r="31095" spans="8:10" s="1" customFormat="1">
      <c r="H31095" s="9"/>
      <c r="I31095" s="9"/>
      <c r="J31095" s="9"/>
    </row>
    <row r="31096" spans="8:10" s="1" customFormat="1">
      <c r="H31096" s="9"/>
      <c r="I31096" s="9"/>
      <c r="J31096" s="9"/>
    </row>
    <row r="31097" spans="8:10" s="1" customFormat="1">
      <c r="H31097" s="9"/>
      <c r="I31097" s="9"/>
      <c r="J31097" s="9"/>
    </row>
    <row r="31098" spans="8:10" s="1" customFormat="1">
      <c r="H31098" s="9"/>
      <c r="I31098" s="9"/>
      <c r="J31098" s="9"/>
    </row>
    <row r="31099" spans="8:10" s="1" customFormat="1">
      <c r="H31099" s="9"/>
      <c r="I31099" s="9"/>
      <c r="J31099" s="9"/>
    </row>
    <row r="31100" spans="8:10" s="1" customFormat="1">
      <c r="H31100" s="9"/>
      <c r="I31100" s="9"/>
      <c r="J31100" s="9"/>
    </row>
    <row r="31101" spans="8:10" s="1" customFormat="1">
      <c r="H31101" s="9"/>
      <c r="I31101" s="9"/>
      <c r="J31101" s="9"/>
    </row>
    <row r="31102" spans="8:10" s="1" customFormat="1">
      <c r="H31102" s="9"/>
      <c r="I31102" s="9"/>
      <c r="J31102" s="9"/>
    </row>
    <row r="31103" spans="8:10" s="1" customFormat="1">
      <c r="H31103" s="9"/>
      <c r="I31103" s="9"/>
      <c r="J31103" s="9"/>
    </row>
    <row r="31104" spans="8:10" s="1" customFormat="1">
      <c r="H31104" s="9"/>
      <c r="I31104" s="9"/>
      <c r="J31104" s="9"/>
    </row>
    <row r="31105" spans="8:10" s="1" customFormat="1">
      <c r="H31105" s="9"/>
      <c r="I31105" s="9"/>
      <c r="J31105" s="9"/>
    </row>
    <row r="31106" spans="8:10" s="1" customFormat="1">
      <c r="H31106" s="9"/>
      <c r="I31106" s="9"/>
      <c r="J31106" s="9"/>
    </row>
    <row r="31107" spans="8:10" s="1" customFormat="1">
      <c r="H31107" s="9"/>
      <c r="I31107" s="9"/>
      <c r="J31107" s="9"/>
    </row>
    <row r="31108" spans="8:10" s="1" customFormat="1">
      <c r="H31108" s="9"/>
      <c r="I31108" s="9"/>
      <c r="J31108" s="9"/>
    </row>
    <row r="31109" spans="8:10" s="1" customFormat="1">
      <c r="H31109" s="9"/>
      <c r="I31109" s="9"/>
      <c r="J31109" s="9"/>
    </row>
    <row r="31110" spans="8:10" s="1" customFormat="1">
      <c r="H31110" s="9"/>
      <c r="I31110" s="9"/>
      <c r="J31110" s="9"/>
    </row>
    <row r="31111" spans="8:10" s="1" customFormat="1">
      <c r="H31111" s="9"/>
      <c r="I31111" s="9"/>
      <c r="J31111" s="9"/>
    </row>
    <row r="31112" spans="8:10" s="1" customFormat="1">
      <c r="H31112" s="9"/>
      <c r="I31112" s="9"/>
      <c r="J31112" s="9"/>
    </row>
    <row r="31113" spans="8:10" s="1" customFormat="1">
      <c r="H31113" s="9"/>
      <c r="I31113" s="9"/>
      <c r="J31113" s="9"/>
    </row>
    <row r="31114" spans="8:10" s="1" customFormat="1">
      <c r="H31114" s="9"/>
      <c r="I31114" s="9"/>
      <c r="J31114" s="9"/>
    </row>
    <row r="31115" spans="8:10" s="1" customFormat="1">
      <c r="H31115" s="9"/>
      <c r="I31115" s="9"/>
      <c r="J31115" s="9"/>
    </row>
    <row r="31116" spans="8:10" s="1" customFormat="1">
      <c r="H31116" s="9"/>
      <c r="I31116" s="9"/>
      <c r="J31116" s="9"/>
    </row>
    <row r="31117" spans="8:10" s="1" customFormat="1">
      <c r="H31117" s="9"/>
      <c r="I31117" s="9"/>
      <c r="J31117" s="9"/>
    </row>
    <row r="31118" spans="8:10" s="1" customFormat="1">
      <c r="H31118" s="9"/>
      <c r="I31118" s="9"/>
      <c r="J31118" s="9"/>
    </row>
    <row r="31119" spans="8:10" s="1" customFormat="1">
      <c r="H31119" s="9"/>
      <c r="I31119" s="9"/>
      <c r="J31119" s="9"/>
    </row>
    <row r="31120" spans="8:10" s="1" customFormat="1">
      <c r="H31120" s="9"/>
      <c r="I31120" s="9"/>
      <c r="J31120" s="9"/>
    </row>
    <row r="31121" spans="8:10" s="1" customFormat="1">
      <c r="H31121" s="9"/>
      <c r="I31121" s="9"/>
      <c r="J31121" s="9"/>
    </row>
    <row r="31122" spans="8:10" s="1" customFormat="1">
      <c r="H31122" s="9"/>
      <c r="I31122" s="9"/>
      <c r="J31122" s="9"/>
    </row>
    <row r="31123" spans="8:10" s="1" customFormat="1">
      <c r="H31123" s="9"/>
      <c r="I31123" s="9"/>
      <c r="J31123" s="9"/>
    </row>
    <row r="31124" spans="8:10" s="1" customFormat="1">
      <c r="H31124" s="9"/>
      <c r="I31124" s="9"/>
      <c r="J31124" s="9"/>
    </row>
    <row r="31125" spans="8:10" s="1" customFormat="1">
      <c r="H31125" s="9"/>
      <c r="I31125" s="9"/>
      <c r="J31125" s="9"/>
    </row>
    <row r="31126" spans="8:10" s="1" customFormat="1">
      <c r="H31126" s="9"/>
      <c r="I31126" s="9"/>
      <c r="J31126" s="9"/>
    </row>
    <row r="31127" spans="8:10" s="1" customFormat="1">
      <c r="H31127" s="9"/>
      <c r="I31127" s="9"/>
      <c r="J31127" s="9"/>
    </row>
    <row r="31128" spans="8:10" s="1" customFormat="1">
      <c r="H31128" s="9"/>
      <c r="I31128" s="9"/>
      <c r="J31128" s="9"/>
    </row>
    <row r="31129" spans="8:10" s="1" customFormat="1">
      <c r="H31129" s="9"/>
      <c r="I31129" s="9"/>
      <c r="J31129" s="9"/>
    </row>
    <row r="31130" spans="8:10" s="1" customFormat="1">
      <c r="H31130" s="9"/>
      <c r="I31130" s="9"/>
      <c r="J31130" s="9"/>
    </row>
    <row r="31131" spans="8:10" s="1" customFormat="1">
      <c r="H31131" s="9"/>
      <c r="I31131" s="9"/>
      <c r="J31131" s="9"/>
    </row>
    <row r="31132" spans="8:10" s="1" customFormat="1">
      <c r="H31132" s="9"/>
      <c r="I31132" s="9"/>
      <c r="J31132" s="9"/>
    </row>
    <row r="31133" spans="8:10" s="1" customFormat="1">
      <c r="H31133" s="9"/>
      <c r="I31133" s="9"/>
      <c r="J31133" s="9"/>
    </row>
    <row r="31134" spans="8:10" s="1" customFormat="1">
      <c r="H31134" s="9"/>
      <c r="I31134" s="9"/>
      <c r="J31134" s="9"/>
    </row>
    <row r="31135" spans="8:10" s="1" customFormat="1">
      <c r="H31135" s="9"/>
      <c r="I31135" s="9"/>
      <c r="J31135" s="9"/>
    </row>
    <row r="31136" spans="8:10" s="1" customFormat="1">
      <c r="H31136" s="9"/>
      <c r="I31136" s="9"/>
      <c r="J31136" s="9"/>
    </row>
    <row r="31137" spans="8:10" s="1" customFormat="1">
      <c r="H31137" s="9"/>
      <c r="I31137" s="9"/>
      <c r="J31137" s="9"/>
    </row>
    <row r="31138" spans="8:10" s="1" customFormat="1">
      <c r="H31138" s="9"/>
      <c r="I31138" s="9"/>
      <c r="J31138" s="9"/>
    </row>
    <row r="31139" spans="8:10" s="1" customFormat="1">
      <c r="H31139" s="9"/>
      <c r="I31139" s="9"/>
      <c r="J31139" s="9"/>
    </row>
    <row r="31140" spans="8:10" s="1" customFormat="1">
      <c r="H31140" s="9"/>
      <c r="I31140" s="9"/>
      <c r="J31140" s="9"/>
    </row>
    <row r="31141" spans="8:10" s="1" customFormat="1">
      <c r="H31141" s="9"/>
      <c r="I31141" s="9"/>
      <c r="J31141" s="9"/>
    </row>
    <row r="31142" spans="8:10" s="1" customFormat="1">
      <c r="H31142" s="9"/>
      <c r="I31142" s="9"/>
      <c r="J31142" s="9"/>
    </row>
    <row r="31143" spans="8:10" s="1" customFormat="1">
      <c r="H31143" s="9"/>
      <c r="I31143" s="9"/>
      <c r="J31143" s="9"/>
    </row>
    <row r="31144" spans="8:10" s="1" customFormat="1">
      <c r="H31144" s="9"/>
      <c r="I31144" s="9"/>
      <c r="J31144" s="9"/>
    </row>
    <row r="31145" spans="8:10" s="1" customFormat="1">
      <c r="H31145" s="9"/>
      <c r="I31145" s="9"/>
      <c r="J31145" s="9"/>
    </row>
    <row r="31146" spans="8:10" s="1" customFormat="1">
      <c r="H31146" s="9"/>
      <c r="I31146" s="9"/>
      <c r="J31146" s="9"/>
    </row>
    <row r="31147" spans="8:10" s="1" customFormat="1">
      <c r="H31147" s="9"/>
      <c r="I31147" s="9"/>
      <c r="J31147" s="9"/>
    </row>
    <row r="31148" spans="8:10" s="1" customFormat="1">
      <c r="H31148" s="9"/>
      <c r="I31148" s="9"/>
      <c r="J31148" s="9"/>
    </row>
    <row r="31149" spans="8:10" s="1" customFormat="1">
      <c r="H31149" s="9"/>
      <c r="I31149" s="9"/>
      <c r="J31149" s="9"/>
    </row>
    <row r="31150" spans="8:10" s="1" customFormat="1">
      <c r="H31150" s="9"/>
      <c r="I31150" s="9"/>
      <c r="J31150" s="9"/>
    </row>
    <row r="31151" spans="8:10" s="1" customFormat="1">
      <c r="H31151" s="9"/>
      <c r="I31151" s="9"/>
      <c r="J31151" s="9"/>
    </row>
    <row r="31152" spans="8:10" s="1" customFormat="1">
      <c r="H31152" s="9"/>
      <c r="I31152" s="9"/>
      <c r="J31152" s="9"/>
    </row>
    <row r="31153" spans="8:10" s="1" customFormat="1">
      <c r="H31153" s="9"/>
      <c r="I31153" s="9"/>
      <c r="J31153" s="9"/>
    </row>
    <row r="31154" spans="8:10" s="1" customFormat="1">
      <c r="H31154" s="9"/>
      <c r="I31154" s="9"/>
      <c r="J31154" s="9"/>
    </row>
    <row r="31155" spans="8:10" s="1" customFormat="1">
      <c r="H31155" s="9"/>
      <c r="I31155" s="9"/>
      <c r="J31155" s="9"/>
    </row>
    <row r="31156" spans="8:10" s="1" customFormat="1">
      <c r="H31156" s="9"/>
      <c r="I31156" s="9"/>
      <c r="J31156" s="9"/>
    </row>
    <row r="31157" spans="8:10" s="1" customFormat="1">
      <c r="H31157" s="9"/>
      <c r="I31157" s="9"/>
      <c r="J31157" s="9"/>
    </row>
    <row r="31158" spans="8:10" s="1" customFormat="1">
      <c r="H31158" s="9"/>
      <c r="I31158" s="9"/>
      <c r="J31158" s="9"/>
    </row>
    <row r="31159" spans="8:10" s="1" customFormat="1">
      <c r="H31159" s="9"/>
      <c r="I31159" s="9"/>
      <c r="J31159" s="9"/>
    </row>
    <row r="31160" spans="8:10" s="1" customFormat="1">
      <c r="H31160" s="9"/>
      <c r="I31160" s="9"/>
      <c r="J31160" s="9"/>
    </row>
    <row r="31161" spans="8:10" s="1" customFormat="1">
      <c r="H31161" s="9"/>
      <c r="I31161" s="9"/>
      <c r="J31161" s="9"/>
    </row>
    <row r="31162" spans="8:10" s="1" customFormat="1">
      <c r="H31162" s="9"/>
      <c r="I31162" s="9"/>
      <c r="J31162" s="9"/>
    </row>
    <row r="31163" spans="8:10" s="1" customFormat="1">
      <c r="H31163" s="9"/>
      <c r="I31163" s="9"/>
      <c r="J31163" s="9"/>
    </row>
    <row r="31164" spans="8:10" s="1" customFormat="1">
      <c r="H31164" s="9"/>
      <c r="I31164" s="9"/>
      <c r="J31164" s="9"/>
    </row>
    <row r="31165" spans="8:10" s="1" customFormat="1">
      <c r="H31165" s="9"/>
      <c r="I31165" s="9"/>
      <c r="J31165" s="9"/>
    </row>
    <row r="31166" spans="8:10" s="1" customFormat="1">
      <c r="H31166" s="9"/>
      <c r="I31166" s="9"/>
      <c r="J31166" s="9"/>
    </row>
    <row r="31167" spans="8:10" s="1" customFormat="1">
      <c r="H31167" s="9"/>
      <c r="I31167" s="9"/>
      <c r="J31167" s="9"/>
    </row>
    <row r="31168" spans="8:10" s="1" customFormat="1">
      <c r="H31168" s="9"/>
      <c r="I31168" s="9"/>
      <c r="J31168" s="9"/>
    </row>
    <row r="31169" spans="8:10" s="1" customFormat="1">
      <c r="H31169" s="9"/>
      <c r="I31169" s="9"/>
      <c r="J31169" s="9"/>
    </row>
    <row r="31170" spans="8:10" s="1" customFormat="1">
      <c r="H31170" s="9"/>
      <c r="I31170" s="9"/>
      <c r="J31170" s="9"/>
    </row>
    <row r="31171" spans="8:10" s="1" customFormat="1">
      <c r="H31171" s="9"/>
      <c r="I31171" s="9"/>
      <c r="J31171" s="9"/>
    </row>
    <row r="31172" spans="8:10" s="1" customFormat="1">
      <c r="H31172" s="9"/>
      <c r="I31172" s="9"/>
      <c r="J31172" s="9"/>
    </row>
    <row r="31173" spans="8:10" s="1" customFormat="1">
      <c r="H31173" s="9"/>
      <c r="I31173" s="9"/>
      <c r="J31173" s="9"/>
    </row>
    <row r="31174" spans="8:10" s="1" customFormat="1">
      <c r="H31174" s="9"/>
      <c r="I31174" s="9"/>
      <c r="J31174" s="9"/>
    </row>
    <row r="31175" spans="8:10" s="1" customFormat="1">
      <c r="H31175" s="9"/>
      <c r="I31175" s="9"/>
      <c r="J31175" s="9"/>
    </row>
    <row r="31176" spans="8:10" s="1" customFormat="1">
      <c r="H31176" s="9"/>
      <c r="I31176" s="9"/>
      <c r="J31176" s="9"/>
    </row>
    <row r="31177" spans="8:10" s="1" customFormat="1">
      <c r="H31177" s="9"/>
      <c r="I31177" s="9"/>
      <c r="J31177" s="9"/>
    </row>
    <row r="31178" spans="8:10" s="1" customFormat="1">
      <c r="H31178" s="9"/>
      <c r="I31178" s="9"/>
      <c r="J31178" s="9"/>
    </row>
    <row r="31179" spans="8:10" s="1" customFormat="1">
      <c r="H31179" s="9"/>
      <c r="I31179" s="9"/>
      <c r="J31179" s="9"/>
    </row>
    <row r="31180" spans="8:10" s="1" customFormat="1">
      <c r="H31180" s="9"/>
      <c r="I31180" s="9"/>
      <c r="J31180" s="9"/>
    </row>
    <row r="31181" spans="8:10" s="1" customFormat="1">
      <c r="H31181" s="9"/>
      <c r="I31181" s="9"/>
      <c r="J31181" s="9"/>
    </row>
    <row r="31182" spans="8:10" s="1" customFormat="1">
      <c r="H31182" s="9"/>
      <c r="I31182" s="9"/>
      <c r="J31182" s="9"/>
    </row>
    <row r="31183" spans="8:10" s="1" customFormat="1">
      <c r="H31183" s="9"/>
      <c r="I31183" s="9"/>
      <c r="J31183" s="9"/>
    </row>
    <row r="31184" spans="8:10" s="1" customFormat="1">
      <c r="H31184" s="9"/>
      <c r="I31184" s="9"/>
      <c r="J31184" s="9"/>
    </row>
    <row r="31185" spans="8:10" s="1" customFormat="1">
      <c r="H31185" s="9"/>
      <c r="I31185" s="9"/>
      <c r="J31185" s="9"/>
    </row>
    <row r="31186" spans="8:10" s="1" customFormat="1">
      <c r="H31186" s="9"/>
      <c r="I31186" s="9"/>
      <c r="J31186" s="9"/>
    </row>
    <row r="31187" spans="8:10" s="1" customFormat="1">
      <c r="H31187" s="9"/>
      <c r="I31187" s="9"/>
      <c r="J31187" s="9"/>
    </row>
    <row r="31188" spans="8:10" s="1" customFormat="1">
      <c r="H31188" s="9"/>
      <c r="I31188" s="9"/>
      <c r="J31188" s="9"/>
    </row>
    <row r="31189" spans="8:10" s="1" customFormat="1">
      <c r="H31189" s="9"/>
      <c r="I31189" s="9"/>
      <c r="J31189" s="9"/>
    </row>
    <row r="31190" spans="8:10" s="1" customFormat="1">
      <c r="H31190" s="9"/>
      <c r="I31190" s="9"/>
      <c r="J31190" s="9"/>
    </row>
    <row r="31191" spans="8:10" s="1" customFormat="1">
      <c r="H31191" s="9"/>
      <c r="I31191" s="9"/>
      <c r="J31191" s="9"/>
    </row>
    <row r="31192" spans="8:10" s="1" customFormat="1">
      <c r="H31192" s="9"/>
      <c r="I31192" s="9"/>
      <c r="J31192" s="9"/>
    </row>
    <row r="31193" spans="8:10" s="1" customFormat="1">
      <c r="H31193" s="9"/>
      <c r="I31193" s="9"/>
      <c r="J31193" s="9"/>
    </row>
    <row r="31194" spans="8:10" s="1" customFormat="1">
      <c r="H31194" s="9"/>
      <c r="I31194" s="9"/>
      <c r="J31194" s="9"/>
    </row>
    <row r="31195" spans="8:10" s="1" customFormat="1">
      <c r="H31195" s="9"/>
      <c r="I31195" s="9"/>
      <c r="J31195" s="9"/>
    </row>
    <row r="31196" spans="8:10" s="1" customFormat="1">
      <c r="H31196" s="9"/>
      <c r="I31196" s="9"/>
      <c r="J31196" s="9"/>
    </row>
    <row r="31197" spans="8:10" s="1" customFormat="1">
      <c r="H31197" s="9"/>
      <c r="I31197" s="9"/>
      <c r="J31197" s="9"/>
    </row>
    <row r="31198" spans="8:10" s="1" customFormat="1">
      <c r="H31198" s="9"/>
      <c r="I31198" s="9"/>
      <c r="J31198" s="9"/>
    </row>
    <row r="31199" spans="8:10" s="1" customFormat="1">
      <c r="H31199" s="9"/>
      <c r="I31199" s="9"/>
      <c r="J31199" s="9"/>
    </row>
    <row r="31200" spans="8:10" s="1" customFormat="1">
      <c r="H31200" s="9"/>
      <c r="I31200" s="9"/>
      <c r="J31200" s="9"/>
    </row>
    <row r="31201" spans="8:10" s="1" customFormat="1">
      <c r="H31201" s="9"/>
      <c r="I31201" s="9"/>
      <c r="J31201" s="9"/>
    </row>
    <row r="31202" spans="8:10" s="1" customFormat="1">
      <c r="H31202" s="9"/>
      <c r="I31202" s="9"/>
      <c r="J31202" s="9"/>
    </row>
    <row r="31203" spans="8:10" s="1" customFormat="1">
      <c r="H31203" s="9"/>
      <c r="I31203" s="9"/>
      <c r="J31203" s="9"/>
    </row>
    <row r="31204" spans="8:10" s="1" customFormat="1">
      <c r="H31204" s="9"/>
      <c r="I31204" s="9"/>
      <c r="J31204" s="9"/>
    </row>
    <row r="31205" spans="8:10" s="1" customFormat="1">
      <c r="H31205" s="9"/>
      <c r="I31205" s="9"/>
      <c r="J31205" s="9"/>
    </row>
    <row r="31206" spans="8:10" s="1" customFormat="1">
      <c r="H31206" s="9"/>
      <c r="I31206" s="9"/>
      <c r="J31206" s="9"/>
    </row>
    <row r="31207" spans="8:10" s="1" customFormat="1">
      <c r="H31207" s="9"/>
      <c r="I31207" s="9"/>
      <c r="J31207" s="9"/>
    </row>
    <row r="31208" spans="8:10" s="1" customFormat="1">
      <c r="H31208" s="9"/>
      <c r="I31208" s="9"/>
      <c r="J31208" s="9"/>
    </row>
    <row r="31209" spans="8:10" s="1" customFormat="1">
      <c r="H31209" s="9"/>
      <c r="I31209" s="9"/>
      <c r="J31209" s="9"/>
    </row>
    <row r="31210" spans="8:10" s="1" customFormat="1">
      <c r="H31210" s="9"/>
      <c r="I31210" s="9"/>
      <c r="J31210" s="9"/>
    </row>
    <row r="31211" spans="8:10" s="1" customFormat="1">
      <c r="H31211" s="9"/>
      <c r="I31211" s="9"/>
      <c r="J31211" s="9"/>
    </row>
    <row r="31212" spans="8:10" s="1" customFormat="1">
      <c r="H31212" s="9"/>
      <c r="I31212" s="9"/>
      <c r="J31212" s="9"/>
    </row>
    <row r="31213" spans="8:10" s="1" customFormat="1">
      <c r="H31213" s="9"/>
      <c r="I31213" s="9"/>
      <c r="J31213" s="9"/>
    </row>
    <row r="31214" spans="8:10" s="1" customFormat="1">
      <c r="H31214" s="9"/>
      <c r="I31214" s="9"/>
      <c r="J31214" s="9"/>
    </row>
    <row r="31215" spans="8:10" s="1" customFormat="1">
      <c r="H31215" s="9"/>
      <c r="I31215" s="9"/>
      <c r="J31215" s="9"/>
    </row>
    <row r="31216" spans="8:10" s="1" customFormat="1">
      <c r="H31216" s="9"/>
      <c r="I31216" s="9"/>
      <c r="J31216" s="9"/>
    </row>
    <row r="31217" spans="8:10" s="1" customFormat="1">
      <c r="H31217" s="9"/>
      <c r="I31217" s="9"/>
      <c r="J31217" s="9"/>
    </row>
    <row r="31218" spans="8:10" s="1" customFormat="1">
      <c r="H31218" s="9"/>
      <c r="I31218" s="9"/>
      <c r="J31218" s="9"/>
    </row>
    <row r="31219" spans="8:10" s="1" customFormat="1">
      <c r="H31219" s="9"/>
      <c r="I31219" s="9"/>
      <c r="J31219" s="9"/>
    </row>
    <row r="31220" spans="8:10" s="1" customFormat="1">
      <c r="H31220" s="9"/>
      <c r="I31220" s="9"/>
      <c r="J31220" s="9"/>
    </row>
    <row r="31221" spans="8:10" s="1" customFormat="1">
      <c r="H31221" s="9"/>
      <c r="I31221" s="9"/>
      <c r="J31221" s="9"/>
    </row>
    <row r="31222" spans="8:10" s="1" customFormat="1">
      <c r="H31222" s="9"/>
      <c r="I31222" s="9"/>
      <c r="J31222" s="9"/>
    </row>
    <row r="31223" spans="8:10" s="1" customFormat="1">
      <c r="H31223" s="9"/>
      <c r="I31223" s="9"/>
      <c r="J31223" s="9"/>
    </row>
    <row r="31224" spans="8:10" s="1" customFormat="1">
      <c r="H31224" s="9"/>
      <c r="I31224" s="9"/>
      <c r="J31224" s="9"/>
    </row>
    <row r="31225" spans="8:10" s="1" customFormat="1">
      <c r="H31225" s="9"/>
      <c r="I31225" s="9"/>
      <c r="J31225" s="9"/>
    </row>
    <row r="31226" spans="8:10" s="1" customFormat="1">
      <c r="H31226" s="9"/>
      <c r="I31226" s="9"/>
      <c r="J31226" s="9"/>
    </row>
    <row r="31227" spans="8:10" s="1" customFormat="1">
      <c r="H31227" s="9"/>
      <c r="I31227" s="9"/>
      <c r="J31227" s="9"/>
    </row>
    <row r="31228" spans="8:10" s="1" customFormat="1">
      <c r="H31228" s="9"/>
      <c r="I31228" s="9"/>
      <c r="J31228" s="9"/>
    </row>
    <row r="31229" spans="8:10" s="1" customFormat="1">
      <c r="H31229" s="9"/>
      <c r="I31229" s="9"/>
      <c r="J31229" s="9"/>
    </row>
    <row r="31230" spans="8:10" s="1" customFormat="1">
      <c r="H31230" s="9"/>
      <c r="I31230" s="9"/>
      <c r="J31230" s="9"/>
    </row>
    <row r="31231" spans="8:10" s="1" customFormat="1">
      <c r="H31231" s="9"/>
      <c r="I31231" s="9"/>
      <c r="J31231" s="9"/>
    </row>
    <row r="31232" spans="8:10" s="1" customFormat="1">
      <c r="H31232" s="9"/>
      <c r="I31232" s="9"/>
      <c r="J31232" s="9"/>
    </row>
    <row r="31233" spans="8:10" s="1" customFormat="1">
      <c r="H31233" s="9"/>
      <c r="I31233" s="9"/>
      <c r="J31233" s="9"/>
    </row>
    <row r="31234" spans="8:10" s="1" customFormat="1">
      <c r="H31234" s="9"/>
      <c r="I31234" s="9"/>
      <c r="J31234" s="9"/>
    </row>
    <row r="31235" spans="8:10" s="1" customFormat="1">
      <c r="H31235" s="9"/>
      <c r="I31235" s="9"/>
      <c r="J31235" s="9"/>
    </row>
    <row r="31236" spans="8:10" s="1" customFormat="1">
      <c r="H31236" s="9"/>
      <c r="I31236" s="9"/>
      <c r="J31236" s="9"/>
    </row>
    <row r="31237" spans="8:10" s="1" customFormat="1">
      <c r="H31237" s="9"/>
      <c r="I31237" s="9"/>
      <c r="J31237" s="9"/>
    </row>
    <row r="31238" spans="8:10" s="1" customFormat="1">
      <c r="H31238" s="9"/>
      <c r="I31238" s="9"/>
      <c r="J31238" s="9"/>
    </row>
    <row r="31239" spans="8:10" s="1" customFormat="1">
      <c r="H31239" s="9"/>
      <c r="I31239" s="9"/>
      <c r="J31239" s="9"/>
    </row>
    <row r="31240" spans="8:10" s="1" customFormat="1">
      <c r="H31240" s="9"/>
      <c r="I31240" s="9"/>
      <c r="J31240" s="9"/>
    </row>
    <row r="31241" spans="8:10" s="1" customFormat="1">
      <c r="H31241" s="9"/>
      <c r="I31241" s="9"/>
      <c r="J31241" s="9"/>
    </row>
    <row r="31242" spans="8:10" s="1" customFormat="1">
      <c r="H31242" s="9"/>
      <c r="I31242" s="9"/>
      <c r="J31242" s="9"/>
    </row>
    <row r="31243" spans="8:10" s="1" customFormat="1">
      <c r="H31243" s="9"/>
      <c r="I31243" s="9"/>
      <c r="J31243" s="9"/>
    </row>
    <row r="31244" spans="8:10" s="1" customFormat="1">
      <c r="H31244" s="9"/>
      <c r="I31244" s="9"/>
      <c r="J31244" s="9"/>
    </row>
    <row r="31245" spans="8:10" s="1" customFormat="1">
      <c r="H31245" s="9"/>
      <c r="I31245" s="9"/>
      <c r="J31245" s="9"/>
    </row>
    <row r="31246" spans="8:10" s="1" customFormat="1">
      <c r="H31246" s="9"/>
      <c r="I31246" s="9"/>
      <c r="J31246" s="9"/>
    </row>
    <row r="31247" spans="8:10" s="1" customFormat="1">
      <c r="H31247" s="9"/>
      <c r="I31247" s="9"/>
      <c r="J31247" s="9"/>
    </row>
    <row r="31248" spans="8:10" s="1" customFormat="1">
      <c r="H31248" s="9"/>
      <c r="I31248" s="9"/>
      <c r="J31248" s="9"/>
    </row>
    <row r="31249" spans="8:10" s="1" customFormat="1">
      <c r="H31249" s="9"/>
      <c r="I31249" s="9"/>
      <c r="J31249" s="9"/>
    </row>
    <row r="31250" spans="8:10" s="1" customFormat="1">
      <c r="H31250" s="9"/>
      <c r="I31250" s="9"/>
      <c r="J31250" s="9"/>
    </row>
    <row r="31251" spans="8:10" s="1" customFormat="1">
      <c r="H31251" s="9"/>
      <c r="I31251" s="9"/>
      <c r="J31251" s="9"/>
    </row>
    <row r="31252" spans="8:10" s="1" customFormat="1">
      <c r="H31252" s="9"/>
      <c r="I31252" s="9"/>
      <c r="J31252" s="9"/>
    </row>
    <row r="31253" spans="8:10" s="1" customFormat="1">
      <c r="H31253" s="9"/>
      <c r="I31253" s="9"/>
      <c r="J31253" s="9"/>
    </row>
    <row r="31254" spans="8:10" s="1" customFormat="1">
      <c r="H31254" s="9"/>
      <c r="I31254" s="9"/>
      <c r="J31254" s="9"/>
    </row>
    <row r="31255" spans="8:10" s="1" customFormat="1">
      <c r="H31255" s="9"/>
      <c r="I31255" s="9"/>
      <c r="J31255" s="9"/>
    </row>
    <row r="31256" spans="8:10" s="1" customFormat="1">
      <c r="H31256" s="9"/>
      <c r="I31256" s="9"/>
      <c r="J31256" s="9"/>
    </row>
    <row r="31257" spans="8:10" s="1" customFormat="1">
      <c r="H31257" s="9"/>
      <c r="I31257" s="9"/>
      <c r="J31257" s="9"/>
    </row>
    <row r="31258" spans="8:10" s="1" customFormat="1">
      <c r="H31258" s="9"/>
      <c r="I31258" s="9"/>
      <c r="J31258" s="9"/>
    </row>
    <row r="31259" spans="8:10" s="1" customFormat="1">
      <c r="H31259" s="9"/>
      <c r="I31259" s="9"/>
      <c r="J31259" s="9"/>
    </row>
    <row r="31260" spans="8:10" s="1" customFormat="1">
      <c r="H31260" s="9"/>
      <c r="I31260" s="9"/>
      <c r="J31260" s="9"/>
    </row>
    <row r="31261" spans="8:10" s="1" customFormat="1">
      <c r="H31261" s="9"/>
      <c r="I31261" s="9"/>
      <c r="J31261" s="9"/>
    </row>
    <row r="31262" spans="8:10" s="1" customFormat="1">
      <c r="H31262" s="9"/>
      <c r="I31262" s="9"/>
      <c r="J31262" s="9"/>
    </row>
    <row r="31263" spans="8:10" s="1" customFormat="1">
      <c r="H31263" s="9"/>
      <c r="I31263" s="9"/>
      <c r="J31263" s="9"/>
    </row>
    <row r="31264" spans="8:10" s="1" customFormat="1">
      <c r="H31264" s="9"/>
      <c r="I31264" s="9"/>
      <c r="J31264" s="9"/>
    </row>
    <row r="31265" spans="8:10" s="1" customFormat="1">
      <c r="H31265" s="9"/>
      <c r="I31265" s="9"/>
      <c r="J31265" s="9"/>
    </row>
    <row r="31266" spans="8:10" s="1" customFormat="1">
      <c r="H31266" s="9"/>
      <c r="I31266" s="9"/>
      <c r="J31266" s="9"/>
    </row>
    <row r="31267" spans="8:10" s="1" customFormat="1">
      <c r="H31267" s="9"/>
      <c r="I31267" s="9"/>
      <c r="J31267" s="9"/>
    </row>
    <row r="31268" spans="8:10" s="1" customFormat="1">
      <c r="H31268" s="9"/>
      <c r="I31268" s="9"/>
      <c r="J31268" s="9"/>
    </row>
    <row r="31269" spans="8:10" s="1" customFormat="1">
      <c r="H31269" s="9"/>
      <c r="I31269" s="9"/>
      <c r="J31269" s="9"/>
    </row>
    <row r="31270" spans="8:10" s="1" customFormat="1">
      <c r="H31270" s="9"/>
      <c r="I31270" s="9"/>
      <c r="J31270" s="9"/>
    </row>
    <row r="31271" spans="8:10" s="1" customFormat="1">
      <c r="H31271" s="9"/>
      <c r="I31271" s="9"/>
      <c r="J31271" s="9"/>
    </row>
    <row r="31272" spans="8:10" s="1" customFormat="1">
      <c r="H31272" s="9"/>
      <c r="I31272" s="9"/>
      <c r="J31272" s="9"/>
    </row>
    <row r="31273" spans="8:10" s="1" customFormat="1">
      <c r="H31273" s="9"/>
      <c r="I31273" s="9"/>
      <c r="J31273" s="9"/>
    </row>
    <row r="31274" spans="8:10" s="1" customFormat="1">
      <c r="H31274" s="9"/>
      <c r="I31274" s="9"/>
      <c r="J31274" s="9"/>
    </row>
    <row r="31275" spans="8:10" s="1" customFormat="1">
      <c r="H31275" s="9"/>
      <c r="I31275" s="9"/>
      <c r="J31275" s="9"/>
    </row>
    <row r="31276" spans="8:10" s="1" customFormat="1">
      <c r="H31276" s="9"/>
      <c r="I31276" s="9"/>
      <c r="J31276" s="9"/>
    </row>
    <row r="31277" spans="8:10" s="1" customFormat="1">
      <c r="H31277" s="9"/>
      <c r="I31277" s="9"/>
      <c r="J31277" s="9"/>
    </row>
    <row r="31278" spans="8:10" s="1" customFormat="1">
      <c r="H31278" s="9"/>
      <c r="I31278" s="9"/>
      <c r="J31278" s="9"/>
    </row>
    <row r="31279" spans="8:10" s="1" customFormat="1">
      <c r="H31279" s="9"/>
      <c r="I31279" s="9"/>
      <c r="J31279" s="9"/>
    </row>
    <row r="31280" spans="8:10" s="1" customFormat="1">
      <c r="H31280" s="9"/>
      <c r="I31280" s="9"/>
      <c r="J31280" s="9"/>
    </row>
    <row r="31281" spans="8:10" s="1" customFormat="1">
      <c r="H31281" s="9"/>
      <c r="I31281" s="9"/>
      <c r="J31281" s="9"/>
    </row>
    <row r="31282" spans="8:10" s="1" customFormat="1">
      <c r="H31282" s="9"/>
      <c r="I31282" s="9"/>
      <c r="J31282" s="9"/>
    </row>
    <row r="31283" spans="8:10" s="1" customFormat="1">
      <c r="H31283" s="9"/>
      <c r="I31283" s="9"/>
      <c r="J31283" s="9"/>
    </row>
    <row r="31284" spans="8:10" s="1" customFormat="1">
      <c r="H31284" s="9"/>
      <c r="I31284" s="9"/>
      <c r="J31284" s="9"/>
    </row>
    <row r="31285" spans="8:10" s="1" customFormat="1">
      <c r="H31285" s="9"/>
      <c r="I31285" s="9"/>
      <c r="J31285" s="9"/>
    </row>
    <row r="31286" spans="8:10" s="1" customFormat="1">
      <c r="H31286" s="9"/>
      <c r="I31286" s="9"/>
      <c r="J31286" s="9"/>
    </row>
    <row r="31287" spans="8:10" s="1" customFormat="1">
      <c r="H31287" s="9"/>
      <c r="I31287" s="9"/>
      <c r="J31287" s="9"/>
    </row>
    <row r="31288" spans="8:10" s="1" customFormat="1">
      <c r="H31288" s="9"/>
      <c r="I31288" s="9"/>
      <c r="J31288" s="9"/>
    </row>
    <row r="31289" spans="8:10" s="1" customFormat="1">
      <c r="H31289" s="9"/>
      <c r="I31289" s="9"/>
      <c r="J31289" s="9"/>
    </row>
    <row r="31290" spans="8:10" s="1" customFormat="1">
      <c r="H31290" s="9"/>
      <c r="I31290" s="9"/>
      <c r="J31290" s="9"/>
    </row>
    <row r="31291" spans="8:10" s="1" customFormat="1">
      <c r="H31291" s="9"/>
      <c r="I31291" s="9"/>
      <c r="J31291" s="9"/>
    </row>
    <row r="31292" spans="8:10" s="1" customFormat="1">
      <c r="H31292" s="9"/>
      <c r="I31292" s="9"/>
      <c r="J31292" s="9"/>
    </row>
    <row r="31293" spans="8:10" s="1" customFormat="1">
      <c r="H31293" s="9"/>
      <c r="I31293" s="9"/>
      <c r="J31293" s="9"/>
    </row>
    <row r="31294" spans="8:10" s="1" customFormat="1">
      <c r="H31294" s="9"/>
      <c r="I31294" s="9"/>
      <c r="J31294" s="9"/>
    </row>
    <row r="31295" spans="8:10" s="1" customFormat="1">
      <c r="H31295" s="9"/>
      <c r="I31295" s="9"/>
      <c r="J31295" s="9"/>
    </row>
    <row r="31296" spans="8:10" s="1" customFormat="1">
      <c r="H31296" s="9"/>
      <c r="I31296" s="9"/>
      <c r="J31296" s="9"/>
    </row>
    <row r="31297" spans="8:10" s="1" customFormat="1">
      <c r="H31297" s="9"/>
      <c r="I31297" s="9"/>
      <c r="J31297" s="9"/>
    </row>
    <row r="31298" spans="8:10" s="1" customFormat="1">
      <c r="H31298" s="9"/>
      <c r="I31298" s="9"/>
      <c r="J31298" s="9"/>
    </row>
    <row r="31299" spans="8:10" s="1" customFormat="1">
      <c r="H31299" s="9"/>
      <c r="I31299" s="9"/>
      <c r="J31299" s="9"/>
    </row>
    <row r="31300" spans="8:10" s="1" customFormat="1">
      <c r="H31300" s="9"/>
      <c r="I31300" s="9"/>
      <c r="J31300" s="9"/>
    </row>
    <row r="31301" spans="8:10" s="1" customFormat="1">
      <c r="H31301" s="9"/>
      <c r="I31301" s="9"/>
      <c r="J31301" s="9"/>
    </row>
    <row r="31302" spans="8:10" s="1" customFormat="1">
      <c r="H31302" s="9"/>
      <c r="I31302" s="9"/>
      <c r="J31302" s="9"/>
    </row>
    <row r="31303" spans="8:10" s="1" customFormat="1">
      <c r="H31303" s="9"/>
      <c r="I31303" s="9"/>
      <c r="J31303" s="9"/>
    </row>
    <row r="31304" spans="8:10" s="1" customFormat="1">
      <c r="H31304" s="9"/>
      <c r="I31304" s="9"/>
      <c r="J31304" s="9"/>
    </row>
    <row r="31305" spans="8:10" s="1" customFormat="1">
      <c r="H31305" s="9"/>
      <c r="I31305" s="9"/>
      <c r="J31305" s="9"/>
    </row>
    <row r="31306" spans="8:10" s="1" customFormat="1">
      <c r="H31306" s="9"/>
      <c r="I31306" s="9"/>
      <c r="J31306" s="9"/>
    </row>
    <row r="31307" spans="8:10" s="1" customFormat="1">
      <c r="H31307" s="9"/>
      <c r="I31307" s="9"/>
      <c r="J31307" s="9"/>
    </row>
    <row r="31308" spans="8:10" s="1" customFormat="1">
      <c r="H31308" s="9"/>
      <c r="I31308" s="9"/>
      <c r="J31308" s="9"/>
    </row>
    <row r="31309" spans="8:10" s="1" customFormat="1">
      <c r="H31309" s="9"/>
      <c r="I31309" s="9"/>
      <c r="J31309" s="9"/>
    </row>
    <row r="31310" spans="8:10" s="1" customFormat="1">
      <c r="H31310" s="9"/>
      <c r="I31310" s="9"/>
      <c r="J31310" s="9"/>
    </row>
    <row r="31311" spans="8:10" s="1" customFormat="1">
      <c r="H31311" s="9"/>
      <c r="I31311" s="9"/>
      <c r="J31311" s="9"/>
    </row>
    <row r="31312" spans="8:10" s="1" customFormat="1">
      <c r="H31312" s="9"/>
      <c r="I31312" s="9"/>
      <c r="J31312" s="9"/>
    </row>
    <row r="31313" spans="8:10" s="1" customFormat="1">
      <c r="H31313" s="9"/>
      <c r="I31313" s="9"/>
      <c r="J31313" s="9"/>
    </row>
    <row r="31314" spans="8:10" s="1" customFormat="1">
      <c r="H31314" s="9"/>
      <c r="I31314" s="9"/>
      <c r="J31314" s="9"/>
    </row>
    <row r="31315" spans="8:10" s="1" customFormat="1">
      <c r="H31315" s="9"/>
      <c r="I31315" s="9"/>
      <c r="J31315" s="9"/>
    </row>
    <row r="31316" spans="8:10" s="1" customFormat="1">
      <c r="H31316" s="9"/>
      <c r="I31316" s="9"/>
      <c r="J31316" s="9"/>
    </row>
    <row r="31317" spans="8:10" s="1" customFormat="1">
      <c r="H31317" s="9"/>
      <c r="I31317" s="9"/>
      <c r="J31317" s="9"/>
    </row>
    <row r="31318" spans="8:10" s="1" customFormat="1">
      <c r="H31318" s="9"/>
      <c r="I31318" s="9"/>
      <c r="J31318" s="9"/>
    </row>
    <row r="31319" spans="8:10" s="1" customFormat="1">
      <c r="H31319" s="9"/>
      <c r="I31319" s="9"/>
      <c r="J31319" s="9"/>
    </row>
    <row r="31320" spans="8:10" s="1" customFormat="1">
      <c r="H31320" s="9"/>
      <c r="I31320" s="9"/>
      <c r="J31320" s="9"/>
    </row>
    <row r="31321" spans="8:10" s="1" customFormat="1">
      <c r="H31321" s="9"/>
      <c r="I31321" s="9"/>
      <c r="J31321" s="9"/>
    </row>
    <row r="31322" spans="8:10" s="1" customFormat="1">
      <c r="H31322" s="9"/>
      <c r="I31322" s="9"/>
      <c r="J31322" s="9"/>
    </row>
    <row r="31323" spans="8:10" s="1" customFormat="1">
      <c r="H31323" s="9"/>
      <c r="I31323" s="9"/>
      <c r="J31323" s="9"/>
    </row>
    <row r="31324" spans="8:10" s="1" customFormat="1">
      <c r="H31324" s="9"/>
      <c r="I31324" s="9"/>
      <c r="J31324" s="9"/>
    </row>
    <row r="31325" spans="8:10" s="1" customFormat="1">
      <c r="H31325" s="9"/>
      <c r="I31325" s="9"/>
      <c r="J31325" s="9"/>
    </row>
    <row r="31326" spans="8:10" s="1" customFormat="1">
      <c r="H31326" s="9"/>
      <c r="I31326" s="9"/>
      <c r="J31326" s="9"/>
    </row>
    <row r="31327" spans="8:10" s="1" customFormat="1">
      <c r="H31327" s="9"/>
      <c r="I31327" s="9"/>
      <c r="J31327" s="9"/>
    </row>
    <row r="31328" spans="8:10" s="1" customFormat="1">
      <c r="H31328" s="9"/>
      <c r="I31328" s="9"/>
      <c r="J31328" s="9"/>
    </row>
    <row r="31329" spans="8:10" s="1" customFormat="1">
      <c r="H31329" s="9"/>
      <c r="I31329" s="9"/>
      <c r="J31329" s="9"/>
    </row>
    <row r="31330" spans="8:10" s="1" customFormat="1">
      <c r="H31330" s="9"/>
      <c r="I31330" s="9"/>
      <c r="J31330" s="9"/>
    </row>
    <row r="31331" spans="8:10" s="1" customFormat="1">
      <c r="H31331" s="9"/>
      <c r="I31331" s="9"/>
      <c r="J31331" s="9"/>
    </row>
    <row r="31332" spans="8:10" s="1" customFormat="1">
      <c r="H31332" s="9"/>
      <c r="I31332" s="9"/>
      <c r="J31332" s="9"/>
    </row>
    <row r="31333" spans="8:10" s="1" customFormat="1">
      <c r="H31333" s="9"/>
      <c r="I31333" s="9"/>
      <c r="J31333" s="9"/>
    </row>
    <row r="31334" spans="8:10" s="1" customFormat="1">
      <c r="H31334" s="9"/>
      <c r="I31334" s="9"/>
      <c r="J31334" s="9"/>
    </row>
    <row r="31335" spans="8:10" s="1" customFormat="1">
      <c r="H31335" s="9"/>
      <c r="I31335" s="9"/>
      <c r="J31335" s="9"/>
    </row>
    <row r="31336" spans="8:10" s="1" customFormat="1">
      <c r="H31336" s="9"/>
      <c r="I31336" s="9"/>
      <c r="J31336" s="9"/>
    </row>
    <row r="31337" spans="8:10" s="1" customFormat="1">
      <c r="H31337" s="9"/>
      <c r="I31337" s="9"/>
      <c r="J31337" s="9"/>
    </row>
    <row r="31338" spans="8:10" s="1" customFormat="1">
      <c r="H31338" s="9"/>
      <c r="I31338" s="9"/>
      <c r="J31338" s="9"/>
    </row>
    <row r="31339" spans="8:10" s="1" customFormat="1">
      <c r="H31339" s="9"/>
      <c r="I31339" s="9"/>
      <c r="J31339" s="9"/>
    </row>
    <row r="31340" spans="8:10" s="1" customFormat="1">
      <c r="H31340" s="9"/>
      <c r="I31340" s="9"/>
      <c r="J31340" s="9"/>
    </row>
    <row r="31341" spans="8:10" s="1" customFormat="1">
      <c r="H31341" s="9"/>
      <c r="I31341" s="9"/>
      <c r="J31341" s="9"/>
    </row>
    <row r="31342" spans="8:10" s="1" customFormat="1">
      <c r="H31342" s="9"/>
      <c r="I31342" s="9"/>
      <c r="J31342" s="9"/>
    </row>
    <row r="31343" spans="8:10" s="1" customFormat="1">
      <c r="H31343" s="9"/>
      <c r="I31343" s="9"/>
      <c r="J31343" s="9"/>
    </row>
    <row r="31344" spans="8:10" s="1" customFormat="1">
      <c r="H31344" s="9"/>
      <c r="I31344" s="9"/>
      <c r="J31344" s="9"/>
    </row>
    <row r="31345" spans="8:10" s="1" customFormat="1">
      <c r="H31345" s="9"/>
      <c r="I31345" s="9"/>
      <c r="J31345" s="9"/>
    </row>
    <row r="31346" spans="8:10" s="1" customFormat="1">
      <c r="H31346" s="9"/>
      <c r="I31346" s="9"/>
      <c r="J31346" s="9"/>
    </row>
    <row r="31347" spans="8:10" s="1" customFormat="1">
      <c r="H31347" s="9"/>
      <c r="I31347" s="9"/>
      <c r="J31347" s="9"/>
    </row>
    <row r="31348" spans="8:10" s="1" customFormat="1">
      <c r="H31348" s="9"/>
      <c r="I31348" s="9"/>
      <c r="J31348" s="9"/>
    </row>
    <row r="31349" spans="8:10" s="1" customFormat="1">
      <c r="H31349" s="9"/>
      <c r="I31349" s="9"/>
      <c r="J31349" s="9"/>
    </row>
    <row r="31350" spans="8:10" s="1" customFormat="1">
      <c r="H31350" s="9"/>
      <c r="I31350" s="9"/>
      <c r="J31350" s="9"/>
    </row>
    <row r="31351" spans="8:10" s="1" customFormat="1">
      <c r="H31351" s="9"/>
      <c r="I31351" s="9"/>
      <c r="J31351" s="9"/>
    </row>
    <row r="31352" spans="8:10" s="1" customFormat="1">
      <c r="H31352" s="9"/>
      <c r="I31352" s="9"/>
      <c r="J31352" s="9"/>
    </row>
    <row r="31353" spans="8:10" s="1" customFormat="1">
      <c r="H31353" s="9"/>
      <c r="I31353" s="9"/>
      <c r="J31353" s="9"/>
    </row>
    <row r="31354" spans="8:10" s="1" customFormat="1">
      <c r="H31354" s="9"/>
      <c r="I31354" s="9"/>
      <c r="J31354" s="9"/>
    </row>
    <row r="31355" spans="8:10" s="1" customFormat="1">
      <c r="H31355" s="9"/>
      <c r="I31355" s="9"/>
      <c r="J31355" s="9"/>
    </row>
    <row r="31356" spans="8:10" s="1" customFormat="1">
      <c r="H31356" s="9"/>
      <c r="I31356" s="9"/>
      <c r="J31356" s="9"/>
    </row>
    <row r="31357" spans="8:10" s="1" customFormat="1">
      <c r="H31357" s="9"/>
      <c r="I31357" s="9"/>
      <c r="J31357" s="9"/>
    </row>
    <row r="31358" spans="8:10" s="1" customFormat="1">
      <c r="H31358" s="9"/>
      <c r="I31358" s="9"/>
      <c r="J31358" s="9"/>
    </row>
    <row r="31359" spans="8:10" s="1" customFormat="1">
      <c r="H31359" s="9"/>
      <c r="I31359" s="9"/>
      <c r="J31359" s="9"/>
    </row>
    <row r="31360" spans="8:10" s="1" customFormat="1">
      <c r="H31360" s="9"/>
      <c r="I31360" s="9"/>
      <c r="J31360" s="9"/>
    </row>
    <row r="31361" spans="8:10" s="1" customFormat="1">
      <c r="H31361" s="9"/>
      <c r="I31361" s="9"/>
      <c r="J31361" s="9"/>
    </row>
    <row r="31362" spans="8:10" s="1" customFormat="1">
      <c r="H31362" s="9"/>
      <c r="I31362" s="9"/>
      <c r="J31362" s="9"/>
    </row>
    <row r="31363" spans="8:10" s="1" customFormat="1">
      <c r="H31363" s="9"/>
      <c r="I31363" s="9"/>
      <c r="J31363" s="9"/>
    </row>
    <row r="31364" spans="8:10" s="1" customFormat="1">
      <c r="H31364" s="9"/>
      <c r="I31364" s="9"/>
      <c r="J31364" s="9"/>
    </row>
    <row r="31365" spans="8:10" s="1" customFormat="1">
      <c r="H31365" s="9"/>
      <c r="I31365" s="9"/>
      <c r="J31365" s="9"/>
    </row>
    <row r="31366" spans="8:10" s="1" customFormat="1">
      <c r="H31366" s="9"/>
      <c r="I31366" s="9"/>
      <c r="J31366" s="9"/>
    </row>
    <row r="31367" spans="8:10" s="1" customFormat="1">
      <c r="H31367" s="9"/>
      <c r="I31367" s="9"/>
      <c r="J31367" s="9"/>
    </row>
    <row r="31368" spans="8:10" s="1" customFormat="1">
      <c r="H31368" s="9"/>
      <c r="I31368" s="9"/>
      <c r="J31368" s="9"/>
    </row>
    <row r="31369" spans="8:10" s="1" customFormat="1">
      <c r="H31369" s="9"/>
      <c r="I31369" s="9"/>
      <c r="J31369" s="9"/>
    </row>
    <row r="31370" spans="8:10" s="1" customFormat="1">
      <c r="H31370" s="9"/>
      <c r="I31370" s="9"/>
      <c r="J31370" s="9"/>
    </row>
    <row r="31371" spans="8:10" s="1" customFormat="1">
      <c r="H31371" s="9"/>
      <c r="I31371" s="9"/>
      <c r="J31371" s="9"/>
    </row>
    <row r="31372" spans="8:10" s="1" customFormat="1">
      <c r="H31372" s="9"/>
      <c r="I31372" s="9"/>
      <c r="J31372" s="9"/>
    </row>
    <row r="31373" spans="8:10" s="1" customFormat="1">
      <c r="H31373" s="9"/>
      <c r="I31373" s="9"/>
      <c r="J31373" s="9"/>
    </row>
    <row r="31374" spans="8:10" s="1" customFormat="1">
      <c r="H31374" s="9"/>
      <c r="I31374" s="9"/>
      <c r="J31374" s="9"/>
    </row>
    <row r="31375" spans="8:10" s="1" customFormat="1">
      <c r="H31375" s="9"/>
      <c r="I31375" s="9"/>
      <c r="J31375" s="9"/>
    </row>
    <row r="31376" spans="8:10" s="1" customFormat="1">
      <c r="H31376" s="9"/>
      <c r="I31376" s="9"/>
      <c r="J31376" s="9"/>
    </row>
    <row r="31377" spans="8:10" s="1" customFormat="1">
      <c r="H31377" s="9"/>
      <c r="I31377" s="9"/>
      <c r="J31377" s="9"/>
    </row>
    <row r="31378" spans="8:10" s="1" customFormat="1">
      <c r="H31378" s="9"/>
      <c r="I31378" s="9"/>
      <c r="J31378" s="9"/>
    </row>
    <row r="31379" spans="8:10" s="1" customFormat="1">
      <c r="H31379" s="9"/>
      <c r="I31379" s="9"/>
      <c r="J31379" s="9"/>
    </row>
    <row r="31380" spans="8:10" s="1" customFormat="1">
      <c r="H31380" s="9"/>
      <c r="I31380" s="9"/>
      <c r="J31380" s="9"/>
    </row>
    <row r="31381" spans="8:10" s="1" customFormat="1">
      <c r="H31381" s="9"/>
      <c r="I31381" s="9"/>
      <c r="J31381" s="9"/>
    </row>
    <row r="31382" spans="8:10" s="1" customFormat="1">
      <c r="H31382" s="9"/>
      <c r="I31382" s="9"/>
      <c r="J31382" s="9"/>
    </row>
    <row r="31383" spans="8:10" s="1" customFormat="1">
      <c r="H31383" s="9"/>
      <c r="I31383" s="9"/>
      <c r="J31383" s="9"/>
    </row>
    <row r="31384" spans="8:10" s="1" customFormat="1">
      <c r="H31384" s="9"/>
      <c r="I31384" s="9"/>
      <c r="J31384" s="9"/>
    </row>
    <row r="31385" spans="8:10" s="1" customFormat="1">
      <c r="H31385" s="9"/>
      <c r="I31385" s="9"/>
      <c r="J31385" s="9"/>
    </row>
    <row r="31386" spans="8:10" s="1" customFormat="1">
      <c r="H31386" s="9"/>
      <c r="I31386" s="9"/>
      <c r="J31386" s="9"/>
    </row>
    <row r="31387" spans="8:10" s="1" customFormat="1">
      <c r="H31387" s="9"/>
      <c r="I31387" s="9"/>
      <c r="J31387" s="9"/>
    </row>
    <row r="31388" spans="8:10" s="1" customFormat="1">
      <c r="H31388" s="9"/>
      <c r="I31388" s="9"/>
      <c r="J31388" s="9"/>
    </row>
    <row r="31389" spans="8:10" s="1" customFormat="1">
      <c r="H31389" s="9"/>
      <c r="I31389" s="9"/>
      <c r="J31389" s="9"/>
    </row>
    <row r="31390" spans="8:10" s="1" customFormat="1">
      <c r="H31390" s="9"/>
      <c r="I31390" s="9"/>
      <c r="J31390" s="9"/>
    </row>
    <row r="31391" spans="8:10" s="1" customFormat="1">
      <c r="H31391" s="9"/>
      <c r="I31391" s="9"/>
      <c r="J31391" s="9"/>
    </row>
    <row r="31392" spans="8:10" s="1" customFormat="1">
      <c r="H31392" s="9"/>
      <c r="I31392" s="9"/>
      <c r="J31392" s="9"/>
    </row>
    <row r="31393" spans="8:10" s="1" customFormat="1">
      <c r="H31393" s="9"/>
      <c r="I31393" s="9"/>
      <c r="J31393" s="9"/>
    </row>
    <row r="31394" spans="8:10" s="1" customFormat="1">
      <c r="H31394" s="9"/>
      <c r="I31394" s="9"/>
      <c r="J31394" s="9"/>
    </row>
    <row r="31395" spans="8:10" s="1" customFormat="1">
      <c r="H31395" s="9"/>
      <c r="I31395" s="9"/>
      <c r="J31395" s="9"/>
    </row>
    <row r="31396" spans="8:10" s="1" customFormat="1">
      <c r="H31396" s="9"/>
      <c r="I31396" s="9"/>
      <c r="J31396" s="9"/>
    </row>
    <row r="31397" spans="8:10" s="1" customFormat="1">
      <c r="H31397" s="9"/>
      <c r="I31397" s="9"/>
      <c r="J31397" s="9"/>
    </row>
    <row r="31398" spans="8:10" s="1" customFormat="1">
      <c r="H31398" s="9"/>
      <c r="I31398" s="9"/>
      <c r="J31398" s="9"/>
    </row>
    <row r="31399" spans="8:10" s="1" customFormat="1">
      <c r="H31399" s="9"/>
      <c r="I31399" s="9"/>
      <c r="J31399" s="9"/>
    </row>
    <row r="31400" spans="8:10" s="1" customFormat="1">
      <c r="H31400" s="9"/>
      <c r="I31400" s="9"/>
      <c r="J31400" s="9"/>
    </row>
    <row r="31401" spans="8:10" s="1" customFormat="1">
      <c r="H31401" s="9"/>
      <c r="I31401" s="9"/>
      <c r="J31401" s="9"/>
    </row>
    <row r="31402" spans="8:10" s="1" customFormat="1">
      <c r="H31402" s="9"/>
      <c r="I31402" s="9"/>
      <c r="J31402" s="9"/>
    </row>
    <row r="31403" spans="8:10" s="1" customFormat="1">
      <c r="H31403" s="9"/>
      <c r="I31403" s="9"/>
      <c r="J31403" s="9"/>
    </row>
    <row r="31404" spans="8:10" s="1" customFormat="1">
      <c r="H31404" s="9"/>
      <c r="I31404" s="9"/>
      <c r="J31404" s="9"/>
    </row>
    <row r="31405" spans="8:10" s="1" customFormat="1">
      <c r="H31405" s="9"/>
      <c r="I31405" s="9"/>
      <c r="J31405" s="9"/>
    </row>
    <row r="31406" spans="8:10" s="1" customFormat="1">
      <c r="H31406" s="9"/>
      <c r="I31406" s="9"/>
      <c r="J31406" s="9"/>
    </row>
    <row r="31407" spans="8:10" s="1" customFormat="1">
      <c r="H31407" s="9"/>
      <c r="I31407" s="9"/>
      <c r="J31407" s="9"/>
    </row>
    <row r="31408" spans="8:10" s="1" customFormat="1">
      <c r="H31408" s="9"/>
      <c r="I31408" s="9"/>
      <c r="J31408" s="9"/>
    </row>
    <row r="31409" spans="8:10" s="1" customFormat="1">
      <c r="H31409" s="9"/>
      <c r="I31409" s="9"/>
      <c r="J31409" s="9"/>
    </row>
    <row r="31410" spans="8:10" s="1" customFormat="1">
      <c r="H31410" s="9"/>
      <c r="I31410" s="9"/>
      <c r="J31410" s="9"/>
    </row>
    <row r="31411" spans="8:10" s="1" customFormat="1">
      <c r="H31411" s="9"/>
      <c r="I31411" s="9"/>
      <c r="J31411" s="9"/>
    </row>
    <row r="31412" spans="8:10" s="1" customFormat="1">
      <c r="H31412" s="9"/>
      <c r="I31412" s="9"/>
      <c r="J31412" s="9"/>
    </row>
    <row r="31413" spans="8:10" s="1" customFormat="1">
      <c r="H31413" s="9"/>
      <c r="I31413" s="9"/>
      <c r="J31413" s="9"/>
    </row>
    <row r="31414" spans="8:10" s="1" customFormat="1">
      <c r="H31414" s="9"/>
      <c r="I31414" s="9"/>
      <c r="J31414" s="9"/>
    </row>
    <row r="31415" spans="8:10" s="1" customFormat="1">
      <c r="H31415" s="9"/>
      <c r="I31415" s="9"/>
      <c r="J31415" s="9"/>
    </row>
    <row r="31416" spans="8:10" s="1" customFormat="1">
      <c r="H31416" s="9"/>
      <c r="I31416" s="9"/>
      <c r="J31416" s="9"/>
    </row>
    <row r="31417" spans="8:10" s="1" customFormat="1">
      <c r="H31417" s="9"/>
      <c r="I31417" s="9"/>
      <c r="J31417" s="9"/>
    </row>
    <row r="31418" spans="8:10" s="1" customFormat="1">
      <c r="H31418" s="9"/>
      <c r="I31418" s="9"/>
      <c r="J31418" s="9"/>
    </row>
    <row r="31419" spans="8:10" s="1" customFormat="1">
      <c r="H31419" s="9"/>
      <c r="I31419" s="9"/>
      <c r="J31419" s="9"/>
    </row>
    <row r="31420" spans="8:10" s="1" customFormat="1">
      <c r="H31420" s="9"/>
      <c r="I31420" s="9"/>
      <c r="J31420" s="9"/>
    </row>
    <row r="31421" spans="8:10" s="1" customFormat="1">
      <c r="H31421" s="9"/>
      <c r="I31421" s="9"/>
      <c r="J31421" s="9"/>
    </row>
    <row r="31422" spans="8:10" s="1" customFormat="1">
      <c r="H31422" s="9"/>
      <c r="I31422" s="9"/>
      <c r="J31422" s="9"/>
    </row>
    <row r="31423" spans="8:10" s="1" customFormat="1">
      <c r="H31423" s="9"/>
      <c r="I31423" s="9"/>
      <c r="J31423" s="9"/>
    </row>
    <row r="31424" spans="8:10" s="1" customFormat="1">
      <c r="H31424" s="9"/>
      <c r="I31424" s="9"/>
      <c r="J31424" s="9"/>
    </row>
    <row r="31425" spans="8:10" s="1" customFormat="1">
      <c r="H31425" s="9"/>
      <c r="I31425" s="9"/>
      <c r="J31425" s="9"/>
    </row>
    <row r="31426" spans="8:10" s="1" customFormat="1">
      <c r="H31426" s="9"/>
      <c r="I31426" s="9"/>
      <c r="J31426" s="9"/>
    </row>
    <row r="31427" spans="8:10" s="1" customFormat="1">
      <c r="H31427" s="9"/>
      <c r="I31427" s="9"/>
      <c r="J31427" s="9"/>
    </row>
    <row r="31428" spans="8:10" s="1" customFormat="1">
      <c r="H31428" s="9"/>
      <c r="I31428" s="9"/>
      <c r="J31428" s="9"/>
    </row>
    <row r="31429" spans="8:10" s="1" customFormat="1">
      <c r="H31429" s="9"/>
      <c r="I31429" s="9"/>
      <c r="J31429" s="9"/>
    </row>
    <row r="31430" spans="8:10" s="1" customFormat="1">
      <c r="H31430" s="9"/>
      <c r="I31430" s="9"/>
      <c r="J31430" s="9"/>
    </row>
    <row r="31431" spans="8:10" s="1" customFormat="1">
      <c r="H31431" s="9"/>
      <c r="I31431" s="9"/>
      <c r="J31431" s="9"/>
    </row>
    <row r="31432" spans="8:10" s="1" customFormat="1">
      <c r="H31432" s="9"/>
      <c r="I31432" s="9"/>
      <c r="J31432" s="9"/>
    </row>
    <row r="31433" spans="8:10" s="1" customFormat="1">
      <c r="H31433" s="9"/>
      <c r="I31433" s="9"/>
      <c r="J31433" s="9"/>
    </row>
    <row r="31434" spans="8:10" s="1" customFormat="1">
      <c r="H31434" s="9"/>
      <c r="I31434" s="9"/>
      <c r="J31434" s="9"/>
    </row>
    <row r="31435" spans="8:10" s="1" customFormat="1">
      <c r="H31435" s="9"/>
      <c r="I31435" s="9"/>
      <c r="J31435" s="9"/>
    </row>
    <row r="31436" spans="8:10" s="1" customFormat="1">
      <c r="H31436" s="9"/>
      <c r="I31436" s="9"/>
      <c r="J31436" s="9"/>
    </row>
    <row r="31437" spans="8:10" s="1" customFormat="1">
      <c r="H31437" s="9"/>
      <c r="I31437" s="9"/>
      <c r="J31437" s="9"/>
    </row>
    <row r="31438" spans="8:10" s="1" customFormat="1">
      <c r="H31438" s="9"/>
      <c r="I31438" s="9"/>
      <c r="J31438" s="9"/>
    </row>
    <row r="31439" spans="8:10" s="1" customFormat="1">
      <c r="H31439" s="9"/>
      <c r="I31439" s="9"/>
      <c r="J31439" s="9"/>
    </row>
    <row r="31440" spans="8:10" s="1" customFormat="1">
      <c r="H31440" s="9"/>
      <c r="I31440" s="9"/>
      <c r="J31440" s="9"/>
    </row>
    <row r="31441" spans="8:10" s="1" customFormat="1">
      <c r="H31441" s="9"/>
      <c r="I31441" s="9"/>
      <c r="J31441" s="9"/>
    </row>
    <row r="31442" spans="8:10" s="1" customFormat="1">
      <c r="H31442" s="9"/>
      <c r="I31442" s="9"/>
      <c r="J31442" s="9"/>
    </row>
    <row r="31443" spans="8:10" s="1" customFormat="1">
      <c r="H31443" s="9"/>
      <c r="I31443" s="9"/>
      <c r="J31443" s="9"/>
    </row>
    <row r="31444" spans="8:10" s="1" customFormat="1">
      <c r="H31444" s="9"/>
      <c r="I31444" s="9"/>
      <c r="J31444" s="9"/>
    </row>
    <row r="31445" spans="8:10" s="1" customFormat="1">
      <c r="H31445" s="9"/>
      <c r="I31445" s="9"/>
      <c r="J31445" s="9"/>
    </row>
    <row r="31446" spans="8:10" s="1" customFormat="1">
      <c r="H31446" s="9"/>
      <c r="I31446" s="9"/>
      <c r="J31446" s="9"/>
    </row>
    <row r="31447" spans="8:10" s="1" customFormat="1">
      <c r="H31447" s="9"/>
      <c r="I31447" s="9"/>
      <c r="J31447" s="9"/>
    </row>
    <row r="31448" spans="8:10" s="1" customFormat="1">
      <c r="H31448" s="9"/>
      <c r="I31448" s="9"/>
      <c r="J31448" s="9"/>
    </row>
    <row r="31449" spans="8:10" s="1" customFormat="1">
      <c r="H31449" s="9"/>
      <c r="I31449" s="9"/>
      <c r="J31449" s="9"/>
    </row>
    <row r="31450" spans="8:10" s="1" customFormat="1">
      <c r="H31450" s="9"/>
      <c r="I31450" s="9"/>
      <c r="J31450" s="9"/>
    </row>
    <row r="31451" spans="8:10" s="1" customFormat="1">
      <c r="H31451" s="9"/>
      <c r="I31451" s="9"/>
      <c r="J31451" s="9"/>
    </row>
    <row r="31452" spans="8:10" s="1" customFormat="1">
      <c r="H31452" s="9"/>
      <c r="I31452" s="9"/>
      <c r="J31452" s="9"/>
    </row>
    <row r="31453" spans="8:10" s="1" customFormat="1">
      <c r="H31453" s="9"/>
      <c r="I31453" s="9"/>
      <c r="J31453" s="9"/>
    </row>
    <row r="31454" spans="8:10" s="1" customFormat="1">
      <c r="H31454" s="9"/>
      <c r="I31454" s="9"/>
      <c r="J31454" s="9"/>
    </row>
    <row r="31455" spans="8:10" s="1" customFormat="1">
      <c r="H31455" s="9"/>
      <c r="I31455" s="9"/>
      <c r="J31455" s="9"/>
    </row>
    <row r="31456" spans="8:10" s="1" customFormat="1">
      <c r="H31456" s="9"/>
      <c r="I31456" s="9"/>
      <c r="J31456" s="9"/>
    </row>
    <row r="31457" spans="8:10" s="1" customFormat="1">
      <c r="H31457" s="9"/>
      <c r="I31457" s="9"/>
      <c r="J31457" s="9"/>
    </row>
    <row r="31458" spans="8:10" s="1" customFormat="1">
      <c r="H31458" s="9"/>
      <c r="I31458" s="9"/>
      <c r="J31458" s="9"/>
    </row>
    <row r="31459" spans="8:10" s="1" customFormat="1">
      <c r="H31459" s="9"/>
      <c r="I31459" s="9"/>
      <c r="J31459" s="9"/>
    </row>
    <row r="31460" spans="8:10" s="1" customFormat="1">
      <c r="H31460" s="9"/>
      <c r="I31460" s="9"/>
      <c r="J31460" s="9"/>
    </row>
    <row r="31461" spans="8:10" s="1" customFormat="1">
      <c r="H31461" s="9"/>
      <c r="I31461" s="9"/>
      <c r="J31461" s="9"/>
    </row>
    <row r="31462" spans="8:10" s="1" customFormat="1">
      <c r="H31462" s="9"/>
      <c r="I31462" s="9"/>
      <c r="J31462" s="9"/>
    </row>
    <row r="31463" spans="8:10" s="1" customFormat="1">
      <c r="H31463" s="9"/>
      <c r="I31463" s="9"/>
      <c r="J31463" s="9"/>
    </row>
    <row r="31464" spans="8:10" s="1" customFormat="1">
      <c r="H31464" s="9"/>
      <c r="I31464" s="9"/>
      <c r="J31464" s="9"/>
    </row>
    <row r="31465" spans="8:10" s="1" customFormat="1">
      <c r="H31465" s="9"/>
      <c r="I31465" s="9"/>
      <c r="J31465" s="9"/>
    </row>
    <row r="31466" spans="8:10" s="1" customFormat="1">
      <c r="H31466" s="9"/>
      <c r="I31466" s="9"/>
      <c r="J31466" s="9"/>
    </row>
    <row r="31467" spans="8:10" s="1" customFormat="1">
      <c r="H31467" s="9"/>
      <c r="I31467" s="9"/>
      <c r="J31467" s="9"/>
    </row>
    <row r="31468" spans="8:10" s="1" customFormat="1">
      <c r="H31468" s="9"/>
      <c r="I31468" s="9"/>
      <c r="J31468" s="9"/>
    </row>
    <row r="31469" spans="8:10" s="1" customFormat="1">
      <c r="H31469" s="9"/>
      <c r="I31469" s="9"/>
      <c r="J31469" s="9"/>
    </row>
    <row r="31470" spans="8:10" s="1" customFormat="1">
      <c r="H31470" s="9"/>
      <c r="I31470" s="9"/>
      <c r="J31470" s="9"/>
    </row>
    <row r="31471" spans="8:10" s="1" customFormat="1">
      <c r="H31471" s="9"/>
      <c r="I31471" s="9"/>
      <c r="J31471" s="9"/>
    </row>
    <row r="31472" spans="8:10" s="1" customFormat="1">
      <c r="H31472" s="9"/>
      <c r="I31472" s="9"/>
      <c r="J31472" s="9"/>
    </row>
    <row r="31473" spans="8:10" s="1" customFormat="1">
      <c r="H31473" s="9"/>
      <c r="I31473" s="9"/>
      <c r="J31473" s="9"/>
    </row>
    <row r="31474" spans="8:10" s="1" customFormat="1">
      <c r="H31474" s="9"/>
      <c r="I31474" s="9"/>
      <c r="J31474" s="9"/>
    </row>
    <row r="31475" spans="8:10" s="1" customFormat="1">
      <c r="H31475" s="9"/>
      <c r="I31475" s="9"/>
      <c r="J31475" s="9"/>
    </row>
    <row r="31476" spans="8:10" s="1" customFormat="1">
      <c r="H31476" s="9"/>
      <c r="I31476" s="9"/>
      <c r="J31476" s="9"/>
    </row>
    <row r="31477" spans="8:10" s="1" customFormat="1">
      <c r="H31477" s="9"/>
      <c r="I31477" s="9"/>
      <c r="J31477" s="9"/>
    </row>
    <row r="31478" spans="8:10" s="1" customFormat="1">
      <c r="H31478" s="9"/>
      <c r="I31478" s="9"/>
      <c r="J31478" s="9"/>
    </row>
    <row r="31479" spans="8:10" s="1" customFormat="1">
      <c r="H31479" s="9"/>
      <c r="I31479" s="9"/>
      <c r="J31479" s="9"/>
    </row>
    <row r="31480" spans="8:10" s="1" customFormat="1">
      <c r="H31480" s="9"/>
      <c r="I31480" s="9"/>
      <c r="J31480" s="9"/>
    </row>
    <row r="31481" spans="8:10" s="1" customFormat="1">
      <c r="H31481" s="9"/>
      <c r="I31481" s="9"/>
      <c r="J31481" s="9"/>
    </row>
    <row r="31482" spans="8:10" s="1" customFormat="1">
      <c r="H31482" s="9"/>
      <c r="I31482" s="9"/>
      <c r="J31482" s="9"/>
    </row>
    <row r="31483" spans="8:10" s="1" customFormat="1">
      <c r="H31483" s="9"/>
      <c r="I31483" s="9"/>
      <c r="J31483" s="9"/>
    </row>
    <row r="31484" spans="8:10" s="1" customFormat="1">
      <c r="H31484" s="9"/>
      <c r="I31484" s="9"/>
      <c r="J31484" s="9"/>
    </row>
    <row r="31485" spans="8:10" s="1" customFormat="1">
      <c r="H31485" s="9"/>
      <c r="I31485" s="9"/>
      <c r="J31485" s="9"/>
    </row>
    <row r="31486" spans="8:10" s="1" customFormat="1">
      <c r="H31486" s="9"/>
      <c r="I31486" s="9"/>
      <c r="J31486" s="9"/>
    </row>
    <row r="31487" spans="8:10" s="1" customFormat="1">
      <c r="H31487" s="9"/>
      <c r="I31487" s="9"/>
      <c r="J31487" s="9"/>
    </row>
    <row r="31488" spans="8:10" s="1" customFormat="1">
      <c r="H31488" s="9"/>
      <c r="I31488" s="9"/>
      <c r="J31488" s="9"/>
    </row>
    <row r="31489" spans="8:10" s="1" customFormat="1">
      <c r="H31489" s="9"/>
      <c r="I31489" s="9"/>
      <c r="J31489" s="9"/>
    </row>
    <row r="31490" spans="8:10" s="1" customFormat="1">
      <c r="H31490" s="9"/>
      <c r="I31490" s="9"/>
      <c r="J31490" s="9"/>
    </row>
    <row r="31491" spans="8:10" s="1" customFormat="1">
      <c r="H31491" s="9"/>
      <c r="I31491" s="9"/>
      <c r="J31491" s="9"/>
    </row>
    <row r="31492" spans="8:10" s="1" customFormat="1">
      <c r="H31492" s="9"/>
      <c r="I31492" s="9"/>
      <c r="J31492" s="9"/>
    </row>
    <row r="31493" spans="8:10" s="1" customFormat="1">
      <c r="H31493" s="9"/>
      <c r="I31493" s="9"/>
      <c r="J31493" s="9"/>
    </row>
    <row r="31494" spans="8:10" s="1" customFormat="1">
      <c r="H31494" s="9"/>
      <c r="I31494" s="9"/>
      <c r="J31494" s="9"/>
    </row>
    <row r="31495" spans="8:10" s="1" customFormat="1">
      <c r="H31495" s="9"/>
      <c r="I31495" s="9"/>
      <c r="J31495" s="9"/>
    </row>
    <row r="31496" spans="8:10" s="1" customFormat="1">
      <c r="H31496" s="9"/>
      <c r="I31496" s="9"/>
      <c r="J31496" s="9"/>
    </row>
    <row r="31497" spans="8:10" s="1" customFormat="1">
      <c r="H31497" s="9"/>
      <c r="I31497" s="9"/>
      <c r="J31497" s="9"/>
    </row>
    <row r="31498" spans="8:10" s="1" customFormat="1">
      <c r="H31498" s="9"/>
      <c r="I31498" s="9"/>
      <c r="J31498" s="9"/>
    </row>
    <row r="31499" spans="8:10" s="1" customFormat="1">
      <c r="H31499" s="9"/>
      <c r="I31499" s="9"/>
      <c r="J31499" s="9"/>
    </row>
    <row r="31500" spans="8:10" s="1" customFormat="1">
      <c r="H31500" s="9"/>
      <c r="I31500" s="9"/>
      <c r="J31500" s="9"/>
    </row>
    <row r="31501" spans="8:10" s="1" customFormat="1">
      <c r="H31501" s="9"/>
      <c r="I31501" s="9"/>
      <c r="J31501" s="9"/>
    </row>
    <row r="31502" spans="8:10" s="1" customFormat="1">
      <c r="H31502" s="9"/>
      <c r="I31502" s="9"/>
      <c r="J31502" s="9"/>
    </row>
    <row r="31503" spans="8:10" s="1" customFormat="1">
      <c r="H31503" s="9"/>
      <c r="I31503" s="9"/>
      <c r="J31503" s="9"/>
    </row>
    <row r="31504" spans="8:10" s="1" customFormat="1">
      <c r="H31504" s="9"/>
      <c r="I31504" s="9"/>
      <c r="J31504" s="9"/>
    </row>
    <row r="31505" spans="8:10" s="1" customFormat="1">
      <c r="H31505" s="9"/>
      <c r="I31505" s="9"/>
      <c r="J31505" s="9"/>
    </row>
    <row r="31506" spans="8:10" s="1" customFormat="1">
      <c r="H31506" s="9"/>
      <c r="I31506" s="9"/>
      <c r="J31506" s="9"/>
    </row>
    <row r="31507" spans="8:10" s="1" customFormat="1">
      <c r="H31507" s="9"/>
      <c r="I31507" s="9"/>
      <c r="J31507" s="9"/>
    </row>
    <row r="31508" spans="8:10" s="1" customFormat="1">
      <c r="H31508" s="9"/>
      <c r="I31508" s="9"/>
      <c r="J31508" s="9"/>
    </row>
    <row r="31509" spans="8:10" s="1" customFormat="1">
      <c r="H31509" s="9"/>
      <c r="I31509" s="9"/>
      <c r="J31509" s="9"/>
    </row>
    <row r="31510" spans="8:10" s="1" customFormat="1">
      <c r="H31510" s="9"/>
      <c r="I31510" s="9"/>
      <c r="J31510" s="9"/>
    </row>
    <row r="31511" spans="8:10" s="1" customFormat="1">
      <c r="H31511" s="9"/>
      <c r="I31511" s="9"/>
      <c r="J31511" s="9"/>
    </row>
    <row r="31512" spans="8:10" s="1" customFormat="1">
      <c r="H31512" s="9"/>
      <c r="I31512" s="9"/>
      <c r="J31512" s="9"/>
    </row>
    <row r="31513" spans="8:10" s="1" customFormat="1">
      <c r="H31513" s="9"/>
      <c r="I31513" s="9"/>
      <c r="J31513" s="9"/>
    </row>
    <row r="31514" spans="8:10" s="1" customFormat="1">
      <c r="H31514" s="9"/>
      <c r="I31514" s="9"/>
      <c r="J31514" s="9"/>
    </row>
    <row r="31515" spans="8:10" s="1" customFormat="1">
      <c r="H31515" s="9"/>
      <c r="I31515" s="9"/>
      <c r="J31515" s="9"/>
    </row>
    <row r="31516" spans="8:10" s="1" customFormat="1">
      <c r="H31516" s="9"/>
      <c r="I31516" s="9"/>
      <c r="J31516" s="9"/>
    </row>
    <row r="31517" spans="8:10" s="1" customFormat="1">
      <c r="H31517" s="9"/>
      <c r="I31517" s="9"/>
      <c r="J31517" s="9"/>
    </row>
    <row r="31518" spans="8:10" s="1" customFormat="1">
      <c r="H31518" s="9"/>
      <c r="I31518" s="9"/>
      <c r="J31518" s="9"/>
    </row>
    <row r="31519" spans="8:10" s="1" customFormat="1">
      <c r="H31519" s="9"/>
      <c r="I31519" s="9"/>
      <c r="J31519" s="9"/>
    </row>
    <row r="31520" spans="8:10" s="1" customFormat="1">
      <c r="H31520" s="9"/>
      <c r="I31520" s="9"/>
      <c r="J31520" s="9"/>
    </row>
    <row r="31521" spans="8:10" s="1" customFormat="1">
      <c r="H31521" s="9"/>
      <c r="I31521" s="9"/>
      <c r="J31521" s="9"/>
    </row>
    <row r="31522" spans="8:10" s="1" customFormat="1">
      <c r="H31522" s="9"/>
      <c r="I31522" s="9"/>
      <c r="J31522" s="9"/>
    </row>
    <row r="31523" spans="8:10" s="1" customFormat="1">
      <c r="H31523" s="9"/>
      <c r="I31523" s="9"/>
      <c r="J31523" s="9"/>
    </row>
    <row r="31524" spans="8:10" s="1" customFormat="1">
      <c r="H31524" s="9"/>
      <c r="I31524" s="9"/>
      <c r="J31524" s="9"/>
    </row>
    <row r="31525" spans="8:10" s="1" customFormat="1">
      <c r="H31525" s="9"/>
      <c r="I31525" s="9"/>
      <c r="J31525" s="9"/>
    </row>
    <row r="31526" spans="8:10" s="1" customFormat="1">
      <c r="H31526" s="9"/>
      <c r="I31526" s="9"/>
      <c r="J31526" s="9"/>
    </row>
    <row r="31527" spans="8:10" s="1" customFormat="1">
      <c r="H31527" s="9"/>
      <c r="I31527" s="9"/>
      <c r="J31527" s="9"/>
    </row>
    <row r="31528" spans="8:10" s="1" customFormat="1">
      <c r="H31528" s="9"/>
      <c r="I31528" s="9"/>
      <c r="J31528" s="9"/>
    </row>
    <row r="31529" spans="8:10" s="1" customFormat="1">
      <c r="H31529" s="9"/>
      <c r="I31529" s="9"/>
      <c r="J31529" s="9"/>
    </row>
    <row r="31530" spans="8:10" s="1" customFormat="1">
      <c r="H31530" s="9"/>
      <c r="I31530" s="9"/>
      <c r="J31530" s="9"/>
    </row>
    <row r="31531" spans="8:10" s="1" customFormat="1">
      <c r="H31531" s="9"/>
      <c r="I31531" s="9"/>
      <c r="J31531" s="9"/>
    </row>
    <row r="31532" spans="8:10" s="1" customFormat="1">
      <c r="H31532" s="9"/>
      <c r="I31532" s="9"/>
      <c r="J31532" s="9"/>
    </row>
    <row r="31533" spans="8:10" s="1" customFormat="1">
      <c r="H31533" s="9"/>
      <c r="I31533" s="9"/>
      <c r="J31533" s="9"/>
    </row>
    <row r="31534" spans="8:10" s="1" customFormat="1">
      <c r="H31534" s="9"/>
      <c r="I31534" s="9"/>
      <c r="J31534" s="9"/>
    </row>
    <row r="31535" spans="8:10" s="1" customFormat="1">
      <c r="H31535" s="9"/>
      <c r="I31535" s="9"/>
      <c r="J31535" s="9"/>
    </row>
    <row r="31536" spans="8:10" s="1" customFormat="1">
      <c r="H31536" s="9"/>
      <c r="I31536" s="9"/>
      <c r="J31536" s="9"/>
    </row>
    <row r="31537" spans="8:10" s="1" customFormat="1">
      <c r="H31537" s="9"/>
      <c r="I31537" s="9"/>
      <c r="J31537" s="9"/>
    </row>
    <row r="31538" spans="8:10" s="1" customFormat="1">
      <c r="H31538" s="9"/>
      <c r="I31538" s="9"/>
      <c r="J31538" s="9"/>
    </row>
    <row r="31539" spans="8:10" s="1" customFormat="1">
      <c r="H31539" s="9"/>
      <c r="I31539" s="9"/>
      <c r="J31539" s="9"/>
    </row>
    <row r="31540" spans="8:10" s="1" customFormat="1">
      <c r="H31540" s="9"/>
      <c r="I31540" s="9"/>
      <c r="J31540" s="9"/>
    </row>
    <row r="31541" spans="8:10" s="1" customFormat="1">
      <c r="H31541" s="9"/>
      <c r="I31541" s="9"/>
      <c r="J31541" s="9"/>
    </row>
    <row r="31542" spans="8:10" s="1" customFormat="1">
      <c r="H31542" s="9"/>
      <c r="I31542" s="9"/>
      <c r="J31542" s="9"/>
    </row>
    <row r="31543" spans="8:10" s="1" customFormat="1">
      <c r="H31543" s="9"/>
      <c r="I31543" s="9"/>
      <c r="J31543" s="9"/>
    </row>
    <row r="31544" spans="8:10" s="1" customFormat="1">
      <c r="H31544" s="9"/>
      <c r="I31544" s="9"/>
      <c r="J31544" s="9"/>
    </row>
    <row r="31545" spans="8:10" s="1" customFormat="1">
      <c r="H31545" s="9"/>
      <c r="I31545" s="9"/>
      <c r="J31545" s="9"/>
    </row>
    <row r="31546" spans="8:10" s="1" customFormat="1">
      <c r="H31546" s="9"/>
      <c r="I31546" s="9"/>
      <c r="J31546" s="9"/>
    </row>
    <row r="31547" spans="8:10" s="1" customFormat="1">
      <c r="H31547" s="9"/>
      <c r="I31547" s="9"/>
      <c r="J31547" s="9"/>
    </row>
    <row r="31548" spans="8:10" s="1" customFormat="1">
      <c r="H31548" s="9"/>
      <c r="I31548" s="9"/>
      <c r="J31548" s="9"/>
    </row>
    <row r="31549" spans="8:10" s="1" customFormat="1">
      <c r="H31549" s="9"/>
      <c r="I31549" s="9"/>
      <c r="J31549" s="9"/>
    </row>
    <row r="31550" spans="8:10" s="1" customFormat="1">
      <c r="H31550" s="9"/>
      <c r="I31550" s="9"/>
      <c r="J31550" s="9"/>
    </row>
    <row r="31551" spans="8:10" s="1" customFormat="1">
      <c r="H31551" s="9"/>
      <c r="I31551" s="9"/>
      <c r="J31551" s="9"/>
    </row>
    <row r="31552" spans="8:10" s="1" customFormat="1">
      <c r="H31552" s="9"/>
      <c r="I31552" s="9"/>
      <c r="J31552" s="9"/>
    </row>
    <row r="31553" spans="8:10" s="1" customFormat="1">
      <c r="H31553" s="9"/>
      <c r="I31553" s="9"/>
      <c r="J31553" s="9"/>
    </row>
    <row r="31554" spans="8:10" s="1" customFormat="1">
      <c r="H31554" s="9"/>
      <c r="I31554" s="9"/>
      <c r="J31554" s="9"/>
    </row>
    <row r="31555" spans="8:10" s="1" customFormat="1">
      <c r="H31555" s="9"/>
      <c r="I31555" s="9"/>
      <c r="J31555" s="9"/>
    </row>
    <row r="31556" spans="8:10" s="1" customFormat="1">
      <c r="H31556" s="9"/>
      <c r="I31556" s="9"/>
      <c r="J31556" s="9"/>
    </row>
    <row r="31557" spans="8:10" s="1" customFormat="1">
      <c r="H31557" s="9"/>
      <c r="I31557" s="9"/>
      <c r="J31557" s="9"/>
    </row>
    <row r="31558" spans="8:10" s="1" customFormat="1">
      <c r="H31558" s="9"/>
      <c r="I31558" s="9"/>
      <c r="J31558" s="9"/>
    </row>
    <row r="31559" spans="8:10" s="1" customFormat="1">
      <c r="H31559" s="9"/>
      <c r="I31559" s="9"/>
      <c r="J31559" s="9"/>
    </row>
    <row r="31560" spans="8:10" s="1" customFormat="1">
      <c r="H31560" s="9"/>
      <c r="I31560" s="9"/>
      <c r="J31560" s="9"/>
    </row>
    <row r="31561" spans="8:10" s="1" customFormat="1">
      <c r="H31561" s="9"/>
      <c r="I31561" s="9"/>
      <c r="J31561" s="9"/>
    </row>
    <row r="31562" spans="8:10" s="1" customFormat="1">
      <c r="H31562" s="9"/>
      <c r="I31562" s="9"/>
      <c r="J31562" s="9"/>
    </row>
    <row r="31563" spans="8:10" s="1" customFormat="1">
      <c r="H31563" s="9"/>
      <c r="I31563" s="9"/>
      <c r="J31563" s="9"/>
    </row>
    <row r="31564" spans="8:10" s="1" customFormat="1">
      <c r="H31564" s="9"/>
      <c r="I31564" s="9"/>
      <c r="J31564" s="9"/>
    </row>
    <row r="31565" spans="8:10" s="1" customFormat="1">
      <c r="H31565" s="9"/>
      <c r="I31565" s="9"/>
      <c r="J31565" s="9"/>
    </row>
    <row r="31566" spans="8:10" s="1" customFormat="1">
      <c r="H31566" s="9"/>
      <c r="I31566" s="9"/>
      <c r="J31566" s="9"/>
    </row>
    <row r="31567" spans="8:10" s="1" customFormat="1">
      <c r="H31567" s="9"/>
      <c r="I31567" s="9"/>
      <c r="J31567" s="9"/>
    </row>
    <row r="31568" spans="8:10" s="1" customFormat="1">
      <c r="H31568" s="9"/>
      <c r="I31568" s="9"/>
      <c r="J31568" s="9"/>
    </row>
    <row r="31569" spans="8:10" s="1" customFormat="1">
      <c r="H31569" s="9"/>
      <c r="I31569" s="9"/>
      <c r="J31569" s="9"/>
    </row>
    <row r="31570" spans="8:10" s="1" customFormat="1">
      <c r="H31570" s="9"/>
      <c r="I31570" s="9"/>
      <c r="J31570" s="9"/>
    </row>
    <row r="31571" spans="8:10" s="1" customFormat="1">
      <c r="H31571" s="9"/>
      <c r="I31571" s="9"/>
      <c r="J31571" s="9"/>
    </row>
    <row r="31572" spans="8:10" s="1" customFormat="1">
      <c r="H31572" s="9"/>
      <c r="I31572" s="9"/>
      <c r="J31572" s="9"/>
    </row>
    <row r="31573" spans="8:10" s="1" customFormat="1">
      <c r="H31573" s="9"/>
      <c r="I31573" s="9"/>
      <c r="J31573" s="9"/>
    </row>
    <row r="31574" spans="8:10" s="1" customFormat="1">
      <c r="H31574" s="9"/>
      <c r="I31574" s="9"/>
      <c r="J31574" s="9"/>
    </row>
    <row r="31575" spans="8:10" s="1" customFormat="1">
      <c r="H31575" s="9"/>
      <c r="I31575" s="9"/>
      <c r="J31575" s="9"/>
    </row>
    <row r="31576" spans="8:10" s="1" customFormat="1">
      <c r="H31576" s="9"/>
      <c r="I31576" s="9"/>
      <c r="J31576" s="9"/>
    </row>
    <row r="31577" spans="8:10" s="1" customFormat="1">
      <c r="H31577" s="9"/>
      <c r="I31577" s="9"/>
      <c r="J31577" s="9"/>
    </row>
    <row r="31578" spans="8:10" s="1" customFormat="1">
      <c r="H31578" s="9"/>
      <c r="I31578" s="9"/>
      <c r="J31578" s="9"/>
    </row>
    <row r="31579" spans="8:10" s="1" customFormat="1">
      <c r="H31579" s="9"/>
      <c r="I31579" s="9"/>
      <c r="J31579" s="9"/>
    </row>
    <row r="31580" spans="8:10" s="1" customFormat="1">
      <c r="H31580" s="9"/>
      <c r="I31580" s="9"/>
      <c r="J31580" s="9"/>
    </row>
    <row r="31581" spans="8:10" s="1" customFormat="1">
      <c r="H31581" s="9"/>
      <c r="I31581" s="9"/>
      <c r="J31581" s="9"/>
    </row>
    <row r="31582" spans="8:10" s="1" customFormat="1">
      <c r="H31582" s="9"/>
      <c r="I31582" s="9"/>
      <c r="J31582" s="9"/>
    </row>
    <row r="31583" spans="8:10" s="1" customFormat="1">
      <c r="H31583" s="9"/>
      <c r="I31583" s="9"/>
      <c r="J31583" s="9"/>
    </row>
    <row r="31584" spans="8:10" s="1" customFormat="1">
      <c r="H31584" s="9"/>
      <c r="I31584" s="9"/>
      <c r="J31584" s="9"/>
    </row>
    <row r="31585" spans="8:10" s="1" customFormat="1">
      <c r="H31585" s="9"/>
      <c r="I31585" s="9"/>
      <c r="J31585" s="9"/>
    </row>
    <row r="31586" spans="8:10" s="1" customFormat="1">
      <c r="H31586" s="9"/>
      <c r="I31586" s="9"/>
      <c r="J31586" s="9"/>
    </row>
    <row r="31587" spans="8:10" s="1" customFormat="1">
      <c r="H31587" s="9"/>
      <c r="I31587" s="9"/>
      <c r="J31587" s="9"/>
    </row>
    <row r="31588" spans="8:10" s="1" customFormat="1">
      <c r="H31588" s="9"/>
      <c r="I31588" s="9"/>
      <c r="J31588" s="9"/>
    </row>
    <row r="31589" spans="8:10" s="1" customFormat="1">
      <c r="H31589" s="9"/>
      <c r="I31589" s="9"/>
      <c r="J31589" s="9"/>
    </row>
    <row r="31590" spans="8:10" s="1" customFormat="1">
      <c r="H31590" s="9"/>
      <c r="I31590" s="9"/>
      <c r="J31590" s="9"/>
    </row>
    <row r="31591" spans="8:10" s="1" customFormat="1">
      <c r="H31591" s="9"/>
      <c r="I31591" s="9"/>
      <c r="J31591" s="9"/>
    </row>
    <row r="31592" spans="8:10" s="1" customFormat="1">
      <c r="H31592" s="9"/>
      <c r="I31592" s="9"/>
      <c r="J31592" s="9"/>
    </row>
    <row r="31593" spans="8:10" s="1" customFormat="1">
      <c r="H31593" s="9"/>
      <c r="I31593" s="9"/>
      <c r="J31593" s="9"/>
    </row>
    <row r="31594" spans="8:10" s="1" customFormat="1">
      <c r="H31594" s="9"/>
      <c r="I31594" s="9"/>
      <c r="J31594" s="9"/>
    </row>
    <row r="31595" spans="8:10" s="1" customFormat="1">
      <c r="H31595" s="9"/>
      <c r="I31595" s="9"/>
      <c r="J31595" s="9"/>
    </row>
    <row r="31596" spans="8:10" s="1" customFormat="1">
      <c r="H31596" s="9"/>
      <c r="I31596" s="9"/>
      <c r="J31596" s="9"/>
    </row>
    <row r="31597" spans="8:10" s="1" customFormat="1">
      <c r="H31597" s="9"/>
      <c r="I31597" s="9"/>
      <c r="J31597" s="9"/>
    </row>
    <row r="31598" spans="8:10" s="1" customFormat="1">
      <c r="H31598" s="9"/>
      <c r="I31598" s="9"/>
      <c r="J31598" s="9"/>
    </row>
    <row r="31599" spans="8:10" s="1" customFormat="1">
      <c r="H31599" s="9"/>
      <c r="I31599" s="9"/>
      <c r="J31599" s="9"/>
    </row>
    <row r="31600" spans="8:10" s="1" customFormat="1">
      <c r="H31600" s="9"/>
      <c r="I31600" s="9"/>
      <c r="J31600" s="9"/>
    </row>
    <row r="31601" spans="8:10" s="1" customFormat="1">
      <c r="H31601" s="9"/>
      <c r="I31601" s="9"/>
      <c r="J31601" s="9"/>
    </row>
    <row r="31602" spans="8:10" s="1" customFormat="1">
      <c r="H31602" s="9"/>
      <c r="I31602" s="9"/>
      <c r="J31602" s="9"/>
    </row>
    <row r="31603" spans="8:10" s="1" customFormat="1">
      <c r="H31603" s="9"/>
      <c r="I31603" s="9"/>
      <c r="J31603" s="9"/>
    </row>
    <row r="31604" spans="8:10" s="1" customFormat="1">
      <c r="H31604" s="9"/>
      <c r="I31604" s="9"/>
      <c r="J31604" s="9"/>
    </row>
    <row r="31605" spans="8:10" s="1" customFormat="1">
      <c r="H31605" s="9"/>
      <c r="I31605" s="9"/>
      <c r="J31605" s="9"/>
    </row>
    <row r="31606" spans="8:10" s="1" customFormat="1">
      <c r="H31606" s="9"/>
      <c r="I31606" s="9"/>
      <c r="J31606" s="9"/>
    </row>
    <row r="31607" spans="8:10" s="1" customFormat="1">
      <c r="H31607" s="9"/>
      <c r="I31607" s="9"/>
      <c r="J31607" s="9"/>
    </row>
    <row r="31608" spans="8:10" s="1" customFormat="1">
      <c r="H31608" s="9"/>
      <c r="I31608" s="9"/>
      <c r="J31608" s="9"/>
    </row>
    <row r="31609" spans="8:10" s="1" customFormat="1">
      <c r="H31609" s="9"/>
      <c r="I31609" s="9"/>
      <c r="J31609" s="9"/>
    </row>
    <row r="31610" spans="8:10" s="1" customFormat="1">
      <c r="H31610" s="9"/>
      <c r="I31610" s="9"/>
      <c r="J31610" s="9"/>
    </row>
    <row r="31611" spans="8:10" s="1" customFormat="1">
      <c r="H31611" s="9"/>
      <c r="I31611" s="9"/>
      <c r="J31611" s="9"/>
    </row>
    <row r="31612" spans="8:10" s="1" customFormat="1">
      <c r="H31612" s="9"/>
      <c r="I31612" s="9"/>
      <c r="J31612" s="9"/>
    </row>
    <row r="31613" spans="8:10" s="1" customFormat="1">
      <c r="H31613" s="9"/>
      <c r="I31613" s="9"/>
      <c r="J31613" s="9"/>
    </row>
    <row r="31614" spans="8:10" s="1" customFormat="1">
      <c r="H31614" s="9"/>
      <c r="I31614" s="9"/>
      <c r="J31614" s="9"/>
    </row>
    <row r="31615" spans="8:10" s="1" customFormat="1">
      <c r="H31615" s="9"/>
      <c r="I31615" s="9"/>
      <c r="J31615" s="9"/>
    </row>
    <row r="31616" spans="8:10" s="1" customFormat="1">
      <c r="H31616" s="9"/>
      <c r="I31616" s="9"/>
      <c r="J31616" s="9"/>
    </row>
    <row r="31617" spans="8:10" s="1" customFormat="1">
      <c r="H31617" s="9"/>
      <c r="I31617" s="9"/>
      <c r="J31617" s="9"/>
    </row>
    <row r="31618" spans="8:10" s="1" customFormat="1">
      <c r="H31618" s="9"/>
      <c r="I31618" s="9"/>
      <c r="J31618" s="9"/>
    </row>
    <row r="31619" spans="8:10" s="1" customFormat="1">
      <c r="H31619" s="9"/>
      <c r="I31619" s="9"/>
      <c r="J31619" s="9"/>
    </row>
    <row r="31620" spans="8:10" s="1" customFormat="1">
      <c r="H31620" s="9"/>
      <c r="I31620" s="9"/>
      <c r="J31620" s="9"/>
    </row>
    <row r="31621" spans="8:10" s="1" customFormat="1">
      <c r="H31621" s="9"/>
      <c r="I31621" s="9"/>
      <c r="J31621" s="9"/>
    </row>
    <row r="31622" spans="8:10" s="1" customFormat="1">
      <c r="H31622" s="9"/>
      <c r="I31622" s="9"/>
      <c r="J31622" s="9"/>
    </row>
    <row r="31623" spans="8:10" s="1" customFormat="1">
      <c r="H31623" s="9"/>
      <c r="I31623" s="9"/>
      <c r="J31623" s="9"/>
    </row>
    <row r="31624" spans="8:10" s="1" customFormat="1">
      <c r="H31624" s="9"/>
      <c r="I31624" s="9"/>
      <c r="J31624" s="9"/>
    </row>
    <row r="31625" spans="8:10" s="1" customFormat="1">
      <c r="H31625" s="9"/>
      <c r="I31625" s="9"/>
      <c r="J31625" s="9"/>
    </row>
    <row r="31626" spans="8:10" s="1" customFormat="1">
      <c r="H31626" s="9"/>
      <c r="I31626" s="9"/>
      <c r="J31626" s="9"/>
    </row>
    <row r="31627" spans="8:10" s="1" customFormat="1">
      <c r="H31627" s="9"/>
      <c r="I31627" s="9"/>
      <c r="J31627" s="9"/>
    </row>
    <row r="31628" spans="8:10" s="1" customFormat="1">
      <c r="H31628" s="9"/>
      <c r="I31628" s="9"/>
      <c r="J31628" s="9"/>
    </row>
    <row r="31629" spans="8:10" s="1" customFormat="1">
      <c r="H31629" s="9"/>
      <c r="I31629" s="9"/>
      <c r="J31629" s="9"/>
    </row>
    <row r="31630" spans="8:10" s="1" customFormat="1">
      <c r="H31630" s="9"/>
      <c r="I31630" s="9"/>
      <c r="J31630" s="9"/>
    </row>
    <row r="31631" spans="8:10" s="1" customFormat="1">
      <c r="H31631" s="9"/>
      <c r="I31631" s="9"/>
      <c r="J31631" s="9"/>
    </row>
    <row r="31632" spans="8:10" s="1" customFormat="1">
      <c r="H31632" s="9"/>
      <c r="I31632" s="9"/>
      <c r="J31632" s="9"/>
    </row>
    <row r="31633" spans="8:10" s="1" customFormat="1">
      <c r="H31633" s="9"/>
      <c r="I31633" s="9"/>
      <c r="J31633" s="9"/>
    </row>
    <row r="31634" spans="8:10" s="1" customFormat="1">
      <c r="H31634" s="9"/>
      <c r="I31634" s="9"/>
      <c r="J31634" s="9"/>
    </row>
    <row r="31635" spans="8:10" s="1" customFormat="1">
      <c r="H31635" s="9"/>
      <c r="I31635" s="9"/>
      <c r="J31635" s="9"/>
    </row>
    <row r="31636" spans="8:10" s="1" customFormat="1">
      <c r="H31636" s="9"/>
      <c r="I31636" s="9"/>
      <c r="J31636" s="9"/>
    </row>
    <row r="31637" spans="8:10" s="1" customFormat="1">
      <c r="H31637" s="9"/>
      <c r="I31637" s="9"/>
      <c r="J31637" s="9"/>
    </row>
    <row r="31638" spans="8:10" s="1" customFormat="1">
      <c r="H31638" s="9"/>
      <c r="I31638" s="9"/>
      <c r="J31638" s="9"/>
    </row>
    <row r="31639" spans="8:10" s="1" customFormat="1">
      <c r="H31639" s="9"/>
      <c r="I31639" s="9"/>
      <c r="J31639" s="9"/>
    </row>
    <row r="31640" spans="8:10" s="1" customFormat="1">
      <c r="H31640" s="9"/>
      <c r="I31640" s="9"/>
      <c r="J31640" s="9"/>
    </row>
    <row r="31641" spans="8:10" s="1" customFormat="1">
      <c r="H31641" s="9"/>
      <c r="I31641" s="9"/>
      <c r="J31641" s="9"/>
    </row>
    <row r="31642" spans="8:10" s="1" customFormat="1">
      <c r="H31642" s="9"/>
      <c r="I31642" s="9"/>
      <c r="J31642" s="9"/>
    </row>
    <row r="31643" spans="8:10" s="1" customFormat="1">
      <c r="H31643" s="9"/>
      <c r="I31643" s="9"/>
      <c r="J31643" s="9"/>
    </row>
    <row r="31644" spans="8:10" s="1" customFormat="1">
      <c r="H31644" s="9"/>
      <c r="I31644" s="9"/>
      <c r="J31644" s="9"/>
    </row>
    <row r="31645" spans="8:10" s="1" customFormat="1">
      <c r="H31645" s="9"/>
      <c r="I31645" s="9"/>
      <c r="J31645" s="9"/>
    </row>
    <row r="31646" spans="8:10" s="1" customFormat="1">
      <c r="H31646" s="9"/>
      <c r="I31646" s="9"/>
      <c r="J31646" s="9"/>
    </row>
    <row r="31647" spans="8:10" s="1" customFormat="1">
      <c r="H31647" s="9"/>
      <c r="I31647" s="9"/>
      <c r="J31647" s="9"/>
    </row>
    <row r="31648" spans="8:10" s="1" customFormat="1">
      <c r="H31648" s="9"/>
      <c r="I31648" s="9"/>
      <c r="J31648" s="9"/>
    </row>
    <row r="31649" spans="8:10" s="1" customFormat="1">
      <c r="H31649" s="9"/>
      <c r="I31649" s="9"/>
      <c r="J31649" s="9"/>
    </row>
    <row r="31650" spans="8:10" s="1" customFormat="1">
      <c r="H31650" s="9"/>
      <c r="I31650" s="9"/>
      <c r="J31650" s="9"/>
    </row>
    <row r="31651" spans="8:10" s="1" customFormat="1">
      <c r="H31651" s="9"/>
      <c r="I31651" s="9"/>
      <c r="J31651" s="9"/>
    </row>
    <row r="31652" spans="8:10" s="1" customFormat="1">
      <c r="H31652" s="9"/>
      <c r="I31652" s="9"/>
      <c r="J31652" s="9"/>
    </row>
    <row r="31653" spans="8:10" s="1" customFormat="1">
      <c r="H31653" s="9"/>
      <c r="I31653" s="9"/>
      <c r="J31653" s="9"/>
    </row>
    <row r="31654" spans="8:10" s="1" customFormat="1">
      <c r="H31654" s="9"/>
      <c r="I31654" s="9"/>
      <c r="J31654" s="9"/>
    </row>
    <row r="31655" spans="8:10" s="1" customFormat="1">
      <c r="H31655" s="9"/>
      <c r="I31655" s="9"/>
      <c r="J31655" s="9"/>
    </row>
    <row r="31656" spans="8:10" s="1" customFormat="1">
      <c r="H31656" s="9"/>
      <c r="I31656" s="9"/>
      <c r="J31656" s="9"/>
    </row>
    <row r="31657" spans="8:10" s="1" customFormat="1">
      <c r="H31657" s="9"/>
      <c r="I31657" s="9"/>
      <c r="J31657" s="9"/>
    </row>
    <row r="31658" spans="8:10" s="1" customFormat="1">
      <c r="H31658" s="9"/>
      <c r="I31658" s="9"/>
      <c r="J31658" s="9"/>
    </row>
    <row r="31659" spans="8:10" s="1" customFormat="1">
      <c r="H31659" s="9"/>
      <c r="I31659" s="9"/>
      <c r="J31659" s="9"/>
    </row>
    <row r="31660" spans="8:10" s="1" customFormat="1">
      <c r="H31660" s="9"/>
      <c r="I31660" s="9"/>
      <c r="J31660" s="9"/>
    </row>
    <row r="31661" spans="8:10" s="1" customFormat="1">
      <c r="H31661" s="9"/>
      <c r="I31661" s="9"/>
      <c r="J31661" s="9"/>
    </row>
    <row r="31662" spans="8:10" s="1" customFormat="1">
      <c r="H31662" s="9"/>
      <c r="I31662" s="9"/>
      <c r="J31662" s="9"/>
    </row>
    <row r="31663" spans="8:10" s="1" customFormat="1">
      <c r="H31663" s="9"/>
      <c r="I31663" s="9"/>
      <c r="J31663" s="9"/>
    </row>
    <row r="31664" spans="8:10" s="1" customFormat="1">
      <c r="H31664" s="9"/>
      <c r="I31664" s="9"/>
      <c r="J31664" s="9"/>
    </row>
    <row r="31665" spans="8:10" s="1" customFormat="1">
      <c r="H31665" s="9"/>
      <c r="I31665" s="9"/>
      <c r="J31665" s="9"/>
    </row>
    <row r="31666" spans="8:10" s="1" customFormat="1">
      <c r="H31666" s="9"/>
      <c r="I31666" s="9"/>
      <c r="J31666" s="9"/>
    </row>
    <row r="31667" spans="8:10" s="1" customFormat="1">
      <c r="H31667" s="9"/>
      <c r="I31667" s="9"/>
      <c r="J31667" s="9"/>
    </row>
    <row r="31668" spans="8:10" s="1" customFormat="1">
      <c r="H31668" s="9"/>
      <c r="I31668" s="9"/>
      <c r="J31668" s="9"/>
    </row>
    <row r="31669" spans="8:10" s="1" customFormat="1">
      <c r="H31669" s="9"/>
      <c r="I31669" s="9"/>
      <c r="J31669" s="9"/>
    </row>
    <row r="31670" spans="8:10" s="1" customFormat="1">
      <c r="H31670" s="9"/>
      <c r="I31670" s="9"/>
      <c r="J31670" s="9"/>
    </row>
    <row r="31671" spans="8:10" s="1" customFormat="1">
      <c r="H31671" s="9"/>
      <c r="I31671" s="9"/>
      <c r="J31671" s="9"/>
    </row>
    <row r="31672" spans="8:10" s="1" customFormat="1">
      <c r="H31672" s="9"/>
      <c r="I31672" s="9"/>
      <c r="J31672" s="9"/>
    </row>
    <row r="31673" spans="8:10" s="1" customFormat="1">
      <c r="H31673" s="9"/>
      <c r="I31673" s="9"/>
      <c r="J31673" s="9"/>
    </row>
    <row r="31674" spans="8:10" s="1" customFormat="1">
      <c r="H31674" s="9"/>
      <c r="I31674" s="9"/>
      <c r="J31674" s="9"/>
    </row>
    <row r="31675" spans="8:10" s="1" customFormat="1">
      <c r="H31675" s="9"/>
      <c r="I31675" s="9"/>
      <c r="J31675" s="9"/>
    </row>
    <row r="31676" spans="8:10" s="1" customFormat="1">
      <c r="H31676" s="9"/>
      <c r="I31676" s="9"/>
      <c r="J31676" s="9"/>
    </row>
    <row r="31677" spans="8:10" s="1" customFormat="1">
      <c r="H31677" s="9"/>
      <c r="I31677" s="9"/>
      <c r="J31677" s="9"/>
    </row>
    <row r="31678" spans="8:10" s="1" customFormat="1">
      <c r="H31678" s="9"/>
      <c r="I31678" s="9"/>
      <c r="J31678" s="9"/>
    </row>
    <row r="31679" spans="8:10" s="1" customFormat="1">
      <c r="H31679" s="9"/>
      <c r="I31679" s="9"/>
      <c r="J31679" s="9"/>
    </row>
    <row r="31680" spans="8:10" s="1" customFormat="1">
      <c r="H31680" s="9"/>
      <c r="I31680" s="9"/>
      <c r="J31680" s="9"/>
    </row>
    <row r="31681" spans="8:10" s="1" customFormat="1">
      <c r="H31681" s="9"/>
      <c r="I31681" s="9"/>
      <c r="J31681" s="9"/>
    </row>
    <row r="31682" spans="8:10" s="1" customFormat="1">
      <c r="H31682" s="9"/>
      <c r="I31682" s="9"/>
      <c r="J31682" s="9"/>
    </row>
    <row r="31683" spans="8:10" s="1" customFormat="1">
      <c r="H31683" s="9"/>
      <c r="I31683" s="9"/>
      <c r="J31683" s="9"/>
    </row>
    <row r="31684" spans="8:10" s="1" customFormat="1">
      <c r="H31684" s="9"/>
      <c r="I31684" s="9"/>
      <c r="J31684" s="9"/>
    </row>
    <row r="31685" spans="8:10" s="1" customFormat="1">
      <c r="H31685" s="9"/>
      <c r="I31685" s="9"/>
      <c r="J31685" s="9"/>
    </row>
    <row r="31686" spans="8:10" s="1" customFormat="1">
      <c r="H31686" s="9"/>
      <c r="I31686" s="9"/>
      <c r="J31686" s="9"/>
    </row>
    <row r="31687" spans="8:10" s="1" customFormat="1">
      <c r="H31687" s="9"/>
      <c r="I31687" s="9"/>
      <c r="J31687" s="9"/>
    </row>
    <row r="31688" spans="8:10" s="1" customFormat="1">
      <c r="H31688" s="9"/>
      <c r="I31688" s="9"/>
      <c r="J31688" s="9"/>
    </row>
    <row r="31689" spans="8:10" s="1" customFormat="1">
      <c r="H31689" s="9"/>
      <c r="I31689" s="9"/>
      <c r="J31689" s="9"/>
    </row>
    <row r="31690" spans="8:10" s="1" customFormat="1">
      <c r="H31690" s="9"/>
      <c r="I31690" s="9"/>
      <c r="J31690" s="9"/>
    </row>
    <row r="31691" spans="8:10" s="1" customFormat="1">
      <c r="H31691" s="9"/>
      <c r="I31691" s="9"/>
      <c r="J31691" s="9"/>
    </row>
    <row r="31692" spans="8:10" s="1" customFormat="1">
      <c r="H31692" s="9"/>
      <c r="I31692" s="9"/>
      <c r="J31692" s="9"/>
    </row>
    <row r="31693" spans="8:10" s="1" customFormat="1">
      <c r="H31693" s="9"/>
      <c r="I31693" s="9"/>
      <c r="J31693" s="9"/>
    </row>
    <row r="31694" spans="8:10" s="1" customFormat="1">
      <c r="H31694" s="9"/>
      <c r="I31694" s="9"/>
      <c r="J31694" s="9"/>
    </row>
    <row r="31695" spans="8:10" s="1" customFormat="1">
      <c r="H31695" s="9"/>
      <c r="I31695" s="9"/>
      <c r="J31695" s="9"/>
    </row>
    <row r="31696" spans="8:10" s="1" customFormat="1">
      <c r="H31696" s="9"/>
      <c r="I31696" s="9"/>
      <c r="J31696" s="9"/>
    </row>
    <row r="31697" spans="8:10" s="1" customFormat="1">
      <c r="H31697" s="9"/>
      <c r="I31697" s="9"/>
      <c r="J31697" s="9"/>
    </row>
    <row r="31698" spans="8:10" s="1" customFormat="1">
      <c r="H31698" s="9"/>
      <c r="I31698" s="9"/>
      <c r="J31698" s="9"/>
    </row>
    <row r="31699" spans="8:10" s="1" customFormat="1">
      <c r="H31699" s="9"/>
      <c r="I31699" s="9"/>
      <c r="J31699" s="9"/>
    </row>
    <row r="31700" spans="8:10" s="1" customFormat="1">
      <c r="H31700" s="9"/>
      <c r="I31700" s="9"/>
      <c r="J31700" s="9"/>
    </row>
    <row r="31701" spans="8:10" s="1" customFormat="1">
      <c r="H31701" s="9"/>
      <c r="I31701" s="9"/>
      <c r="J31701" s="9"/>
    </row>
    <row r="31702" spans="8:10" s="1" customFormat="1">
      <c r="H31702" s="9"/>
      <c r="I31702" s="9"/>
      <c r="J31702" s="9"/>
    </row>
    <row r="31703" spans="8:10" s="1" customFormat="1">
      <c r="H31703" s="9"/>
      <c r="I31703" s="9"/>
      <c r="J31703" s="9"/>
    </row>
    <row r="31704" spans="8:10" s="1" customFormat="1">
      <c r="H31704" s="9"/>
      <c r="I31704" s="9"/>
      <c r="J31704" s="9"/>
    </row>
    <row r="31705" spans="8:10" s="1" customFormat="1">
      <c r="H31705" s="9"/>
      <c r="I31705" s="9"/>
      <c r="J31705" s="9"/>
    </row>
    <row r="31706" spans="8:10" s="1" customFormat="1">
      <c r="H31706" s="9"/>
      <c r="I31706" s="9"/>
      <c r="J31706" s="9"/>
    </row>
    <row r="31707" spans="8:10" s="1" customFormat="1">
      <c r="H31707" s="9"/>
      <c r="I31707" s="9"/>
      <c r="J31707" s="9"/>
    </row>
    <row r="31708" spans="8:10" s="1" customFormat="1">
      <c r="H31708" s="9"/>
      <c r="I31708" s="9"/>
      <c r="J31708" s="9"/>
    </row>
    <row r="31709" spans="8:10" s="1" customFormat="1">
      <c r="H31709" s="9"/>
      <c r="I31709" s="9"/>
      <c r="J31709" s="9"/>
    </row>
    <row r="31710" spans="8:10" s="1" customFormat="1">
      <c r="H31710" s="9"/>
      <c r="I31710" s="9"/>
      <c r="J31710" s="9"/>
    </row>
    <row r="31711" spans="8:10" s="1" customFormat="1">
      <c r="H31711" s="9"/>
      <c r="I31711" s="9"/>
      <c r="J31711" s="9"/>
    </row>
    <row r="31712" spans="8:10" s="1" customFormat="1">
      <c r="H31712" s="9"/>
      <c r="I31712" s="9"/>
      <c r="J31712" s="9"/>
    </row>
    <row r="31713" spans="8:10" s="1" customFormat="1">
      <c r="H31713" s="9"/>
      <c r="I31713" s="9"/>
      <c r="J31713" s="9"/>
    </row>
    <row r="31714" spans="8:10" s="1" customFormat="1">
      <c r="H31714" s="9"/>
      <c r="I31714" s="9"/>
      <c r="J31714" s="9"/>
    </row>
    <row r="31715" spans="8:10" s="1" customFormat="1">
      <c r="H31715" s="9"/>
      <c r="I31715" s="9"/>
      <c r="J31715" s="9"/>
    </row>
    <row r="31716" spans="8:10" s="1" customFormat="1">
      <c r="H31716" s="9"/>
      <c r="I31716" s="9"/>
      <c r="J31716" s="9"/>
    </row>
    <row r="31717" spans="8:10" s="1" customFormat="1">
      <c r="H31717" s="9"/>
      <c r="I31717" s="9"/>
      <c r="J31717" s="9"/>
    </row>
    <row r="31718" spans="8:10" s="1" customFormat="1">
      <c r="H31718" s="9"/>
      <c r="I31718" s="9"/>
      <c r="J31718" s="9"/>
    </row>
    <row r="31719" spans="8:10" s="1" customFormat="1">
      <c r="H31719" s="9"/>
      <c r="I31719" s="9"/>
      <c r="J31719" s="9"/>
    </row>
    <row r="31720" spans="8:10" s="1" customFormat="1">
      <c r="H31720" s="9"/>
      <c r="I31720" s="9"/>
      <c r="J31720" s="9"/>
    </row>
    <row r="31721" spans="8:10" s="1" customFormat="1">
      <c r="H31721" s="9"/>
      <c r="I31721" s="9"/>
      <c r="J31721" s="9"/>
    </row>
    <row r="31722" spans="8:10" s="1" customFormat="1">
      <c r="H31722" s="9"/>
      <c r="I31722" s="9"/>
      <c r="J31722" s="9"/>
    </row>
    <row r="31723" spans="8:10" s="1" customFormat="1">
      <c r="H31723" s="9"/>
      <c r="I31723" s="9"/>
      <c r="J31723" s="9"/>
    </row>
    <row r="31724" spans="8:10" s="1" customFormat="1">
      <c r="H31724" s="9"/>
      <c r="I31724" s="9"/>
      <c r="J31724" s="9"/>
    </row>
    <row r="31725" spans="8:10" s="1" customFormat="1">
      <c r="H31725" s="9"/>
      <c r="I31725" s="9"/>
      <c r="J31725" s="9"/>
    </row>
    <row r="31726" spans="8:10" s="1" customFormat="1">
      <c r="H31726" s="9"/>
      <c r="I31726" s="9"/>
      <c r="J31726" s="9"/>
    </row>
    <row r="31727" spans="8:10" s="1" customFormat="1">
      <c r="H31727" s="9"/>
      <c r="I31727" s="9"/>
      <c r="J31727" s="9"/>
    </row>
    <row r="31728" spans="8:10" s="1" customFormat="1">
      <c r="H31728" s="9"/>
      <c r="I31728" s="9"/>
      <c r="J31728" s="9"/>
    </row>
    <row r="31729" spans="8:10" s="1" customFormat="1">
      <c r="H31729" s="9"/>
      <c r="I31729" s="9"/>
      <c r="J31729" s="9"/>
    </row>
    <row r="31730" spans="8:10" s="1" customFormat="1">
      <c r="H31730" s="9"/>
      <c r="I31730" s="9"/>
      <c r="J31730" s="9"/>
    </row>
    <row r="31731" spans="8:10" s="1" customFormat="1">
      <c r="H31731" s="9"/>
      <c r="I31731" s="9"/>
      <c r="J31731" s="9"/>
    </row>
    <row r="31732" spans="8:10" s="1" customFormat="1">
      <c r="H31732" s="9"/>
      <c r="I31732" s="9"/>
      <c r="J31732" s="9"/>
    </row>
    <row r="31733" spans="8:10" s="1" customFormat="1">
      <c r="H31733" s="9"/>
      <c r="I31733" s="9"/>
      <c r="J31733" s="9"/>
    </row>
    <row r="31734" spans="8:10" s="1" customFormat="1">
      <c r="H31734" s="9"/>
      <c r="I31734" s="9"/>
      <c r="J31734" s="9"/>
    </row>
    <row r="31735" spans="8:10" s="1" customFormat="1">
      <c r="H31735" s="9"/>
      <c r="I31735" s="9"/>
      <c r="J31735" s="9"/>
    </row>
    <row r="31736" spans="8:10" s="1" customFormat="1">
      <c r="H31736" s="9"/>
      <c r="I31736" s="9"/>
      <c r="J31736" s="9"/>
    </row>
    <row r="31737" spans="8:10" s="1" customFormat="1">
      <c r="H31737" s="9"/>
      <c r="I31737" s="9"/>
      <c r="J31737" s="9"/>
    </row>
    <row r="31738" spans="8:10" s="1" customFormat="1">
      <c r="H31738" s="9"/>
      <c r="I31738" s="9"/>
      <c r="J31738" s="9"/>
    </row>
    <row r="31739" spans="8:10" s="1" customFormat="1">
      <c r="H31739" s="9"/>
      <c r="I31739" s="9"/>
      <c r="J31739" s="9"/>
    </row>
    <row r="31740" spans="8:10" s="1" customFormat="1">
      <c r="H31740" s="9"/>
      <c r="I31740" s="9"/>
      <c r="J31740" s="9"/>
    </row>
    <row r="31741" spans="8:10" s="1" customFormat="1">
      <c r="H31741" s="9"/>
      <c r="I31741" s="9"/>
      <c r="J31741" s="9"/>
    </row>
    <row r="31742" spans="8:10" s="1" customFormat="1">
      <c r="H31742" s="9"/>
      <c r="I31742" s="9"/>
      <c r="J31742" s="9"/>
    </row>
    <row r="31743" spans="8:10" s="1" customFormat="1">
      <c r="H31743" s="9"/>
      <c r="I31743" s="9"/>
      <c r="J31743" s="9"/>
    </row>
    <row r="31744" spans="8:10" s="1" customFormat="1">
      <c r="H31744" s="9"/>
      <c r="I31744" s="9"/>
      <c r="J31744" s="9"/>
    </row>
    <row r="31745" spans="8:10" s="1" customFormat="1">
      <c r="H31745" s="9"/>
      <c r="I31745" s="9"/>
      <c r="J31745" s="9"/>
    </row>
    <row r="31746" spans="8:10" s="1" customFormat="1">
      <c r="H31746" s="9"/>
      <c r="I31746" s="9"/>
      <c r="J31746" s="9"/>
    </row>
    <row r="31747" spans="8:10" s="1" customFormat="1">
      <c r="H31747" s="9"/>
      <c r="I31747" s="9"/>
      <c r="J31747" s="9"/>
    </row>
    <row r="31748" spans="8:10" s="1" customFormat="1">
      <c r="H31748" s="9"/>
      <c r="I31748" s="9"/>
      <c r="J31748" s="9"/>
    </row>
    <row r="31749" spans="8:10" s="1" customFormat="1">
      <c r="H31749" s="9"/>
      <c r="I31749" s="9"/>
      <c r="J31749" s="9"/>
    </row>
    <row r="31750" spans="8:10" s="1" customFormat="1">
      <c r="H31750" s="9"/>
      <c r="I31750" s="9"/>
      <c r="J31750" s="9"/>
    </row>
    <row r="31751" spans="8:10" s="1" customFormat="1">
      <c r="H31751" s="9"/>
      <c r="I31751" s="9"/>
      <c r="J31751" s="9"/>
    </row>
    <row r="31752" spans="8:10" s="1" customFormat="1">
      <c r="H31752" s="9"/>
      <c r="I31752" s="9"/>
      <c r="J31752" s="9"/>
    </row>
    <row r="31753" spans="8:10" s="1" customFormat="1">
      <c r="H31753" s="9"/>
      <c r="I31753" s="9"/>
      <c r="J31753" s="9"/>
    </row>
    <row r="31754" spans="8:10" s="1" customFormat="1">
      <c r="H31754" s="9"/>
      <c r="I31754" s="9"/>
      <c r="J31754" s="9"/>
    </row>
    <row r="31755" spans="8:10" s="1" customFormat="1">
      <c r="H31755" s="9"/>
      <c r="I31755" s="9"/>
      <c r="J31755" s="9"/>
    </row>
    <row r="31756" spans="8:10" s="1" customFormat="1">
      <c r="H31756" s="9"/>
      <c r="I31756" s="9"/>
      <c r="J31756" s="9"/>
    </row>
    <row r="31757" spans="8:10" s="1" customFormat="1">
      <c r="H31757" s="9"/>
      <c r="I31757" s="9"/>
      <c r="J31757" s="9"/>
    </row>
    <row r="31758" spans="8:10" s="1" customFormat="1">
      <c r="H31758" s="9"/>
      <c r="I31758" s="9"/>
      <c r="J31758" s="9"/>
    </row>
    <row r="31759" spans="8:10" s="1" customFormat="1">
      <c r="H31759" s="9"/>
      <c r="I31759" s="9"/>
      <c r="J31759" s="9"/>
    </row>
    <row r="31760" spans="8:10" s="1" customFormat="1">
      <c r="H31760" s="9"/>
      <c r="I31760" s="9"/>
      <c r="J31760" s="9"/>
    </row>
    <row r="31761" spans="8:10" s="1" customFormat="1">
      <c r="H31761" s="9"/>
      <c r="I31761" s="9"/>
      <c r="J31761" s="9"/>
    </row>
    <row r="31762" spans="8:10" s="1" customFormat="1">
      <c r="H31762" s="9"/>
      <c r="I31762" s="9"/>
      <c r="J31762" s="9"/>
    </row>
    <row r="31763" spans="8:10" s="1" customFormat="1">
      <c r="H31763" s="9"/>
      <c r="I31763" s="9"/>
      <c r="J31763" s="9"/>
    </row>
    <row r="31764" spans="8:10" s="1" customFormat="1">
      <c r="H31764" s="9"/>
      <c r="I31764" s="9"/>
      <c r="J31764" s="9"/>
    </row>
    <row r="31765" spans="8:10" s="1" customFormat="1">
      <c r="H31765" s="9"/>
      <c r="I31765" s="9"/>
      <c r="J31765" s="9"/>
    </row>
    <row r="31766" spans="8:10" s="1" customFormat="1">
      <c r="H31766" s="9"/>
      <c r="I31766" s="9"/>
      <c r="J31766" s="9"/>
    </row>
    <row r="31767" spans="8:10" s="1" customFormat="1">
      <c r="H31767" s="9"/>
      <c r="I31767" s="9"/>
      <c r="J31767" s="9"/>
    </row>
    <row r="31768" spans="8:10" s="1" customFormat="1">
      <c r="H31768" s="9"/>
      <c r="I31768" s="9"/>
      <c r="J31768" s="9"/>
    </row>
    <row r="31769" spans="8:10" s="1" customFormat="1">
      <c r="H31769" s="9"/>
      <c r="I31769" s="9"/>
      <c r="J31769" s="9"/>
    </row>
    <row r="31770" spans="8:10" s="1" customFormat="1">
      <c r="H31770" s="9"/>
      <c r="I31770" s="9"/>
      <c r="J31770" s="9"/>
    </row>
    <row r="31771" spans="8:10" s="1" customFormat="1">
      <c r="H31771" s="9"/>
      <c r="I31771" s="9"/>
      <c r="J31771" s="9"/>
    </row>
    <row r="31772" spans="8:10" s="1" customFormat="1">
      <c r="H31772" s="9"/>
      <c r="I31772" s="9"/>
      <c r="J31772" s="9"/>
    </row>
    <row r="31773" spans="8:10" s="1" customFormat="1">
      <c r="H31773" s="9"/>
      <c r="I31773" s="9"/>
      <c r="J31773" s="9"/>
    </row>
    <row r="31774" spans="8:10" s="1" customFormat="1">
      <c r="H31774" s="9"/>
      <c r="I31774" s="9"/>
      <c r="J31774" s="9"/>
    </row>
    <row r="31775" spans="8:10" s="1" customFormat="1">
      <c r="H31775" s="9"/>
      <c r="I31775" s="9"/>
      <c r="J31775" s="9"/>
    </row>
    <row r="31776" spans="8:10" s="1" customFormat="1">
      <c r="H31776" s="9"/>
      <c r="I31776" s="9"/>
      <c r="J31776" s="9"/>
    </row>
    <row r="31777" spans="8:10" s="1" customFormat="1">
      <c r="H31777" s="9"/>
      <c r="I31777" s="9"/>
      <c r="J31777" s="9"/>
    </row>
    <row r="31778" spans="8:10" s="1" customFormat="1">
      <c r="H31778" s="9"/>
      <c r="I31778" s="9"/>
      <c r="J31778" s="9"/>
    </row>
    <row r="31779" spans="8:10" s="1" customFormat="1">
      <c r="H31779" s="9"/>
      <c r="I31779" s="9"/>
      <c r="J31779" s="9"/>
    </row>
    <row r="31780" spans="8:10" s="1" customFormat="1">
      <c r="H31780" s="9"/>
      <c r="I31780" s="9"/>
      <c r="J31780" s="9"/>
    </row>
    <row r="31781" spans="8:10" s="1" customFormat="1">
      <c r="H31781" s="9"/>
      <c r="I31781" s="9"/>
      <c r="J31781" s="9"/>
    </row>
    <row r="31782" spans="8:10" s="1" customFormat="1">
      <c r="H31782" s="9"/>
      <c r="I31782" s="9"/>
      <c r="J31782" s="9"/>
    </row>
    <row r="31783" spans="8:10" s="1" customFormat="1">
      <c r="H31783" s="9"/>
      <c r="I31783" s="9"/>
      <c r="J31783" s="9"/>
    </row>
    <row r="31784" spans="8:10" s="1" customFormat="1">
      <c r="H31784" s="9"/>
      <c r="I31784" s="9"/>
      <c r="J31784" s="9"/>
    </row>
    <row r="31785" spans="8:10" s="1" customFormat="1">
      <c r="H31785" s="9"/>
      <c r="I31785" s="9"/>
      <c r="J31785" s="9"/>
    </row>
    <row r="31786" spans="8:10" s="1" customFormat="1">
      <c r="H31786" s="9"/>
      <c r="I31786" s="9"/>
      <c r="J31786" s="9"/>
    </row>
    <row r="31787" spans="8:10" s="1" customFormat="1">
      <c r="H31787" s="9"/>
      <c r="I31787" s="9"/>
      <c r="J31787" s="9"/>
    </row>
    <row r="31788" spans="8:10" s="1" customFormat="1">
      <c r="H31788" s="9"/>
      <c r="I31788" s="9"/>
      <c r="J31788" s="9"/>
    </row>
    <row r="31789" spans="8:10" s="1" customFormat="1">
      <c r="H31789" s="9"/>
      <c r="I31789" s="9"/>
      <c r="J31789" s="9"/>
    </row>
    <row r="31790" spans="8:10" s="1" customFormat="1">
      <c r="H31790" s="9"/>
      <c r="I31790" s="9"/>
      <c r="J31790" s="9"/>
    </row>
    <row r="31791" spans="8:10" s="1" customFormat="1">
      <c r="H31791" s="9"/>
      <c r="I31791" s="9"/>
      <c r="J31791" s="9"/>
    </row>
    <row r="31792" spans="8:10" s="1" customFormat="1">
      <c r="H31792" s="9"/>
      <c r="I31792" s="9"/>
      <c r="J31792" s="9"/>
    </row>
    <row r="31793" spans="8:10" s="1" customFormat="1">
      <c r="H31793" s="9"/>
      <c r="I31793" s="9"/>
      <c r="J31793" s="9"/>
    </row>
    <row r="31794" spans="8:10" s="1" customFormat="1">
      <c r="H31794" s="9"/>
      <c r="I31794" s="9"/>
      <c r="J31794" s="9"/>
    </row>
    <row r="31795" spans="8:10" s="1" customFormat="1">
      <c r="H31795" s="9"/>
      <c r="I31795" s="9"/>
      <c r="J31795" s="9"/>
    </row>
    <row r="31796" spans="8:10" s="1" customFormat="1">
      <c r="H31796" s="9"/>
      <c r="I31796" s="9"/>
      <c r="J31796" s="9"/>
    </row>
    <row r="31797" spans="8:10" s="1" customFormat="1">
      <c r="H31797" s="9"/>
      <c r="I31797" s="9"/>
      <c r="J31797" s="9"/>
    </row>
    <row r="31798" spans="8:10" s="1" customFormat="1">
      <c r="H31798" s="9"/>
      <c r="I31798" s="9"/>
      <c r="J31798" s="9"/>
    </row>
    <row r="31799" spans="8:10" s="1" customFormat="1">
      <c r="H31799" s="9"/>
      <c r="I31799" s="9"/>
      <c r="J31799" s="9"/>
    </row>
    <row r="31800" spans="8:10" s="1" customFormat="1">
      <c r="H31800" s="9"/>
      <c r="I31800" s="9"/>
      <c r="J31800" s="9"/>
    </row>
    <row r="31801" spans="8:10" s="1" customFormat="1">
      <c r="H31801" s="9"/>
      <c r="I31801" s="9"/>
      <c r="J31801" s="9"/>
    </row>
    <row r="31802" spans="8:10" s="1" customFormat="1">
      <c r="H31802" s="9"/>
      <c r="I31802" s="9"/>
      <c r="J31802" s="9"/>
    </row>
    <row r="31803" spans="8:10" s="1" customFormat="1">
      <c r="H31803" s="9"/>
      <c r="I31803" s="9"/>
      <c r="J31803" s="9"/>
    </row>
    <row r="31804" spans="8:10" s="1" customFormat="1">
      <c r="H31804" s="9"/>
      <c r="I31804" s="9"/>
      <c r="J31804" s="9"/>
    </row>
    <row r="31805" spans="8:10" s="1" customFormat="1">
      <c r="H31805" s="9"/>
      <c r="I31805" s="9"/>
      <c r="J31805" s="9"/>
    </row>
    <row r="31806" spans="8:10" s="1" customFormat="1">
      <c r="H31806" s="9"/>
      <c r="I31806" s="9"/>
      <c r="J31806" s="9"/>
    </row>
    <row r="31807" spans="8:10" s="1" customFormat="1">
      <c r="H31807" s="9"/>
      <c r="I31807" s="9"/>
      <c r="J31807" s="9"/>
    </row>
    <row r="31808" spans="8:10" s="1" customFormat="1">
      <c r="H31808" s="9"/>
      <c r="I31808" s="9"/>
      <c r="J31808" s="9"/>
    </row>
    <row r="31809" spans="8:10" s="1" customFormat="1">
      <c r="H31809" s="9"/>
      <c r="I31809" s="9"/>
      <c r="J31809" s="9"/>
    </row>
    <row r="31810" spans="8:10" s="1" customFormat="1">
      <c r="H31810" s="9"/>
      <c r="I31810" s="9"/>
      <c r="J31810" s="9"/>
    </row>
    <row r="31811" spans="8:10" s="1" customFormat="1">
      <c r="H31811" s="9"/>
      <c r="I31811" s="9"/>
      <c r="J31811" s="9"/>
    </row>
    <row r="31812" spans="8:10" s="1" customFormat="1">
      <c r="H31812" s="9"/>
      <c r="I31812" s="9"/>
      <c r="J31812" s="9"/>
    </row>
    <row r="31813" spans="8:10" s="1" customFormat="1">
      <c r="H31813" s="9"/>
      <c r="I31813" s="9"/>
      <c r="J31813" s="9"/>
    </row>
    <row r="31814" spans="8:10" s="1" customFormat="1">
      <c r="H31814" s="9"/>
      <c r="I31814" s="9"/>
      <c r="J31814" s="9"/>
    </row>
    <row r="31815" spans="8:10" s="1" customFormat="1">
      <c r="H31815" s="9"/>
      <c r="I31815" s="9"/>
      <c r="J31815" s="9"/>
    </row>
    <row r="31816" spans="8:10" s="1" customFormat="1">
      <c r="H31816" s="9"/>
      <c r="I31816" s="9"/>
      <c r="J31816" s="9"/>
    </row>
    <row r="31817" spans="8:10" s="1" customFormat="1">
      <c r="H31817" s="9"/>
      <c r="I31817" s="9"/>
      <c r="J31817" s="9"/>
    </row>
    <row r="31818" spans="8:10" s="1" customFormat="1">
      <c r="H31818" s="9"/>
      <c r="I31818" s="9"/>
      <c r="J31818" s="9"/>
    </row>
    <row r="31819" spans="8:10" s="1" customFormat="1">
      <c r="H31819" s="9"/>
      <c r="I31819" s="9"/>
      <c r="J31819" s="9"/>
    </row>
    <row r="31820" spans="8:10" s="1" customFormat="1">
      <c r="H31820" s="9"/>
      <c r="I31820" s="9"/>
      <c r="J31820" s="9"/>
    </row>
    <row r="31821" spans="8:10" s="1" customFormat="1">
      <c r="H31821" s="9"/>
      <c r="I31821" s="9"/>
      <c r="J31821" s="9"/>
    </row>
    <row r="31822" spans="8:10" s="1" customFormat="1">
      <c r="H31822" s="9"/>
      <c r="I31822" s="9"/>
      <c r="J31822" s="9"/>
    </row>
    <row r="31823" spans="8:10" s="1" customFormat="1">
      <c r="H31823" s="9"/>
      <c r="I31823" s="9"/>
      <c r="J31823" s="9"/>
    </row>
    <row r="31824" spans="8:10" s="1" customFormat="1">
      <c r="H31824" s="9"/>
      <c r="I31824" s="9"/>
      <c r="J31824" s="9"/>
    </row>
    <row r="31825" spans="8:10" s="1" customFormat="1">
      <c r="H31825" s="9"/>
      <c r="I31825" s="9"/>
      <c r="J31825" s="9"/>
    </row>
    <row r="31826" spans="8:10" s="1" customFormat="1">
      <c r="H31826" s="9"/>
      <c r="I31826" s="9"/>
      <c r="J31826" s="9"/>
    </row>
    <row r="31827" spans="8:10" s="1" customFormat="1">
      <c r="H31827" s="9"/>
      <c r="I31827" s="9"/>
      <c r="J31827" s="9"/>
    </row>
    <row r="31828" spans="8:10" s="1" customFormat="1">
      <c r="H31828" s="9"/>
      <c r="I31828" s="9"/>
      <c r="J31828" s="9"/>
    </row>
    <row r="31829" spans="8:10" s="1" customFormat="1">
      <c r="H31829" s="9"/>
      <c r="I31829" s="9"/>
      <c r="J31829" s="9"/>
    </row>
    <row r="31830" spans="8:10" s="1" customFormat="1">
      <c r="H31830" s="9"/>
      <c r="I31830" s="9"/>
      <c r="J31830" s="9"/>
    </row>
    <row r="31831" spans="8:10" s="1" customFormat="1">
      <c r="H31831" s="9"/>
      <c r="I31831" s="9"/>
      <c r="J31831" s="9"/>
    </row>
    <row r="31832" spans="8:10" s="1" customFormat="1">
      <c r="H31832" s="9"/>
      <c r="I31832" s="9"/>
      <c r="J31832" s="9"/>
    </row>
    <row r="31833" spans="8:10" s="1" customFormat="1">
      <c r="H31833" s="9"/>
      <c r="I31833" s="9"/>
      <c r="J31833" s="9"/>
    </row>
    <row r="31834" spans="8:10" s="1" customFormat="1">
      <c r="H31834" s="9"/>
      <c r="I31834" s="9"/>
      <c r="J31834" s="9"/>
    </row>
    <row r="31835" spans="8:10" s="1" customFormat="1">
      <c r="H31835" s="9"/>
      <c r="I31835" s="9"/>
      <c r="J31835" s="9"/>
    </row>
    <row r="31836" spans="8:10" s="1" customFormat="1">
      <c r="H31836" s="9"/>
      <c r="I31836" s="9"/>
      <c r="J31836" s="9"/>
    </row>
    <row r="31837" spans="8:10" s="1" customFormat="1">
      <c r="H31837" s="9"/>
      <c r="I31837" s="9"/>
      <c r="J31837" s="9"/>
    </row>
    <row r="31838" spans="8:10" s="1" customFormat="1">
      <c r="H31838" s="9"/>
      <c r="I31838" s="9"/>
      <c r="J31838" s="9"/>
    </row>
    <row r="31839" spans="8:10" s="1" customFormat="1">
      <c r="H31839" s="9"/>
      <c r="I31839" s="9"/>
      <c r="J31839" s="9"/>
    </row>
    <row r="31840" spans="8:10" s="1" customFormat="1">
      <c r="H31840" s="9"/>
      <c r="I31840" s="9"/>
      <c r="J31840" s="9"/>
    </row>
    <row r="31841" spans="8:10" s="1" customFormat="1">
      <c r="H31841" s="9"/>
      <c r="I31841" s="9"/>
      <c r="J31841" s="9"/>
    </row>
    <row r="31842" spans="8:10" s="1" customFormat="1">
      <c r="H31842" s="9"/>
      <c r="I31842" s="9"/>
      <c r="J31842" s="9"/>
    </row>
    <row r="31843" spans="8:10" s="1" customFormat="1">
      <c r="H31843" s="9"/>
      <c r="I31843" s="9"/>
      <c r="J31843" s="9"/>
    </row>
    <row r="31844" spans="8:10" s="1" customFormat="1">
      <c r="H31844" s="9"/>
      <c r="I31844" s="9"/>
      <c r="J31844" s="9"/>
    </row>
    <row r="31845" spans="8:10" s="1" customFormat="1">
      <c r="H31845" s="9"/>
      <c r="I31845" s="9"/>
      <c r="J31845" s="9"/>
    </row>
    <row r="31846" spans="8:10" s="1" customFormat="1">
      <c r="H31846" s="9"/>
      <c r="I31846" s="9"/>
      <c r="J31846" s="9"/>
    </row>
    <row r="31847" spans="8:10" s="1" customFormat="1">
      <c r="H31847" s="9"/>
      <c r="I31847" s="9"/>
      <c r="J31847" s="9"/>
    </row>
    <row r="31848" spans="8:10" s="1" customFormat="1">
      <c r="H31848" s="9"/>
      <c r="I31848" s="9"/>
      <c r="J31848" s="9"/>
    </row>
    <row r="31849" spans="8:10" s="1" customFormat="1">
      <c r="H31849" s="9"/>
      <c r="I31849" s="9"/>
      <c r="J31849" s="9"/>
    </row>
    <row r="31850" spans="8:10" s="1" customFormat="1">
      <c r="H31850" s="9"/>
      <c r="I31850" s="9"/>
      <c r="J31850" s="9"/>
    </row>
    <row r="31851" spans="8:10" s="1" customFormat="1">
      <c r="H31851" s="9"/>
      <c r="I31851" s="9"/>
      <c r="J31851" s="9"/>
    </row>
    <row r="31852" spans="8:10" s="1" customFormat="1">
      <c r="H31852" s="9"/>
      <c r="I31852" s="9"/>
      <c r="J31852" s="9"/>
    </row>
    <row r="31853" spans="8:10" s="1" customFormat="1">
      <c r="H31853" s="9"/>
      <c r="I31853" s="9"/>
      <c r="J31853" s="9"/>
    </row>
    <row r="31854" spans="8:10" s="1" customFormat="1">
      <c r="H31854" s="9"/>
      <c r="I31854" s="9"/>
      <c r="J31854" s="9"/>
    </row>
    <row r="31855" spans="8:10" s="1" customFormat="1">
      <c r="H31855" s="9"/>
      <c r="I31855" s="9"/>
      <c r="J31855" s="9"/>
    </row>
    <row r="31856" spans="8:10" s="1" customFormat="1">
      <c r="H31856" s="9"/>
      <c r="I31856" s="9"/>
      <c r="J31856" s="9"/>
    </row>
    <row r="31857" spans="8:10" s="1" customFormat="1">
      <c r="H31857" s="9"/>
      <c r="I31857" s="9"/>
      <c r="J31857" s="9"/>
    </row>
    <row r="31858" spans="8:10" s="1" customFormat="1">
      <c r="H31858" s="9"/>
      <c r="I31858" s="9"/>
      <c r="J31858" s="9"/>
    </row>
    <row r="31859" spans="8:10" s="1" customFormat="1">
      <c r="H31859" s="9"/>
      <c r="I31859" s="9"/>
      <c r="J31859" s="9"/>
    </row>
    <row r="31860" spans="8:10" s="1" customFormat="1">
      <c r="H31860" s="9"/>
      <c r="I31860" s="9"/>
      <c r="J31860" s="9"/>
    </row>
    <row r="31861" spans="8:10" s="1" customFormat="1">
      <c r="H31861" s="9"/>
      <c r="I31861" s="9"/>
      <c r="J31861" s="9"/>
    </row>
    <row r="31862" spans="8:10" s="1" customFormat="1">
      <c r="H31862" s="9"/>
      <c r="I31862" s="9"/>
      <c r="J31862" s="9"/>
    </row>
    <row r="31863" spans="8:10" s="1" customFormat="1">
      <c r="H31863" s="9"/>
      <c r="I31863" s="9"/>
      <c r="J31863" s="9"/>
    </row>
    <row r="31864" spans="8:10" s="1" customFormat="1">
      <c r="H31864" s="9"/>
      <c r="I31864" s="9"/>
      <c r="J31864" s="9"/>
    </row>
    <row r="31865" spans="8:10" s="1" customFormat="1">
      <c r="H31865" s="9"/>
      <c r="I31865" s="9"/>
      <c r="J31865" s="9"/>
    </row>
    <row r="31866" spans="8:10" s="1" customFormat="1">
      <c r="H31866" s="9"/>
      <c r="I31866" s="9"/>
      <c r="J31866" s="9"/>
    </row>
    <row r="31867" spans="8:10" s="1" customFormat="1">
      <c r="H31867" s="9"/>
      <c r="I31867" s="9"/>
      <c r="J31867" s="9"/>
    </row>
    <row r="31868" spans="8:10" s="1" customFormat="1">
      <c r="H31868" s="9"/>
      <c r="I31868" s="9"/>
      <c r="J31868" s="9"/>
    </row>
    <row r="31869" spans="8:10" s="1" customFormat="1">
      <c r="H31869" s="9"/>
      <c r="I31869" s="9"/>
      <c r="J31869" s="9"/>
    </row>
    <row r="31870" spans="8:10" s="1" customFormat="1">
      <c r="H31870" s="9"/>
      <c r="I31870" s="9"/>
      <c r="J31870" s="9"/>
    </row>
    <row r="31871" spans="8:10" s="1" customFormat="1">
      <c r="H31871" s="9"/>
      <c r="I31871" s="9"/>
      <c r="J31871" s="9"/>
    </row>
    <row r="31872" spans="8:10" s="1" customFormat="1">
      <c r="H31872" s="9"/>
      <c r="I31872" s="9"/>
      <c r="J31872" s="9"/>
    </row>
    <row r="31873" spans="8:10" s="1" customFormat="1">
      <c r="H31873" s="9"/>
      <c r="I31873" s="9"/>
      <c r="J31873" s="9"/>
    </row>
    <row r="31874" spans="8:10" s="1" customFormat="1">
      <c r="H31874" s="9"/>
      <c r="I31874" s="9"/>
      <c r="J31874" s="9"/>
    </row>
    <row r="31875" spans="8:10" s="1" customFormat="1">
      <c r="H31875" s="9"/>
      <c r="I31875" s="9"/>
      <c r="J31875" s="9"/>
    </row>
    <row r="31876" spans="8:10" s="1" customFormat="1">
      <c r="H31876" s="9"/>
      <c r="I31876" s="9"/>
      <c r="J31876" s="9"/>
    </row>
    <row r="31877" spans="8:10" s="1" customFormat="1">
      <c r="H31877" s="9"/>
      <c r="I31877" s="9"/>
      <c r="J31877" s="9"/>
    </row>
    <row r="31878" spans="8:10" s="1" customFormat="1">
      <c r="H31878" s="9"/>
      <c r="I31878" s="9"/>
      <c r="J31878" s="9"/>
    </row>
    <row r="31879" spans="8:10" s="1" customFormat="1">
      <c r="H31879" s="9"/>
      <c r="I31879" s="9"/>
      <c r="J31879" s="9"/>
    </row>
    <row r="31880" spans="8:10" s="1" customFormat="1">
      <c r="H31880" s="9"/>
      <c r="I31880" s="9"/>
      <c r="J31880" s="9"/>
    </row>
    <row r="31881" spans="8:10" s="1" customFormat="1">
      <c r="H31881" s="9"/>
      <c r="I31881" s="9"/>
      <c r="J31881" s="9"/>
    </row>
    <row r="31882" spans="8:10" s="1" customFormat="1">
      <c r="H31882" s="9"/>
      <c r="I31882" s="9"/>
      <c r="J31882" s="9"/>
    </row>
    <row r="31883" spans="8:10" s="1" customFormat="1">
      <c r="H31883" s="9"/>
      <c r="I31883" s="9"/>
      <c r="J31883" s="9"/>
    </row>
    <row r="31884" spans="8:10" s="1" customFormat="1">
      <c r="H31884" s="9"/>
      <c r="I31884" s="9"/>
      <c r="J31884" s="9"/>
    </row>
    <row r="31885" spans="8:10" s="1" customFormat="1">
      <c r="H31885" s="9"/>
      <c r="I31885" s="9"/>
      <c r="J31885" s="9"/>
    </row>
    <row r="31886" spans="8:10" s="1" customFormat="1">
      <c r="H31886" s="9"/>
      <c r="I31886" s="9"/>
      <c r="J31886" s="9"/>
    </row>
    <row r="31887" spans="8:10" s="1" customFormat="1">
      <c r="H31887" s="9"/>
      <c r="I31887" s="9"/>
      <c r="J31887" s="9"/>
    </row>
    <row r="31888" spans="8:10" s="1" customFormat="1">
      <c r="H31888" s="9"/>
      <c r="I31888" s="9"/>
      <c r="J31888" s="9"/>
    </row>
    <row r="31889" spans="8:10" s="1" customFormat="1">
      <c r="H31889" s="9"/>
      <c r="I31889" s="9"/>
      <c r="J31889" s="9"/>
    </row>
    <row r="31890" spans="8:10" s="1" customFormat="1">
      <c r="H31890" s="9"/>
      <c r="I31890" s="9"/>
      <c r="J31890" s="9"/>
    </row>
    <row r="31891" spans="8:10" s="1" customFormat="1">
      <c r="H31891" s="9"/>
      <c r="I31891" s="9"/>
      <c r="J31891" s="9"/>
    </row>
    <row r="31892" spans="8:10" s="1" customFormat="1">
      <c r="H31892" s="9"/>
      <c r="I31892" s="9"/>
      <c r="J31892" s="9"/>
    </row>
    <row r="31893" spans="8:10" s="1" customFormat="1">
      <c r="H31893" s="9"/>
      <c r="I31893" s="9"/>
      <c r="J31893" s="9"/>
    </row>
    <row r="31894" spans="8:10" s="1" customFormat="1">
      <c r="H31894" s="9"/>
      <c r="I31894" s="9"/>
      <c r="J31894" s="9"/>
    </row>
    <row r="31895" spans="8:10" s="1" customFormat="1">
      <c r="H31895" s="9"/>
      <c r="I31895" s="9"/>
      <c r="J31895" s="9"/>
    </row>
    <row r="31896" spans="8:10" s="1" customFormat="1">
      <c r="H31896" s="9"/>
      <c r="I31896" s="9"/>
      <c r="J31896" s="9"/>
    </row>
    <row r="31897" spans="8:10" s="1" customFormat="1">
      <c r="H31897" s="9"/>
      <c r="I31897" s="9"/>
      <c r="J31897" s="9"/>
    </row>
    <row r="31898" spans="8:10" s="1" customFormat="1">
      <c r="H31898" s="9"/>
      <c r="I31898" s="9"/>
      <c r="J31898" s="9"/>
    </row>
    <row r="31899" spans="8:10" s="1" customFormat="1">
      <c r="H31899" s="9"/>
      <c r="I31899" s="9"/>
      <c r="J31899" s="9"/>
    </row>
    <row r="31900" spans="8:10" s="1" customFormat="1">
      <c r="H31900" s="9"/>
      <c r="I31900" s="9"/>
      <c r="J31900" s="9"/>
    </row>
    <row r="31901" spans="8:10" s="1" customFormat="1">
      <c r="H31901" s="9"/>
      <c r="I31901" s="9"/>
      <c r="J31901" s="9"/>
    </row>
    <row r="31902" spans="8:10" s="1" customFormat="1">
      <c r="H31902" s="9"/>
      <c r="I31902" s="9"/>
      <c r="J31902" s="9"/>
    </row>
    <row r="31903" spans="8:10" s="1" customFormat="1">
      <c r="H31903" s="9"/>
      <c r="I31903" s="9"/>
      <c r="J31903" s="9"/>
    </row>
    <row r="31904" spans="8:10" s="1" customFormat="1">
      <c r="H31904" s="9"/>
      <c r="I31904" s="9"/>
      <c r="J31904" s="9"/>
    </row>
    <row r="31905" spans="8:10" s="1" customFormat="1">
      <c r="H31905" s="9"/>
      <c r="I31905" s="9"/>
      <c r="J31905" s="9"/>
    </row>
    <row r="31906" spans="8:10" s="1" customFormat="1">
      <c r="H31906" s="9"/>
      <c r="I31906" s="9"/>
      <c r="J31906" s="9"/>
    </row>
    <row r="31907" spans="8:10" s="1" customFormat="1">
      <c r="H31907" s="9"/>
      <c r="I31907" s="9"/>
      <c r="J31907" s="9"/>
    </row>
    <row r="31908" spans="8:10" s="1" customFormat="1">
      <c r="H31908" s="9"/>
      <c r="I31908" s="9"/>
      <c r="J31908" s="9"/>
    </row>
    <row r="31909" spans="8:10" s="1" customFormat="1">
      <c r="H31909" s="9"/>
      <c r="I31909" s="9"/>
      <c r="J31909" s="9"/>
    </row>
    <row r="31910" spans="8:10" s="1" customFormat="1">
      <c r="H31910" s="9"/>
      <c r="I31910" s="9"/>
      <c r="J31910" s="9"/>
    </row>
    <row r="31911" spans="8:10" s="1" customFormat="1">
      <c r="H31911" s="9"/>
      <c r="I31911" s="9"/>
      <c r="J31911" s="9"/>
    </row>
    <row r="31912" spans="8:10" s="1" customFormat="1">
      <c r="H31912" s="9"/>
      <c r="I31912" s="9"/>
      <c r="J31912" s="9"/>
    </row>
    <row r="31913" spans="8:10" s="1" customFormat="1">
      <c r="H31913" s="9"/>
      <c r="I31913" s="9"/>
      <c r="J31913" s="9"/>
    </row>
    <row r="31914" spans="8:10" s="1" customFormat="1">
      <c r="H31914" s="9"/>
      <c r="I31914" s="9"/>
      <c r="J31914" s="9"/>
    </row>
    <row r="31915" spans="8:10" s="1" customFormat="1">
      <c r="H31915" s="9"/>
      <c r="I31915" s="9"/>
      <c r="J31915" s="9"/>
    </row>
    <row r="31916" spans="8:10" s="1" customFormat="1">
      <c r="H31916" s="9"/>
      <c r="I31916" s="9"/>
      <c r="J31916" s="9"/>
    </row>
    <row r="31917" spans="8:10" s="1" customFormat="1">
      <c r="H31917" s="9"/>
      <c r="I31917" s="9"/>
      <c r="J31917" s="9"/>
    </row>
    <row r="31918" spans="8:10" s="1" customFormat="1">
      <c r="H31918" s="9"/>
      <c r="I31918" s="9"/>
      <c r="J31918" s="9"/>
    </row>
    <row r="31919" spans="8:10" s="1" customFormat="1">
      <c r="H31919" s="9"/>
      <c r="I31919" s="9"/>
      <c r="J31919" s="9"/>
    </row>
    <row r="31920" spans="8:10" s="1" customFormat="1">
      <c r="H31920" s="9"/>
      <c r="I31920" s="9"/>
      <c r="J31920" s="9"/>
    </row>
    <row r="31921" spans="8:10" s="1" customFormat="1">
      <c r="H31921" s="9"/>
      <c r="I31921" s="9"/>
      <c r="J31921" s="9"/>
    </row>
    <row r="31922" spans="8:10" s="1" customFormat="1">
      <c r="H31922" s="9"/>
      <c r="I31922" s="9"/>
      <c r="J31922" s="9"/>
    </row>
    <row r="31923" spans="8:10" s="1" customFormat="1">
      <c r="H31923" s="9"/>
      <c r="I31923" s="9"/>
      <c r="J31923" s="9"/>
    </row>
    <row r="31924" spans="8:10" s="1" customFormat="1">
      <c r="H31924" s="9"/>
      <c r="I31924" s="9"/>
      <c r="J31924" s="9"/>
    </row>
    <row r="31925" spans="8:10" s="1" customFormat="1">
      <c r="H31925" s="9"/>
      <c r="I31925" s="9"/>
      <c r="J31925" s="9"/>
    </row>
    <row r="31926" spans="8:10" s="1" customFormat="1">
      <c r="H31926" s="9"/>
      <c r="I31926" s="9"/>
      <c r="J31926" s="9"/>
    </row>
    <row r="31927" spans="8:10" s="1" customFormat="1">
      <c r="H31927" s="9"/>
      <c r="I31927" s="9"/>
      <c r="J31927" s="9"/>
    </row>
    <row r="31928" spans="8:10" s="1" customFormat="1">
      <c r="H31928" s="9"/>
      <c r="I31928" s="9"/>
      <c r="J31928" s="9"/>
    </row>
    <row r="31929" spans="8:10" s="1" customFormat="1">
      <c r="H31929" s="9"/>
      <c r="I31929" s="9"/>
      <c r="J31929" s="9"/>
    </row>
    <row r="31930" spans="8:10" s="1" customFormat="1">
      <c r="H31930" s="9"/>
      <c r="I31930" s="9"/>
      <c r="J31930" s="9"/>
    </row>
    <row r="31931" spans="8:10" s="1" customFormat="1">
      <c r="H31931" s="9"/>
      <c r="I31931" s="9"/>
      <c r="J31931" s="9"/>
    </row>
    <row r="31932" spans="8:10" s="1" customFormat="1">
      <c r="H31932" s="9"/>
      <c r="I31932" s="9"/>
      <c r="J31932" s="9"/>
    </row>
    <row r="31933" spans="8:10" s="1" customFormat="1">
      <c r="H31933" s="9"/>
      <c r="I31933" s="9"/>
      <c r="J31933" s="9"/>
    </row>
    <row r="31934" spans="8:10" s="1" customFormat="1">
      <c r="H31934" s="9"/>
      <c r="I31934" s="9"/>
      <c r="J31934" s="9"/>
    </row>
    <row r="31935" spans="8:10" s="1" customFormat="1">
      <c r="H31935" s="9"/>
      <c r="I31935" s="9"/>
      <c r="J31935" s="9"/>
    </row>
    <row r="31936" spans="8:10" s="1" customFormat="1">
      <c r="H31936" s="9"/>
      <c r="I31936" s="9"/>
      <c r="J31936" s="9"/>
    </row>
    <row r="31937" spans="8:10" s="1" customFormat="1">
      <c r="H31937" s="9"/>
      <c r="I31937" s="9"/>
      <c r="J31937" s="9"/>
    </row>
    <row r="31938" spans="8:10" s="1" customFormat="1">
      <c r="H31938" s="9"/>
      <c r="I31938" s="9"/>
      <c r="J31938" s="9"/>
    </row>
    <row r="31939" spans="8:10" s="1" customFormat="1">
      <c r="H31939" s="9"/>
      <c r="I31939" s="9"/>
      <c r="J31939" s="9"/>
    </row>
    <row r="31940" spans="8:10" s="1" customFormat="1">
      <c r="H31940" s="9"/>
      <c r="I31940" s="9"/>
      <c r="J31940" s="9"/>
    </row>
    <row r="31941" spans="8:10" s="1" customFormat="1">
      <c r="H31941" s="9"/>
      <c r="I31941" s="9"/>
      <c r="J31941" s="9"/>
    </row>
    <row r="31942" spans="8:10" s="1" customFormat="1">
      <c r="H31942" s="9"/>
      <c r="I31942" s="9"/>
      <c r="J31942" s="9"/>
    </row>
    <row r="31943" spans="8:10" s="1" customFormat="1">
      <c r="H31943" s="9"/>
      <c r="I31943" s="9"/>
      <c r="J31943" s="9"/>
    </row>
    <row r="31944" spans="8:10" s="1" customFormat="1">
      <c r="H31944" s="9"/>
      <c r="I31944" s="9"/>
      <c r="J31944" s="9"/>
    </row>
    <row r="31945" spans="8:10" s="1" customFormat="1">
      <c r="H31945" s="9"/>
      <c r="I31945" s="9"/>
      <c r="J31945" s="9"/>
    </row>
    <row r="31946" spans="8:10" s="1" customFormat="1">
      <c r="H31946" s="9"/>
      <c r="I31946" s="9"/>
      <c r="J31946" s="9"/>
    </row>
    <row r="31947" spans="8:10" s="1" customFormat="1">
      <c r="H31947" s="9"/>
      <c r="I31947" s="9"/>
      <c r="J31947" s="9"/>
    </row>
    <row r="31948" spans="8:10" s="1" customFormat="1">
      <c r="H31948" s="9"/>
      <c r="I31948" s="9"/>
      <c r="J31948" s="9"/>
    </row>
    <row r="31949" spans="8:10" s="1" customFormat="1">
      <c r="H31949" s="9"/>
      <c r="I31949" s="9"/>
      <c r="J31949" s="9"/>
    </row>
    <row r="31950" spans="8:10" s="1" customFormat="1">
      <c r="H31950" s="9"/>
      <c r="I31950" s="9"/>
      <c r="J31950" s="9"/>
    </row>
    <row r="31951" spans="8:10" s="1" customFormat="1">
      <c r="H31951" s="9"/>
      <c r="I31951" s="9"/>
      <c r="J31951" s="9"/>
    </row>
    <row r="31952" spans="8:10" s="1" customFormat="1">
      <c r="H31952" s="9"/>
      <c r="I31952" s="9"/>
      <c r="J31952" s="9"/>
    </row>
    <row r="31953" spans="8:10" s="1" customFormat="1">
      <c r="H31953" s="9"/>
      <c r="I31953" s="9"/>
      <c r="J31953" s="9"/>
    </row>
    <row r="31954" spans="8:10" s="1" customFormat="1">
      <c r="H31954" s="9"/>
      <c r="I31954" s="9"/>
      <c r="J31954" s="9"/>
    </row>
    <row r="31955" spans="8:10" s="1" customFormat="1">
      <c r="H31955" s="9"/>
      <c r="I31955" s="9"/>
      <c r="J31955" s="9"/>
    </row>
    <row r="31956" spans="8:10" s="1" customFormat="1">
      <c r="H31956" s="9"/>
      <c r="I31956" s="9"/>
      <c r="J31956" s="9"/>
    </row>
    <row r="31957" spans="8:10" s="1" customFormat="1">
      <c r="H31957" s="9"/>
      <c r="I31957" s="9"/>
      <c r="J31957" s="9"/>
    </row>
    <row r="31958" spans="8:10" s="1" customFormat="1">
      <c r="H31958" s="9"/>
      <c r="I31958" s="9"/>
      <c r="J31958" s="9"/>
    </row>
    <row r="31959" spans="8:10" s="1" customFormat="1">
      <c r="H31959" s="9"/>
      <c r="I31959" s="9"/>
      <c r="J31959" s="9"/>
    </row>
    <row r="31960" spans="8:10" s="1" customFormat="1">
      <c r="H31960" s="9"/>
      <c r="I31960" s="9"/>
      <c r="J31960" s="9"/>
    </row>
    <row r="31961" spans="8:10" s="1" customFormat="1">
      <c r="H31961" s="9"/>
      <c r="I31961" s="9"/>
      <c r="J31961" s="9"/>
    </row>
    <row r="31962" spans="8:10" s="1" customFormat="1">
      <c r="H31962" s="9"/>
      <c r="I31962" s="9"/>
      <c r="J31962" s="9"/>
    </row>
    <row r="31963" spans="8:10" s="1" customFormat="1">
      <c r="H31963" s="9"/>
      <c r="I31963" s="9"/>
      <c r="J31963" s="9"/>
    </row>
    <row r="31964" spans="8:10" s="1" customFormat="1">
      <c r="H31964" s="9"/>
      <c r="I31964" s="9"/>
      <c r="J31964" s="9"/>
    </row>
    <row r="31965" spans="8:10" s="1" customFormat="1">
      <c r="H31965" s="9"/>
      <c r="I31965" s="9"/>
      <c r="J31965" s="9"/>
    </row>
    <row r="31966" spans="8:10" s="1" customFormat="1">
      <c r="H31966" s="9"/>
      <c r="I31966" s="9"/>
      <c r="J31966" s="9"/>
    </row>
    <row r="31967" spans="8:10" s="1" customFormat="1">
      <c r="H31967" s="9"/>
      <c r="I31967" s="9"/>
      <c r="J31967" s="9"/>
    </row>
    <row r="31968" spans="8:10" s="1" customFormat="1">
      <c r="H31968" s="9"/>
      <c r="I31968" s="9"/>
      <c r="J31968" s="9"/>
    </row>
    <row r="31969" spans="8:10" s="1" customFormat="1">
      <c r="H31969" s="9"/>
      <c r="I31969" s="9"/>
      <c r="J31969" s="9"/>
    </row>
    <row r="31970" spans="8:10" s="1" customFormat="1">
      <c r="H31970" s="9"/>
      <c r="I31970" s="9"/>
      <c r="J31970" s="9"/>
    </row>
    <row r="31971" spans="8:10" s="1" customFormat="1">
      <c r="H31971" s="9"/>
      <c r="I31971" s="9"/>
      <c r="J31971" s="9"/>
    </row>
    <row r="31972" spans="8:10" s="1" customFormat="1">
      <c r="H31972" s="9"/>
      <c r="I31972" s="9"/>
      <c r="J31972" s="9"/>
    </row>
    <row r="31973" spans="8:10" s="1" customFormat="1">
      <c r="H31973" s="9"/>
      <c r="I31973" s="9"/>
      <c r="J31973" s="9"/>
    </row>
    <row r="31974" spans="8:10" s="1" customFormat="1">
      <c r="H31974" s="9"/>
      <c r="I31974" s="9"/>
      <c r="J31974" s="9"/>
    </row>
    <row r="31975" spans="8:10" s="1" customFormat="1">
      <c r="H31975" s="9"/>
      <c r="I31975" s="9"/>
      <c r="J31975" s="9"/>
    </row>
    <row r="31976" spans="8:10" s="1" customFormat="1">
      <c r="H31976" s="9"/>
      <c r="I31976" s="9"/>
      <c r="J31976" s="9"/>
    </row>
    <row r="31977" spans="8:10" s="1" customFormat="1">
      <c r="H31977" s="9"/>
      <c r="I31977" s="9"/>
      <c r="J31977" s="9"/>
    </row>
    <row r="31978" spans="8:10" s="1" customFormat="1">
      <c r="H31978" s="9"/>
      <c r="I31978" s="9"/>
      <c r="J31978" s="9"/>
    </row>
    <row r="31979" spans="8:10" s="1" customFormat="1">
      <c r="H31979" s="9"/>
      <c r="I31979" s="9"/>
      <c r="J31979" s="9"/>
    </row>
    <row r="31980" spans="8:10" s="1" customFormat="1">
      <c r="H31980" s="9"/>
      <c r="I31980" s="9"/>
      <c r="J31980" s="9"/>
    </row>
    <row r="31981" spans="8:10" s="1" customFormat="1">
      <c r="H31981" s="9"/>
      <c r="I31981" s="9"/>
      <c r="J31981" s="9"/>
    </row>
    <row r="31982" spans="8:10" s="1" customFormat="1">
      <c r="H31982" s="9"/>
      <c r="I31982" s="9"/>
      <c r="J31982" s="9"/>
    </row>
    <row r="31983" spans="8:10" s="1" customFormat="1">
      <c r="H31983" s="9"/>
      <c r="I31983" s="9"/>
      <c r="J31983" s="9"/>
    </row>
    <row r="31984" spans="8:10" s="1" customFormat="1">
      <c r="H31984" s="9"/>
      <c r="I31984" s="9"/>
      <c r="J31984" s="9"/>
    </row>
    <row r="31985" spans="8:10" s="1" customFormat="1">
      <c r="H31985" s="9"/>
      <c r="I31985" s="9"/>
      <c r="J31985" s="9"/>
    </row>
    <row r="31986" spans="8:10" s="1" customFormat="1">
      <c r="H31986" s="9"/>
      <c r="I31986" s="9"/>
      <c r="J31986" s="9"/>
    </row>
    <row r="31987" spans="8:10" s="1" customFormat="1">
      <c r="H31987" s="9"/>
      <c r="I31987" s="9"/>
      <c r="J31987" s="9"/>
    </row>
    <row r="31988" spans="8:10" s="1" customFormat="1">
      <c r="H31988" s="9"/>
      <c r="I31988" s="9"/>
      <c r="J31988" s="9"/>
    </row>
    <row r="31989" spans="8:10" s="1" customFormat="1">
      <c r="H31989" s="9"/>
      <c r="I31989" s="9"/>
      <c r="J31989" s="9"/>
    </row>
    <row r="31990" spans="8:10" s="1" customFormat="1">
      <c r="H31990" s="9"/>
      <c r="I31990" s="9"/>
      <c r="J31990" s="9"/>
    </row>
    <row r="31991" spans="8:10" s="1" customFormat="1">
      <c r="H31991" s="9"/>
      <c r="I31991" s="9"/>
      <c r="J31991" s="9"/>
    </row>
    <row r="31992" spans="8:10" s="1" customFormat="1">
      <c r="H31992" s="9"/>
      <c r="I31992" s="9"/>
      <c r="J31992" s="9"/>
    </row>
    <row r="31993" spans="8:10" s="1" customFormat="1">
      <c r="H31993" s="9"/>
      <c r="I31993" s="9"/>
      <c r="J31993" s="9"/>
    </row>
    <row r="31994" spans="8:10" s="1" customFormat="1">
      <c r="H31994" s="9"/>
      <c r="I31994" s="9"/>
      <c r="J31994" s="9"/>
    </row>
    <row r="31995" spans="8:10" s="1" customFormat="1">
      <c r="H31995" s="9"/>
      <c r="I31995" s="9"/>
      <c r="J31995" s="9"/>
    </row>
    <row r="31996" spans="8:10" s="1" customFormat="1">
      <c r="H31996" s="9"/>
      <c r="I31996" s="9"/>
      <c r="J31996" s="9"/>
    </row>
    <row r="31997" spans="8:10" s="1" customFormat="1">
      <c r="H31997" s="9"/>
      <c r="I31997" s="9"/>
      <c r="J31997" s="9"/>
    </row>
    <row r="31998" spans="8:10" s="1" customFormat="1">
      <c r="H31998" s="9"/>
      <c r="I31998" s="9"/>
      <c r="J31998" s="9"/>
    </row>
    <row r="31999" spans="8:10" s="1" customFormat="1">
      <c r="H31999" s="9"/>
      <c r="I31999" s="9"/>
      <c r="J31999" s="9"/>
    </row>
    <row r="32000" spans="8:10" s="1" customFormat="1">
      <c r="H32000" s="9"/>
      <c r="I32000" s="9"/>
      <c r="J32000" s="9"/>
    </row>
    <row r="32001" spans="8:10" s="1" customFormat="1">
      <c r="H32001" s="9"/>
      <c r="I32001" s="9"/>
      <c r="J32001" s="9"/>
    </row>
    <row r="32002" spans="8:10" s="1" customFormat="1">
      <c r="H32002" s="9"/>
      <c r="I32002" s="9"/>
      <c r="J32002" s="9"/>
    </row>
    <row r="32003" spans="8:10" s="1" customFormat="1">
      <c r="H32003" s="9"/>
      <c r="I32003" s="9"/>
      <c r="J32003" s="9"/>
    </row>
    <row r="32004" spans="8:10" s="1" customFormat="1">
      <c r="H32004" s="9"/>
      <c r="I32004" s="9"/>
      <c r="J32004" s="9"/>
    </row>
    <row r="32005" spans="8:10" s="1" customFormat="1">
      <c r="H32005" s="9"/>
      <c r="I32005" s="9"/>
      <c r="J32005" s="9"/>
    </row>
    <row r="32006" spans="8:10" s="1" customFormat="1">
      <c r="H32006" s="9"/>
      <c r="I32006" s="9"/>
      <c r="J32006" s="9"/>
    </row>
    <row r="32007" spans="8:10" s="1" customFormat="1">
      <c r="H32007" s="9"/>
      <c r="I32007" s="9"/>
      <c r="J32007" s="9"/>
    </row>
    <row r="32008" spans="8:10" s="1" customFormat="1">
      <c r="H32008" s="9"/>
      <c r="I32008" s="9"/>
      <c r="J32008" s="9"/>
    </row>
    <row r="32009" spans="8:10" s="1" customFormat="1">
      <c r="H32009" s="9"/>
      <c r="I32009" s="9"/>
      <c r="J32009" s="9"/>
    </row>
    <row r="32010" spans="8:10" s="1" customFormat="1">
      <c r="H32010" s="9"/>
      <c r="I32010" s="9"/>
      <c r="J32010" s="9"/>
    </row>
    <row r="32011" spans="8:10" s="1" customFormat="1">
      <c r="H32011" s="9"/>
      <c r="I32011" s="9"/>
      <c r="J32011" s="9"/>
    </row>
    <row r="32012" spans="8:10" s="1" customFormat="1">
      <c r="H32012" s="9"/>
      <c r="I32012" s="9"/>
      <c r="J32012" s="9"/>
    </row>
    <row r="32013" spans="8:10" s="1" customFormat="1">
      <c r="H32013" s="9"/>
      <c r="I32013" s="9"/>
      <c r="J32013" s="9"/>
    </row>
    <row r="32014" spans="8:10" s="1" customFormat="1">
      <c r="H32014" s="9"/>
      <c r="I32014" s="9"/>
      <c r="J32014" s="9"/>
    </row>
    <row r="32015" spans="8:10" s="1" customFormat="1">
      <c r="H32015" s="9"/>
      <c r="I32015" s="9"/>
      <c r="J32015" s="9"/>
    </row>
    <row r="32016" spans="8:10" s="1" customFormat="1">
      <c r="H32016" s="9"/>
      <c r="I32016" s="9"/>
      <c r="J32016" s="9"/>
    </row>
    <row r="32017" spans="8:10" s="1" customFormat="1">
      <c r="H32017" s="9"/>
      <c r="I32017" s="9"/>
      <c r="J32017" s="9"/>
    </row>
    <row r="32018" spans="8:10" s="1" customFormat="1">
      <c r="H32018" s="9"/>
      <c r="I32018" s="9"/>
      <c r="J32018" s="9"/>
    </row>
    <row r="32019" spans="8:10" s="1" customFormat="1">
      <c r="H32019" s="9"/>
      <c r="I32019" s="9"/>
      <c r="J32019" s="9"/>
    </row>
    <row r="32020" spans="8:10" s="1" customFormat="1">
      <c r="H32020" s="9"/>
      <c r="I32020" s="9"/>
      <c r="J32020" s="9"/>
    </row>
    <row r="32021" spans="8:10" s="1" customFormat="1">
      <c r="H32021" s="9"/>
      <c r="I32021" s="9"/>
      <c r="J32021" s="9"/>
    </row>
    <row r="32022" spans="8:10" s="1" customFormat="1">
      <c r="H32022" s="9"/>
      <c r="I32022" s="9"/>
      <c r="J32022" s="9"/>
    </row>
    <row r="32023" spans="8:10" s="1" customFormat="1">
      <c r="H32023" s="9"/>
      <c r="I32023" s="9"/>
      <c r="J32023" s="9"/>
    </row>
    <row r="32024" spans="8:10" s="1" customFormat="1">
      <c r="H32024" s="9"/>
      <c r="I32024" s="9"/>
      <c r="J32024" s="9"/>
    </row>
    <row r="32025" spans="8:10" s="1" customFormat="1">
      <c r="H32025" s="9"/>
      <c r="I32025" s="9"/>
      <c r="J32025" s="9"/>
    </row>
    <row r="32026" spans="8:10" s="1" customFormat="1">
      <c r="H32026" s="9"/>
      <c r="I32026" s="9"/>
      <c r="J32026" s="9"/>
    </row>
    <row r="32027" spans="8:10" s="1" customFormat="1">
      <c r="H32027" s="9"/>
      <c r="I32027" s="9"/>
      <c r="J32027" s="9"/>
    </row>
    <row r="32028" spans="8:10" s="1" customFormat="1">
      <c r="H32028" s="9"/>
      <c r="I32028" s="9"/>
      <c r="J32028" s="9"/>
    </row>
    <row r="32029" spans="8:10" s="1" customFormat="1">
      <c r="H32029" s="9"/>
      <c r="I32029" s="9"/>
      <c r="J32029" s="9"/>
    </row>
    <row r="32030" spans="8:10" s="1" customFormat="1">
      <c r="H32030" s="9"/>
      <c r="I32030" s="9"/>
      <c r="J32030" s="9"/>
    </row>
    <row r="32031" spans="8:10" s="1" customFormat="1">
      <c r="H32031" s="9"/>
      <c r="I32031" s="9"/>
      <c r="J32031" s="9"/>
    </row>
    <row r="32032" spans="8:10" s="1" customFormat="1">
      <c r="H32032" s="9"/>
      <c r="I32032" s="9"/>
      <c r="J32032" s="9"/>
    </row>
    <row r="32033" spans="8:10" s="1" customFormat="1">
      <c r="H32033" s="9"/>
      <c r="I32033" s="9"/>
      <c r="J32033" s="9"/>
    </row>
    <row r="32034" spans="8:10" s="1" customFormat="1">
      <c r="H32034" s="9"/>
      <c r="I32034" s="9"/>
      <c r="J32034" s="9"/>
    </row>
    <row r="32035" spans="8:10" s="1" customFormat="1">
      <c r="H32035" s="9"/>
      <c r="I32035" s="9"/>
      <c r="J32035" s="9"/>
    </row>
    <row r="32036" spans="8:10" s="1" customFormat="1">
      <c r="H32036" s="9"/>
      <c r="I32036" s="9"/>
      <c r="J32036" s="9"/>
    </row>
    <row r="32037" spans="8:10" s="1" customFormat="1">
      <c r="H32037" s="9"/>
      <c r="I32037" s="9"/>
      <c r="J32037" s="9"/>
    </row>
    <row r="32038" spans="8:10" s="1" customFormat="1">
      <c r="H32038" s="9"/>
      <c r="I32038" s="9"/>
      <c r="J32038" s="9"/>
    </row>
    <row r="32039" spans="8:10" s="1" customFormat="1">
      <c r="H32039" s="9"/>
      <c r="I32039" s="9"/>
      <c r="J32039" s="9"/>
    </row>
    <row r="32040" spans="8:10" s="1" customFormat="1">
      <c r="H32040" s="9"/>
      <c r="I32040" s="9"/>
      <c r="J32040" s="9"/>
    </row>
    <row r="32041" spans="8:10" s="1" customFormat="1">
      <c r="H32041" s="9"/>
      <c r="I32041" s="9"/>
      <c r="J32041" s="9"/>
    </row>
    <row r="32042" spans="8:10" s="1" customFormat="1">
      <c r="H32042" s="9"/>
      <c r="I32042" s="9"/>
      <c r="J32042" s="9"/>
    </row>
    <row r="32043" spans="8:10" s="1" customFormat="1">
      <c r="H32043" s="9"/>
      <c r="I32043" s="9"/>
      <c r="J32043" s="9"/>
    </row>
    <row r="32044" spans="8:10" s="1" customFormat="1">
      <c r="H32044" s="9"/>
      <c r="I32044" s="9"/>
      <c r="J32044" s="9"/>
    </row>
    <row r="32045" spans="8:10" s="1" customFormat="1">
      <c r="H32045" s="9"/>
      <c r="I32045" s="9"/>
      <c r="J32045" s="9"/>
    </row>
    <row r="32046" spans="8:10" s="1" customFormat="1">
      <c r="H32046" s="9"/>
      <c r="I32046" s="9"/>
      <c r="J32046" s="9"/>
    </row>
    <row r="32047" spans="8:10" s="1" customFormat="1">
      <c r="H32047" s="9"/>
      <c r="I32047" s="9"/>
      <c r="J32047" s="9"/>
    </row>
    <row r="32048" spans="8:10" s="1" customFormat="1">
      <c r="H32048" s="9"/>
      <c r="I32048" s="9"/>
      <c r="J32048" s="9"/>
    </row>
    <row r="32049" spans="8:10" s="1" customFormat="1">
      <c r="H32049" s="9"/>
      <c r="I32049" s="9"/>
      <c r="J32049" s="9"/>
    </row>
    <row r="32050" spans="8:10" s="1" customFormat="1">
      <c r="H32050" s="9"/>
      <c r="I32050" s="9"/>
      <c r="J32050" s="9"/>
    </row>
    <row r="32051" spans="8:10" s="1" customFormat="1">
      <c r="H32051" s="9"/>
      <c r="I32051" s="9"/>
      <c r="J32051" s="9"/>
    </row>
    <row r="32052" spans="8:10" s="1" customFormat="1">
      <c r="H32052" s="9"/>
      <c r="I32052" s="9"/>
      <c r="J32052" s="9"/>
    </row>
    <row r="32053" spans="8:10" s="1" customFormat="1">
      <c r="H32053" s="9"/>
      <c r="I32053" s="9"/>
      <c r="J32053" s="9"/>
    </row>
    <row r="32054" spans="8:10" s="1" customFormat="1">
      <c r="H32054" s="9"/>
      <c r="I32054" s="9"/>
      <c r="J32054" s="9"/>
    </row>
    <row r="32055" spans="8:10" s="1" customFormat="1">
      <c r="H32055" s="9"/>
      <c r="I32055" s="9"/>
      <c r="J32055" s="9"/>
    </row>
    <row r="32056" spans="8:10" s="1" customFormat="1">
      <c r="H32056" s="9"/>
      <c r="I32056" s="9"/>
      <c r="J32056" s="9"/>
    </row>
    <row r="32057" spans="8:10" s="1" customFormat="1">
      <c r="H32057" s="9"/>
      <c r="I32057" s="9"/>
      <c r="J32057" s="9"/>
    </row>
    <row r="32058" spans="8:10" s="1" customFormat="1">
      <c r="H32058" s="9"/>
      <c r="I32058" s="9"/>
      <c r="J32058" s="9"/>
    </row>
    <row r="32059" spans="8:10" s="1" customFormat="1">
      <c r="H32059" s="9"/>
      <c r="I32059" s="9"/>
      <c r="J32059" s="9"/>
    </row>
    <row r="32060" spans="8:10" s="1" customFormat="1">
      <c r="H32060" s="9"/>
      <c r="I32060" s="9"/>
      <c r="J32060" s="9"/>
    </row>
    <row r="32061" spans="8:10" s="1" customFormat="1">
      <c r="H32061" s="9"/>
      <c r="I32061" s="9"/>
      <c r="J32061" s="9"/>
    </row>
    <row r="32062" spans="8:10" s="1" customFormat="1">
      <c r="H32062" s="9"/>
      <c r="I32062" s="9"/>
      <c r="J32062" s="9"/>
    </row>
    <row r="32063" spans="8:10" s="1" customFormat="1">
      <c r="H32063" s="9"/>
      <c r="I32063" s="9"/>
      <c r="J32063" s="9"/>
    </row>
    <row r="32064" spans="8:10" s="1" customFormat="1">
      <c r="H32064" s="9"/>
      <c r="I32064" s="9"/>
      <c r="J32064" s="9"/>
    </row>
    <row r="32065" spans="8:10" s="1" customFormat="1">
      <c r="H32065" s="9"/>
      <c r="I32065" s="9"/>
      <c r="J32065" s="9"/>
    </row>
    <row r="32066" spans="8:10" s="1" customFormat="1">
      <c r="H32066" s="9"/>
      <c r="I32066" s="9"/>
      <c r="J32066" s="9"/>
    </row>
    <row r="32067" spans="8:10" s="1" customFormat="1">
      <c r="H32067" s="9"/>
      <c r="I32067" s="9"/>
      <c r="J32067" s="9"/>
    </row>
    <row r="32068" spans="8:10" s="1" customFormat="1">
      <c r="H32068" s="9"/>
      <c r="I32068" s="9"/>
      <c r="J32068" s="9"/>
    </row>
    <row r="32069" spans="8:10" s="1" customFormat="1">
      <c r="H32069" s="9"/>
      <c r="I32069" s="9"/>
      <c r="J32069" s="9"/>
    </row>
    <row r="32070" spans="8:10" s="1" customFormat="1">
      <c r="H32070" s="9"/>
      <c r="I32070" s="9"/>
      <c r="J32070" s="9"/>
    </row>
    <row r="32071" spans="8:10" s="1" customFormat="1">
      <c r="H32071" s="9"/>
      <c r="I32071" s="9"/>
      <c r="J32071" s="9"/>
    </row>
    <row r="32072" spans="8:10" s="1" customFormat="1">
      <c r="H32072" s="9"/>
      <c r="I32072" s="9"/>
      <c r="J32072" s="9"/>
    </row>
    <row r="32073" spans="8:10" s="1" customFormat="1">
      <c r="H32073" s="9"/>
      <c r="I32073" s="9"/>
      <c r="J32073" s="9"/>
    </row>
    <row r="32074" spans="8:10" s="1" customFormat="1">
      <c r="H32074" s="9"/>
      <c r="I32074" s="9"/>
      <c r="J32074" s="9"/>
    </row>
    <row r="32075" spans="8:10" s="1" customFormat="1">
      <c r="H32075" s="9"/>
      <c r="I32075" s="9"/>
      <c r="J32075" s="9"/>
    </row>
    <row r="32076" spans="8:10" s="1" customFormat="1">
      <c r="H32076" s="9"/>
      <c r="I32076" s="9"/>
      <c r="J32076" s="9"/>
    </row>
    <row r="32077" spans="8:10" s="1" customFormat="1">
      <c r="H32077" s="9"/>
      <c r="I32077" s="9"/>
      <c r="J32077" s="9"/>
    </row>
    <row r="32078" spans="8:10" s="1" customFormat="1">
      <c r="H32078" s="9"/>
      <c r="I32078" s="9"/>
      <c r="J32078" s="9"/>
    </row>
    <row r="32079" spans="8:10" s="1" customFormat="1">
      <c r="H32079" s="9"/>
      <c r="I32079" s="9"/>
      <c r="J32079" s="9"/>
    </row>
    <row r="32080" spans="8:10" s="1" customFormat="1">
      <c r="H32080" s="9"/>
      <c r="I32080" s="9"/>
      <c r="J32080" s="9"/>
    </row>
    <row r="32081" spans="8:10" s="1" customFormat="1">
      <c r="H32081" s="9"/>
      <c r="I32081" s="9"/>
      <c r="J32081" s="9"/>
    </row>
    <row r="32082" spans="8:10" s="1" customFormat="1">
      <c r="H32082" s="9"/>
      <c r="I32082" s="9"/>
      <c r="J32082" s="9"/>
    </row>
    <row r="32083" spans="8:10" s="1" customFormat="1">
      <c r="H32083" s="9"/>
      <c r="I32083" s="9"/>
      <c r="J32083" s="9"/>
    </row>
    <row r="32084" spans="8:10" s="1" customFormat="1">
      <c r="H32084" s="9"/>
      <c r="I32084" s="9"/>
      <c r="J32084" s="9"/>
    </row>
    <row r="32085" spans="8:10" s="1" customFormat="1">
      <c r="H32085" s="9"/>
      <c r="I32085" s="9"/>
      <c r="J32085" s="9"/>
    </row>
    <row r="32086" spans="8:10" s="1" customFormat="1">
      <c r="H32086" s="9"/>
      <c r="I32086" s="9"/>
      <c r="J32086" s="9"/>
    </row>
    <row r="32087" spans="8:10" s="1" customFormat="1">
      <c r="H32087" s="9"/>
      <c r="I32087" s="9"/>
      <c r="J32087" s="9"/>
    </row>
    <row r="32088" spans="8:10" s="1" customFormat="1">
      <c r="H32088" s="9"/>
      <c r="I32088" s="9"/>
      <c r="J32088" s="9"/>
    </row>
    <row r="32089" spans="8:10" s="1" customFormat="1">
      <c r="H32089" s="9"/>
      <c r="I32089" s="9"/>
      <c r="J32089" s="9"/>
    </row>
    <row r="32090" spans="8:10" s="1" customFormat="1">
      <c r="H32090" s="9"/>
      <c r="I32090" s="9"/>
      <c r="J32090" s="9"/>
    </row>
    <row r="32091" spans="8:10" s="1" customFormat="1">
      <c r="H32091" s="9"/>
      <c r="I32091" s="9"/>
      <c r="J32091" s="9"/>
    </row>
    <row r="32092" spans="8:10" s="1" customFormat="1">
      <c r="H32092" s="9"/>
      <c r="I32092" s="9"/>
      <c r="J32092" s="9"/>
    </row>
    <row r="32093" spans="8:10" s="1" customFormat="1">
      <c r="H32093" s="9"/>
      <c r="I32093" s="9"/>
      <c r="J32093" s="9"/>
    </row>
    <row r="32094" spans="8:10" s="1" customFormat="1">
      <c r="H32094" s="9"/>
      <c r="I32094" s="9"/>
      <c r="J32094" s="9"/>
    </row>
    <row r="32095" spans="8:10" s="1" customFormat="1">
      <c r="H32095" s="9"/>
      <c r="I32095" s="9"/>
      <c r="J32095" s="9"/>
    </row>
    <row r="32096" spans="8:10" s="1" customFormat="1">
      <c r="H32096" s="9"/>
      <c r="I32096" s="9"/>
      <c r="J32096" s="9"/>
    </row>
    <row r="32097" spans="8:10" s="1" customFormat="1">
      <c r="H32097" s="9"/>
      <c r="I32097" s="9"/>
      <c r="J32097" s="9"/>
    </row>
    <row r="32098" spans="8:10" s="1" customFormat="1">
      <c r="H32098" s="9"/>
      <c r="I32098" s="9"/>
      <c r="J32098" s="9"/>
    </row>
    <row r="32099" spans="8:10" s="1" customFormat="1">
      <c r="H32099" s="9"/>
      <c r="I32099" s="9"/>
      <c r="J32099" s="9"/>
    </row>
    <row r="32100" spans="8:10" s="1" customFormat="1">
      <c r="H32100" s="9"/>
      <c r="I32100" s="9"/>
      <c r="J32100" s="9"/>
    </row>
    <row r="32101" spans="8:10" s="1" customFormat="1">
      <c r="H32101" s="9"/>
      <c r="I32101" s="9"/>
      <c r="J32101" s="9"/>
    </row>
    <row r="32102" spans="8:10" s="1" customFormat="1">
      <c r="H32102" s="9"/>
      <c r="I32102" s="9"/>
      <c r="J32102" s="9"/>
    </row>
    <row r="32103" spans="8:10" s="1" customFormat="1">
      <c r="H32103" s="9"/>
      <c r="I32103" s="9"/>
      <c r="J32103" s="9"/>
    </row>
    <row r="32104" spans="8:10" s="1" customFormat="1">
      <c r="H32104" s="9"/>
      <c r="I32104" s="9"/>
      <c r="J32104" s="9"/>
    </row>
    <row r="32105" spans="8:10" s="1" customFormat="1">
      <c r="H32105" s="9"/>
      <c r="I32105" s="9"/>
      <c r="J32105" s="9"/>
    </row>
    <row r="32106" spans="8:10" s="1" customFormat="1">
      <c r="H32106" s="9"/>
      <c r="I32106" s="9"/>
      <c r="J32106" s="9"/>
    </row>
    <row r="32107" spans="8:10" s="1" customFormat="1">
      <c r="H32107" s="9"/>
      <c r="I32107" s="9"/>
      <c r="J32107" s="9"/>
    </row>
    <row r="32108" spans="8:10" s="1" customFormat="1">
      <c r="H32108" s="9"/>
      <c r="I32108" s="9"/>
      <c r="J32108" s="9"/>
    </row>
    <row r="32109" spans="8:10" s="1" customFormat="1">
      <c r="H32109" s="9"/>
      <c r="I32109" s="9"/>
      <c r="J32109" s="9"/>
    </row>
    <row r="32110" spans="8:10" s="1" customFormat="1">
      <c r="H32110" s="9"/>
      <c r="I32110" s="9"/>
      <c r="J32110" s="9"/>
    </row>
    <row r="32111" spans="8:10" s="1" customFormat="1">
      <c r="H32111" s="9"/>
      <c r="I32111" s="9"/>
      <c r="J32111" s="9"/>
    </row>
    <row r="32112" spans="8:10" s="1" customFormat="1">
      <c r="H32112" s="9"/>
      <c r="I32112" s="9"/>
      <c r="J32112" s="9"/>
    </row>
    <row r="32113" spans="8:10" s="1" customFormat="1">
      <c r="H32113" s="9"/>
      <c r="I32113" s="9"/>
      <c r="J32113" s="9"/>
    </row>
    <row r="32114" spans="8:10" s="1" customFormat="1">
      <c r="H32114" s="9"/>
      <c r="I32114" s="9"/>
      <c r="J32114" s="9"/>
    </row>
    <row r="32115" spans="8:10" s="1" customFormat="1">
      <c r="H32115" s="9"/>
      <c r="I32115" s="9"/>
      <c r="J32115" s="9"/>
    </row>
    <row r="32116" spans="8:10" s="1" customFormat="1">
      <c r="H32116" s="9"/>
      <c r="I32116" s="9"/>
      <c r="J32116" s="9"/>
    </row>
    <row r="32117" spans="8:10" s="1" customFormat="1">
      <c r="H32117" s="9"/>
      <c r="I32117" s="9"/>
      <c r="J32117" s="9"/>
    </row>
    <row r="32118" spans="8:10" s="1" customFormat="1">
      <c r="H32118" s="9"/>
      <c r="I32118" s="9"/>
      <c r="J32118" s="9"/>
    </row>
    <row r="32119" spans="8:10" s="1" customFormat="1">
      <c r="H32119" s="9"/>
      <c r="I32119" s="9"/>
      <c r="J32119" s="9"/>
    </row>
    <row r="32120" spans="8:10" s="1" customFormat="1">
      <c r="H32120" s="9"/>
      <c r="I32120" s="9"/>
      <c r="J32120" s="9"/>
    </row>
    <row r="32121" spans="8:10" s="1" customFormat="1">
      <c r="H32121" s="9"/>
      <c r="I32121" s="9"/>
      <c r="J32121" s="9"/>
    </row>
    <row r="32122" spans="8:10" s="1" customFormat="1">
      <c r="H32122" s="9"/>
      <c r="I32122" s="9"/>
      <c r="J32122" s="9"/>
    </row>
    <row r="32123" spans="8:10" s="1" customFormat="1">
      <c r="H32123" s="9"/>
      <c r="I32123" s="9"/>
      <c r="J32123" s="9"/>
    </row>
    <row r="32124" spans="8:10" s="1" customFormat="1">
      <c r="H32124" s="9"/>
      <c r="I32124" s="9"/>
      <c r="J32124" s="9"/>
    </row>
    <row r="32125" spans="8:10" s="1" customFormat="1">
      <c r="H32125" s="9"/>
      <c r="I32125" s="9"/>
      <c r="J32125" s="9"/>
    </row>
    <row r="32126" spans="8:10" s="1" customFormat="1">
      <c r="H32126" s="9"/>
      <c r="I32126" s="9"/>
      <c r="J32126" s="9"/>
    </row>
    <row r="32127" spans="8:10" s="1" customFormat="1">
      <c r="H32127" s="9"/>
      <c r="I32127" s="9"/>
      <c r="J32127" s="9"/>
    </row>
    <row r="32128" spans="8:10" s="1" customFormat="1">
      <c r="H32128" s="9"/>
      <c r="I32128" s="9"/>
      <c r="J32128" s="9"/>
    </row>
    <row r="32129" spans="8:10" s="1" customFormat="1">
      <c r="H32129" s="9"/>
      <c r="I32129" s="9"/>
      <c r="J32129" s="9"/>
    </row>
    <row r="32130" spans="8:10" s="1" customFormat="1">
      <c r="H32130" s="9"/>
      <c r="I32130" s="9"/>
      <c r="J32130" s="9"/>
    </row>
    <row r="32131" spans="8:10" s="1" customFormat="1">
      <c r="H32131" s="9"/>
      <c r="I32131" s="9"/>
      <c r="J32131" s="9"/>
    </row>
    <row r="32132" spans="8:10" s="1" customFormat="1">
      <c r="H32132" s="9"/>
      <c r="I32132" s="9"/>
      <c r="J32132" s="9"/>
    </row>
    <row r="32133" spans="8:10" s="1" customFormat="1">
      <c r="H32133" s="9"/>
      <c r="I32133" s="9"/>
      <c r="J32133" s="9"/>
    </row>
    <row r="32134" spans="8:10" s="1" customFormat="1">
      <c r="H32134" s="9"/>
      <c r="I32134" s="9"/>
      <c r="J32134" s="9"/>
    </row>
    <row r="32135" spans="8:10" s="1" customFormat="1">
      <c r="H32135" s="9"/>
      <c r="I32135" s="9"/>
      <c r="J32135" s="9"/>
    </row>
    <row r="32136" spans="8:10" s="1" customFormat="1">
      <c r="H32136" s="9"/>
      <c r="I32136" s="9"/>
      <c r="J32136" s="9"/>
    </row>
    <row r="32137" spans="8:10" s="1" customFormat="1">
      <c r="H32137" s="9"/>
      <c r="I32137" s="9"/>
      <c r="J32137" s="9"/>
    </row>
    <row r="32138" spans="8:10" s="1" customFormat="1">
      <c r="H32138" s="9"/>
      <c r="I32138" s="9"/>
      <c r="J32138" s="9"/>
    </row>
    <row r="32139" spans="8:10" s="1" customFormat="1">
      <c r="H32139" s="9"/>
      <c r="I32139" s="9"/>
      <c r="J32139" s="9"/>
    </row>
    <row r="32140" spans="8:10" s="1" customFormat="1">
      <c r="H32140" s="9"/>
      <c r="I32140" s="9"/>
      <c r="J32140" s="9"/>
    </row>
    <row r="32141" spans="8:10" s="1" customFormat="1">
      <c r="H32141" s="9"/>
      <c r="I32141" s="9"/>
      <c r="J32141" s="9"/>
    </row>
    <row r="32142" spans="8:10" s="1" customFormat="1">
      <c r="H32142" s="9"/>
      <c r="I32142" s="9"/>
      <c r="J32142" s="9"/>
    </row>
    <row r="32143" spans="8:10" s="1" customFormat="1">
      <c r="H32143" s="9"/>
      <c r="I32143" s="9"/>
      <c r="J32143" s="9"/>
    </row>
    <row r="32144" spans="8:10" s="1" customFormat="1">
      <c r="H32144" s="9"/>
      <c r="I32144" s="9"/>
      <c r="J32144" s="9"/>
    </row>
    <row r="32145" spans="8:10" s="1" customFormat="1">
      <c r="H32145" s="9"/>
      <c r="I32145" s="9"/>
      <c r="J32145" s="9"/>
    </row>
    <row r="32146" spans="8:10" s="1" customFormat="1">
      <c r="H32146" s="9"/>
      <c r="I32146" s="9"/>
      <c r="J32146" s="9"/>
    </row>
    <row r="32147" spans="8:10" s="1" customFormat="1">
      <c r="H32147" s="9"/>
      <c r="I32147" s="9"/>
      <c r="J32147" s="9"/>
    </row>
    <row r="32148" spans="8:10" s="1" customFormat="1">
      <c r="H32148" s="9"/>
      <c r="I32148" s="9"/>
      <c r="J32148" s="9"/>
    </row>
    <row r="32149" spans="8:10" s="1" customFormat="1">
      <c r="H32149" s="9"/>
      <c r="I32149" s="9"/>
      <c r="J32149" s="9"/>
    </row>
    <row r="32150" spans="8:10" s="1" customFormat="1">
      <c r="H32150" s="9"/>
      <c r="I32150" s="9"/>
      <c r="J32150" s="9"/>
    </row>
    <row r="32151" spans="8:10" s="1" customFormat="1">
      <c r="H32151" s="9"/>
      <c r="I32151" s="9"/>
      <c r="J32151" s="9"/>
    </row>
    <row r="32152" spans="8:10" s="1" customFormat="1">
      <c r="H32152" s="9"/>
      <c r="I32152" s="9"/>
      <c r="J32152" s="9"/>
    </row>
    <row r="32153" spans="8:10" s="1" customFormat="1">
      <c r="H32153" s="9"/>
      <c r="I32153" s="9"/>
      <c r="J32153" s="9"/>
    </row>
    <row r="32154" spans="8:10" s="1" customFormat="1">
      <c r="H32154" s="9"/>
      <c r="I32154" s="9"/>
      <c r="J32154" s="9"/>
    </row>
    <row r="32155" spans="8:10" s="1" customFormat="1">
      <c r="H32155" s="9"/>
      <c r="I32155" s="9"/>
      <c r="J32155" s="9"/>
    </row>
    <row r="32156" spans="8:10" s="1" customFormat="1">
      <c r="H32156" s="9"/>
      <c r="I32156" s="9"/>
      <c r="J32156" s="9"/>
    </row>
    <row r="32157" spans="8:10" s="1" customFormat="1">
      <c r="H32157" s="9"/>
      <c r="I32157" s="9"/>
      <c r="J32157" s="9"/>
    </row>
    <row r="32158" spans="8:10" s="1" customFormat="1">
      <c r="H32158" s="9"/>
      <c r="I32158" s="9"/>
      <c r="J32158" s="9"/>
    </row>
    <row r="32159" spans="8:10" s="1" customFormat="1">
      <c r="H32159" s="9"/>
      <c r="I32159" s="9"/>
      <c r="J32159" s="9"/>
    </row>
    <row r="32160" spans="8:10" s="1" customFormat="1">
      <c r="H32160" s="9"/>
      <c r="I32160" s="9"/>
      <c r="J32160" s="9"/>
    </row>
    <row r="32161" spans="8:10" s="1" customFormat="1">
      <c r="H32161" s="9"/>
      <c r="I32161" s="9"/>
      <c r="J32161" s="9"/>
    </row>
    <row r="32162" spans="8:10" s="1" customFormat="1">
      <c r="H32162" s="9"/>
      <c r="I32162" s="9"/>
      <c r="J32162" s="9"/>
    </row>
    <row r="32163" spans="8:10" s="1" customFormat="1">
      <c r="H32163" s="9"/>
      <c r="I32163" s="9"/>
      <c r="J32163" s="9"/>
    </row>
    <row r="32164" spans="8:10" s="1" customFormat="1">
      <c r="H32164" s="9"/>
      <c r="I32164" s="9"/>
      <c r="J32164" s="9"/>
    </row>
    <row r="32165" spans="8:10" s="1" customFormat="1">
      <c r="H32165" s="9"/>
      <c r="I32165" s="9"/>
      <c r="J32165" s="9"/>
    </row>
    <row r="32166" spans="8:10" s="1" customFormat="1">
      <c r="H32166" s="9"/>
      <c r="I32166" s="9"/>
      <c r="J32166" s="9"/>
    </row>
    <row r="32167" spans="8:10" s="1" customFormat="1">
      <c r="H32167" s="9"/>
      <c r="I32167" s="9"/>
      <c r="J32167" s="9"/>
    </row>
    <row r="32168" spans="8:10" s="1" customFormat="1">
      <c r="H32168" s="9"/>
      <c r="I32168" s="9"/>
      <c r="J32168" s="9"/>
    </row>
    <row r="32169" spans="8:10" s="1" customFormat="1">
      <c r="H32169" s="9"/>
      <c r="I32169" s="9"/>
      <c r="J32169" s="9"/>
    </row>
    <row r="32170" spans="8:10" s="1" customFormat="1">
      <c r="H32170" s="9"/>
      <c r="I32170" s="9"/>
      <c r="J32170" s="9"/>
    </row>
    <row r="32171" spans="8:10" s="1" customFormat="1">
      <c r="H32171" s="9"/>
      <c r="I32171" s="9"/>
      <c r="J32171" s="9"/>
    </row>
    <row r="32172" spans="8:10" s="1" customFormat="1">
      <c r="H32172" s="9"/>
      <c r="I32172" s="9"/>
      <c r="J32172" s="9"/>
    </row>
    <row r="32173" spans="8:10" s="1" customFormat="1">
      <c r="H32173" s="9"/>
      <c r="I32173" s="9"/>
      <c r="J32173" s="9"/>
    </row>
    <row r="32174" spans="8:10" s="1" customFormat="1">
      <c r="H32174" s="9"/>
      <c r="I32174" s="9"/>
      <c r="J32174" s="9"/>
    </row>
    <row r="32175" spans="8:10" s="1" customFormat="1">
      <c r="H32175" s="9"/>
      <c r="I32175" s="9"/>
      <c r="J32175" s="9"/>
    </row>
    <row r="32176" spans="8:10" s="1" customFormat="1">
      <c r="H32176" s="9"/>
      <c r="I32176" s="9"/>
      <c r="J32176" s="9"/>
    </row>
    <row r="32177" spans="8:10" s="1" customFormat="1">
      <c r="H32177" s="9"/>
      <c r="I32177" s="9"/>
      <c r="J32177" s="9"/>
    </row>
    <row r="32178" spans="8:10" s="1" customFormat="1">
      <c r="H32178" s="9"/>
      <c r="I32178" s="9"/>
      <c r="J32178" s="9"/>
    </row>
    <row r="32179" spans="8:10" s="1" customFormat="1">
      <c r="H32179" s="9"/>
      <c r="I32179" s="9"/>
      <c r="J32179" s="9"/>
    </row>
    <row r="32180" spans="8:10" s="1" customFormat="1">
      <c r="H32180" s="9"/>
      <c r="I32180" s="9"/>
      <c r="J32180" s="9"/>
    </row>
    <row r="32181" spans="8:10" s="1" customFormat="1">
      <c r="H32181" s="9"/>
      <c r="I32181" s="9"/>
      <c r="J32181" s="9"/>
    </row>
    <row r="32182" spans="8:10" s="1" customFormat="1">
      <c r="H32182" s="9"/>
      <c r="I32182" s="9"/>
      <c r="J32182" s="9"/>
    </row>
    <row r="32183" spans="8:10" s="1" customFormat="1">
      <c r="H32183" s="9"/>
      <c r="I32183" s="9"/>
      <c r="J32183" s="9"/>
    </row>
    <row r="32184" spans="8:10" s="1" customFormat="1">
      <c r="H32184" s="9"/>
      <c r="I32184" s="9"/>
      <c r="J32184" s="9"/>
    </row>
    <row r="32185" spans="8:10" s="1" customFormat="1">
      <c r="H32185" s="9"/>
      <c r="I32185" s="9"/>
      <c r="J32185" s="9"/>
    </row>
    <row r="32186" spans="8:10" s="1" customFormat="1">
      <c r="H32186" s="9"/>
      <c r="I32186" s="9"/>
      <c r="J32186" s="9"/>
    </row>
    <row r="32187" spans="8:10" s="1" customFormat="1">
      <c r="H32187" s="9"/>
      <c r="I32187" s="9"/>
      <c r="J32187" s="9"/>
    </row>
    <row r="32188" spans="8:10" s="1" customFormat="1">
      <c r="H32188" s="9"/>
      <c r="I32188" s="9"/>
      <c r="J32188" s="9"/>
    </row>
    <row r="32189" spans="8:10" s="1" customFormat="1">
      <c r="H32189" s="9"/>
      <c r="I32189" s="9"/>
      <c r="J32189" s="9"/>
    </row>
    <row r="32190" spans="8:10" s="1" customFormat="1">
      <c r="H32190" s="9"/>
      <c r="I32190" s="9"/>
      <c r="J32190" s="9"/>
    </row>
    <row r="32191" spans="8:10" s="1" customFormat="1">
      <c r="H32191" s="9"/>
      <c r="I32191" s="9"/>
      <c r="J32191" s="9"/>
    </row>
    <row r="32192" spans="8:10" s="1" customFormat="1">
      <c r="H32192" s="9"/>
      <c r="I32192" s="9"/>
      <c r="J32192" s="9"/>
    </row>
    <row r="32193" spans="8:10" s="1" customFormat="1">
      <c r="H32193" s="9"/>
      <c r="I32193" s="9"/>
      <c r="J32193" s="9"/>
    </row>
    <row r="32194" spans="8:10" s="1" customFormat="1">
      <c r="H32194" s="9"/>
      <c r="I32194" s="9"/>
      <c r="J32194" s="9"/>
    </row>
    <row r="32195" spans="8:10" s="1" customFormat="1">
      <c r="H32195" s="9"/>
      <c r="I32195" s="9"/>
      <c r="J32195" s="9"/>
    </row>
    <row r="32196" spans="8:10" s="1" customFormat="1">
      <c r="H32196" s="9"/>
      <c r="I32196" s="9"/>
      <c r="J32196" s="9"/>
    </row>
    <row r="32197" spans="8:10" s="1" customFormat="1">
      <c r="H32197" s="9"/>
      <c r="I32197" s="9"/>
      <c r="J32197" s="9"/>
    </row>
    <row r="32198" spans="8:10" s="1" customFormat="1">
      <c r="H32198" s="9"/>
      <c r="I32198" s="9"/>
      <c r="J32198" s="9"/>
    </row>
    <row r="32199" spans="8:10" s="1" customFormat="1">
      <c r="H32199" s="9"/>
      <c r="I32199" s="9"/>
      <c r="J32199" s="9"/>
    </row>
    <row r="32200" spans="8:10" s="1" customFormat="1">
      <c r="H32200" s="9"/>
      <c r="I32200" s="9"/>
      <c r="J32200" s="9"/>
    </row>
    <row r="32201" spans="8:10" s="1" customFormat="1">
      <c r="H32201" s="9"/>
      <c r="I32201" s="9"/>
      <c r="J32201" s="9"/>
    </row>
    <row r="32202" spans="8:10" s="1" customFormat="1">
      <c r="H32202" s="9"/>
      <c r="I32202" s="9"/>
      <c r="J32202" s="9"/>
    </row>
    <row r="32203" spans="8:10" s="1" customFormat="1">
      <c r="H32203" s="9"/>
      <c r="I32203" s="9"/>
      <c r="J32203" s="9"/>
    </row>
    <row r="32204" spans="8:10" s="1" customFormat="1">
      <c r="H32204" s="9"/>
      <c r="I32204" s="9"/>
      <c r="J32204" s="9"/>
    </row>
    <row r="32205" spans="8:10" s="1" customFormat="1">
      <c r="H32205" s="9"/>
      <c r="I32205" s="9"/>
      <c r="J32205" s="9"/>
    </row>
    <row r="32206" spans="8:10" s="1" customFormat="1">
      <c r="H32206" s="9"/>
      <c r="I32206" s="9"/>
      <c r="J32206" s="9"/>
    </row>
    <row r="32207" spans="8:10" s="1" customFormat="1">
      <c r="H32207" s="9"/>
      <c r="I32207" s="9"/>
      <c r="J32207" s="9"/>
    </row>
    <row r="32208" spans="8:10" s="1" customFormat="1">
      <c r="H32208" s="9"/>
      <c r="I32208" s="9"/>
      <c r="J32208" s="9"/>
    </row>
    <row r="32209" spans="8:10" s="1" customFormat="1">
      <c r="H32209" s="9"/>
      <c r="I32209" s="9"/>
      <c r="J32209" s="9"/>
    </row>
    <row r="32210" spans="8:10" s="1" customFormat="1">
      <c r="H32210" s="9"/>
      <c r="I32210" s="9"/>
      <c r="J32210" s="9"/>
    </row>
    <row r="32211" spans="8:10" s="1" customFormat="1">
      <c r="H32211" s="9"/>
      <c r="I32211" s="9"/>
      <c r="J32211" s="9"/>
    </row>
    <row r="32212" spans="8:10" s="1" customFormat="1">
      <c r="H32212" s="9"/>
      <c r="I32212" s="9"/>
      <c r="J32212" s="9"/>
    </row>
    <row r="32213" spans="8:10" s="1" customFormat="1">
      <c r="H32213" s="9"/>
      <c r="I32213" s="9"/>
      <c r="J32213" s="9"/>
    </row>
    <row r="32214" spans="8:10" s="1" customFormat="1">
      <c r="H32214" s="9"/>
      <c r="I32214" s="9"/>
      <c r="J32214" s="9"/>
    </row>
    <row r="32215" spans="8:10" s="1" customFormat="1">
      <c r="H32215" s="9"/>
      <c r="I32215" s="9"/>
      <c r="J32215" s="9"/>
    </row>
    <row r="32216" spans="8:10" s="1" customFormat="1">
      <c r="H32216" s="9"/>
      <c r="I32216" s="9"/>
      <c r="J32216" s="9"/>
    </row>
    <row r="32217" spans="8:10" s="1" customFormat="1">
      <c r="H32217" s="9"/>
      <c r="I32217" s="9"/>
      <c r="J32217" s="9"/>
    </row>
    <row r="32218" spans="8:10" s="1" customFormat="1">
      <c r="H32218" s="9"/>
      <c r="I32218" s="9"/>
      <c r="J32218" s="9"/>
    </row>
    <row r="32219" spans="8:10" s="1" customFormat="1">
      <c r="H32219" s="9"/>
      <c r="I32219" s="9"/>
      <c r="J32219" s="9"/>
    </row>
    <row r="32220" spans="8:10" s="1" customFormat="1">
      <c r="H32220" s="9"/>
      <c r="I32220" s="9"/>
      <c r="J32220" s="9"/>
    </row>
    <row r="32221" spans="8:10" s="1" customFormat="1">
      <c r="H32221" s="9"/>
      <c r="I32221" s="9"/>
      <c r="J32221" s="9"/>
    </row>
    <row r="32222" spans="8:10" s="1" customFormat="1">
      <c r="H32222" s="9"/>
      <c r="I32222" s="9"/>
      <c r="J32222" s="9"/>
    </row>
    <row r="32223" spans="8:10" s="1" customFormat="1">
      <c r="H32223" s="9"/>
      <c r="I32223" s="9"/>
      <c r="J32223" s="9"/>
    </row>
    <row r="32224" spans="8:10" s="1" customFormat="1">
      <c r="H32224" s="9"/>
      <c r="I32224" s="9"/>
      <c r="J32224" s="9"/>
    </row>
    <row r="32225" spans="8:10" s="1" customFormat="1">
      <c r="H32225" s="9"/>
      <c r="I32225" s="9"/>
      <c r="J32225" s="9"/>
    </row>
    <row r="32226" spans="8:10" s="1" customFormat="1">
      <c r="H32226" s="9"/>
      <c r="I32226" s="9"/>
      <c r="J32226" s="9"/>
    </row>
    <row r="32227" spans="8:10" s="1" customFormat="1">
      <c r="H32227" s="9"/>
      <c r="I32227" s="9"/>
      <c r="J32227" s="9"/>
    </row>
    <row r="32228" spans="8:10" s="1" customFormat="1">
      <c r="H32228" s="9"/>
      <c r="I32228" s="9"/>
      <c r="J32228" s="9"/>
    </row>
    <row r="32229" spans="8:10" s="1" customFormat="1">
      <c r="H32229" s="9"/>
      <c r="I32229" s="9"/>
      <c r="J32229" s="9"/>
    </row>
    <row r="32230" spans="8:10" s="1" customFormat="1">
      <c r="H32230" s="9"/>
      <c r="I32230" s="9"/>
      <c r="J32230" s="9"/>
    </row>
    <row r="32231" spans="8:10" s="1" customFormat="1">
      <c r="H32231" s="9"/>
      <c r="I32231" s="9"/>
      <c r="J32231" s="9"/>
    </row>
    <row r="32232" spans="8:10" s="1" customFormat="1">
      <c r="H32232" s="9"/>
      <c r="I32232" s="9"/>
      <c r="J32232" s="9"/>
    </row>
    <row r="32233" spans="8:10" s="1" customFormat="1">
      <c r="H32233" s="9"/>
      <c r="I32233" s="9"/>
      <c r="J32233" s="9"/>
    </row>
    <row r="32234" spans="8:10" s="1" customFormat="1">
      <c r="H32234" s="9"/>
      <c r="I32234" s="9"/>
      <c r="J32234" s="9"/>
    </row>
    <row r="32235" spans="8:10" s="1" customFormat="1">
      <c r="H32235" s="9"/>
      <c r="I32235" s="9"/>
      <c r="J32235" s="9"/>
    </row>
    <row r="32236" spans="8:10" s="1" customFormat="1">
      <c r="H32236" s="9"/>
      <c r="I32236" s="9"/>
      <c r="J32236" s="9"/>
    </row>
    <row r="32237" spans="8:10" s="1" customFormat="1">
      <c r="H32237" s="9"/>
      <c r="I32237" s="9"/>
      <c r="J32237" s="9"/>
    </row>
    <row r="32238" spans="8:10" s="1" customFormat="1">
      <c r="H32238" s="9"/>
      <c r="I32238" s="9"/>
      <c r="J32238" s="9"/>
    </row>
    <row r="32239" spans="8:10" s="1" customFormat="1">
      <c r="H32239" s="9"/>
      <c r="I32239" s="9"/>
      <c r="J32239" s="9"/>
    </row>
    <row r="32240" spans="8:10" s="1" customFormat="1">
      <c r="H32240" s="9"/>
      <c r="I32240" s="9"/>
      <c r="J32240" s="9"/>
    </row>
    <row r="32241" spans="8:10" s="1" customFormat="1">
      <c r="H32241" s="9"/>
      <c r="I32241" s="9"/>
      <c r="J32241" s="9"/>
    </row>
    <row r="32242" spans="8:10" s="1" customFormat="1">
      <c r="H32242" s="9"/>
      <c r="I32242" s="9"/>
      <c r="J32242" s="9"/>
    </row>
    <row r="32243" spans="8:10" s="1" customFormat="1">
      <c r="H32243" s="9"/>
      <c r="I32243" s="9"/>
      <c r="J32243" s="9"/>
    </row>
    <row r="32244" spans="8:10" s="1" customFormat="1">
      <c r="H32244" s="9"/>
      <c r="I32244" s="9"/>
      <c r="J32244" s="9"/>
    </row>
    <row r="32245" spans="8:10" s="1" customFormat="1">
      <c r="H32245" s="9"/>
      <c r="I32245" s="9"/>
      <c r="J32245" s="9"/>
    </row>
    <row r="32246" spans="8:10" s="1" customFormat="1">
      <c r="H32246" s="9"/>
      <c r="I32246" s="9"/>
      <c r="J32246" s="9"/>
    </row>
    <row r="32247" spans="8:10" s="1" customFormat="1">
      <c r="H32247" s="9"/>
      <c r="I32247" s="9"/>
      <c r="J32247" s="9"/>
    </row>
    <row r="32248" spans="8:10" s="1" customFormat="1">
      <c r="H32248" s="9"/>
      <c r="I32248" s="9"/>
      <c r="J32248" s="9"/>
    </row>
    <row r="32249" spans="8:10" s="1" customFormat="1">
      <c r="H32249" s="9"/>
      <c r="I32249" s="9"/>
      <c r="J32249" s="9"/>
    </row>
    <row r="32250" spans="8:10" s="1" customFormat="1">
      <c r="H32250" s="9"/>
      <c r="I32250" s="9"/>
      <c r="J32250" s="9"/>
    </row>
    <row r="32251" spans="8:10" s="1" customFormat="1">
      <c r="H32251" s="9"/>
      <c r="I32251" s="9"/>
      <c r="J32251" s="9"/>
    </row>
    <row r="32252" spans="8:10" s="1" customFormat="1">
      <c r="H32252" s="9"/>
      <c r="I32252" s="9"/>
      <c r="J32252" s="9"/>
    </row>
    <row r="32253" spans="8:10" s="1" customFormat="1">
      <c r="H32253" s="9"/>
      <c r="I32253" s="9"/>
      <c r="J32253" s="9"/>
    </row>
    <row r="32254" spans="8:10" s="1" customFormat="1">
      <c r="H32254" s="9"/>
      <c r="I32254" s="9"/>
      <c r="J32254" s="9"/>
    </row>
    <row r="32255" spans="8:10" s="1" customFormat="1">
      <c r="H32255" s="9"/>
      <c r="I32255" s="9"/>
      <c r="J32255" s="9"/>
    </row>
    <row r="32256" spans="8:10" s="1" customFormat="1">
      <c r="H32256" s="9"/>
      <c r="I32256" s="9"/>
      <c r="J32256" s="9"/>
    </row>
    <row r="32257" spans="8:10" s="1" customFormat="1">
      <c r="H32257" s="9"/>
      <c r="I32257" s="9"/>
      <c r="J32257" s="9"/>
    </row>
    <row r="32258" spans="8:10" s="1" customFormat="1">
      <c r="H32258" s="9"/>
      <c r="I32258" s="9"/>
      <c r="J32258" s="9"/>
    </row>
    <row r="32259" spans="8:10" s="1" customFormat="1">
      <c r="H32259" s="9"/>
      <c r="I32259" s="9"/>
      <c r="J32259" s="9"/>
    </row>
    <row r="32260" spans="8:10" s="1" customFormat="1">
      <c r="H32260" s="9"/>
      <c r="I32260" s="9"/>
      <c r="J32260" s="9"/>
    </row>
    <row r="32261" spans="8:10" s="1" customFormat="1">
      <c r="H32261" s="9"/>
      <c r="I32261" s="9"/>
      <c r="J32261" s="9"/>
    </row>
    <row r="32262" spans="8:10" s="1" customFormat="1">
      <c r="H32262" s="9"/>
      <c r="I32262" s="9"/>
      <c r="J32262" s="9"/>
    </row>
    <row r="32263" spans="8:10" s="1" customFormat="1">
      <c r="H32263" s="9"/>
      <c r="I32263" s="9"/>
      <c r="J32263" s="9"/>
    </row>
    <row r="32264" spans="8:10" s="1" customFormat="1">
      <c r="H32264" s="9"/>
      <c r="I32264" s="9"/>
      <c r="J32264" s="9"/>
    </row>
    <row r="32265" spans="8:10" s="1" customFormat="1">
      <c r="H32265" s="9"/>
      <c r="I32265" s="9"/>
      <c r="J32265" s="9"/>
    </row>
    <row r="32266" spans="8:10" s="1" customFormat="1">
      <c r="H32266" s="9"/>
      <c r="I32266" s="9"/>
      <c r="J32266" s="9"/>
    </row>
    <row r="32267" spans="8:10" s="1" customFormat="1">
      <c r="H32267" s="9"/>
      <c r="I32267" s="9"/>
      <c r="J32267" s="9"/>
    </row>
    <row r="32268" spans="8:10" s="1" customFormat="1">
      <c r="H32268" s="9"/>
      <c r="I32268" s="9"/>
      <c r="J32268" s="9"/>
    </row>
    <row r="32269" spans="8:10" s="1" customFormat="1">
      <c r="H32269" s="9"/>
      <c r="I32269" s="9"/>
      <c r="J32269" s="9"/>
    </row>
    <row r="32270" spans="8:10" s="1" customFormat="1">
      <c r="H32270" s="9"/>
      <c r="I32270" s="9"/>
      <c r="J32270" s="9"/>
    </row>
    <row r="32271" spans="8:10" s="1" customFormat="1">
      <c r="H32271" s="9"/>
      <c r="I32271" s="9"/>
      <c r="J32271" s="9"/>
    </row>
    <row r="32272" spans="8:10" s="1" customFormat="1">
      <c r="H32272" s="9"/>
      <c r="I32272" s="9"/>
      <c r="J32272" s="9"/>
    </row>
    <row r="32273" spans="8:10" s="1" customFormat="1">
      <c r="H32273" s="9"/>
      <c r="I32273" s="9"/>
      <c r="J32273" s="9"/>
    </row>
    <row r="32274" spans="8:10" s="1" customFormat="1">
      <c r="H32274" s="9"/>
      <c r="I32274" s="9"/>
      <c r="J32274" s="9"/>
    </row>
    <row r="32275" spans="8:10" s="1" customFormat="1">
      <c r="H32275" s="9"/>
      <c r="I32275" s="9"/>
      <c r="J32275" s="9"/>
    </row>
    <row r="32276" spans="8:10" s="1" customFormat="1">
      <c r="H32276" s="9"/>
      <c r="I32276" s="9"/>
      <c r="J32276" s="9"/>
    </row>
    <row r="32277" spans="8:10" s="1" customFormat="1">
      <c r="H32277" s="9"/>
      <c r="I32277" s="9"/>
      <c r="J32277" s="9"/>
    </row>
    <row r="32278" spans="8:10" s="1" customFormat="1">
      <c r="H32278" s="9"/>
      <c r="I32278" s="9"/>
      <c r="J32278" s="9"/>
    </row>
    <row r="32279" spans="8:10" s="1" customFormat="1">
      <c r="H32279" s="9"/>
      <c r="I32279" s="9"/>
      <c r="J32279" s="9"/>
    </row>
    <row r="32280" spans="8:10" s="1" customFormat="1">
      <c r="H32280" s="9"/>
      <c r="I32280" s="9"/>
      <c r="J32280" s="9"/>
    </row>
    <row r="32281" spans="8:10" s="1" customFormat="1">
      <c r="H32281" s="9"/>
      <c r="I32281" s="9"/>
      <c r="J32281" s="9"/>
    </row>
    <row r="32282" spans="8:10" s="1" customFormat="1">
      <c r="H32282" s="9"/>
      <c r="I32282" s="9"/>
      <c r="J32282" s="9"/>
    </row>
    <row r="32283" spans="8:10" s="1" customFormat="1">
      <c r="H32283" s="9"/>
      <c r="I32283" s="9"/>
      <c r="J32283" s="9"/>
    </row>
    <row r="32284" spans="8:10" s="1" customFormat="1">
      <c r="H32284" s="9"/>
      <c r="I32284" s="9"/>
      <c r="J32284" s="9"/>
    </row>
    <row r="32285" spans="8:10" s="1" customFormat="1">
      <c r="H32285" s="9"/>
      <c r="I32285" s="9"/>
      <c r="J32285" s="9"/>
    </row>
    <row r="32286" spans="8:10" s="1" customFormat="1">
      <c r="H32286" s="9"/>
      <c r="I32286" s="9"/>
      <c r="J32286" s="9"/>
    </row>
    <row r="32287" spans="8:10" s="1" customFormat="1">
      <c r="H32287" s="9"/>
      <c r="I32287" s="9"/>
      <c r="J32287" s="9"/>
    </row>
    <row r="32288" spans="8:10" s="1" customFormat="1">
      <c r="H32288" s="9"/>
      <c r="I32288" s="9"/>
      <c r="J32288" s="9"/>
    </row>
    <row r="32289" spans="8:10" s="1" customFormat="1">
      <c r="H32289" s="9"/>
      <c r="I32289" s="9"/>
      <c r="J32289" s="9"/>
    </row>
    <row r="32290" spans="8:10" s="1" customFormat="1">
      <c r="H32290" s="9"/>
      <c r="I32290" s="9"/>
      <c r="J32290" s="9"/>
    </row>
    <row r="32291" spans="8:10" s="1" customFormat="1">
      <c r="H32291" s="9"/>
      <c r="I32291" s="9"/>
      <c r="J32291" s="9"/>
    </row>
    <row r="32292" spans="8:10" s="1" customFormat="1">
      <c r="H32292" s="9"/>
      <c r="I32292" s="9"/>
      <c r="J32292" s="9"/>
    </row>
    <row r="32293" spans="8:10" s="1" customFormat="1">
      <c r="H32293" s="9"/>
      <c r="I32293" s="9"/>
      <c r="J32293" s="9"/>
    </row>
    <row r="32294" spans="8:10" s="1" customFormat="1">
      <c r="H32294" s="9"/>
      <c r="I32294" s="9"/>
      <c r="J32294" s="9"/>
    </row>
    <row r="32295" spans="8:10" s="1" customFormat="1">
      <c r="H32295" s="9"/>
      <c r="I32295" s="9"/>
      <c r="J32295" s="9"/>
    </row>
    <row r="32296" spans="8:10" s="1" customFormat="1">
      <c r="H32296" s="9"/>
      <c r="I32296" s="9"/>
      <c r="J32296" s="9"/>
    </row>
    <row r="32297" spans="8:10" s="1" customFormat="1">
      <c r="H32297" s="9"/>
      <c r="I32297" s="9"/>
      <c r="J32297" s="9"/>
    </row>
    <row r="32298" spans="8:10" s="1" customFormat="1">
      <c r="H32298" s="9"/>
      <c r="I32298" s="9"/>
      <c r="J32298" s="9"/>
    </row>
    <row r="32299" spans="8:10" s="1" customFormat="1">
      <c r="H32299" s="9"/>
      <c r="I32299" s="9"/>
      <c r="J32299" s="9"/>
    </row>
    <row r="32300" spans="8:10" s="1" customFormat="1">
      <c r="H32300" s="9"/>
      <c r="I32300" s="9"/>
      <c r="J32300" s="9"/>
    </row>
    <row r="32301" spans="8:10" s="1" customFormat="1">
      <c r="H32301" s="9"/>
      <c r="I32301" s="9"/>
      <c r="J32301" s="9"/>
    </row>
    <row r="32302" spans="8:10" s="1" customFormat="1">
      <c r="H32302" s="9"/>
      <c r="I32302" s="9"/>
      <c r="J32302" s="9"/>
    </row>
    <row r="32303" spans="8:10" s="1" customFormat="1">
      <c r="H32303" s="9"/>
      <c r="I32303" s="9"/>
      <c r="J32303" s="9"/>
    </row>
    <row r="32304" spans="8:10" s="1" customFormat="1">
      <c r="H32304" s="9"/>
      <c r="I32304" s="9"/>
      <c r="J32304" s="9"/>
    </row>
    <row r="32305" spans="8:10" s="1" customFormat="1">
      <c r="H32305" s="9"/>
      <c r="I32305" s="9"/>
      <c r="J32305" s="9"/>
    </row>
    <row r="32306" spans="8:10" s="1" customFormat="1">
      <c r="H32306" s="9"/>
      <c r="I32306" s="9"/>
      <c r="J32306" s="9"/>
    </row>
    <row r="32307" spans="8:10" s="1" customFormat="1">
      <c r="H32307" s="9"/>
      <c r="I32307" s="9"/>
      <c r="J32307" s="9"/>
    </row>
    <row r="32308" spans="8:10" s="1" customFormat="1">
      <c r="H32308" s="9"/>
      <c r="I32308" s="9"/>
      <c r="J32308" s="9"/>
    </row>
    <row r="32309" spans="8:10" s="1" customFormat="1">
      <c r="H32309" s="9"/>
      <c r="I32309" s="9"/>
      <c r="J32309" s="9"/>
    </row>
    <row r="32310" spans="8:10" s="1" customFormat="1">
      <c r="H32310" s="9"/>
      <c r="I32310" s="9"/>
      <c r="J32310" s="9"/>
    </row>
    <row r="32311" spans="8:10" s="1" customFormat="1">
      <c r="H32311" s="9"/>
      <c r="I32311" s="9"/>
      <c r="J32311" s="9"/>
    </row>
    <row r="32312" spans="8:10" s="1" customFormat="1">
      <c r="H32312" s="9"/>
      <c r="I32312" s="9"/>
      <c r="J32312" s="9"/>
    </row>
    <row r="32313" spans="8:10" s="1" customFormat="1">
      <c r="H32313" s="9"/>
      <c r="I32313" s="9"/>
      <c r="J32313" s="9"/>
    </row>
    <row r="32314" spans="8:10" s="1" customFormat="1">
      <c r="H32314" s="9"/>
      <c r="I32314" s="9"/>
      <c r="J32314" s="9"/>
    </row>
    <row r="32315" spans="8:10" s="1" customFormat="1">
      <c r="H32315" s="9"/>
      <c r="I32315" s="9"/>
      <c r="J32315" s="9"/>
    </row>
    <row r="32316" spans="8:10" s="1" customFormat="1">
      <c r="H32316" s="9"/>
      <c r="I32316" s="9"/>
      <c r="J32316" s="9"/>
    </row>
    <row r="32317" spans="8:10" s="1" customFormat="1">
      <c r="H32317" s="9"/>
      <c r="I32317" s="9"/>
      <c r="J32317" s="9"/>
    </row>
    <row r="32318" spans="8:10" s="1" customFormat="1">
      <c r="H32318" s="9"/>
      <c r="I32318" s="9"/>
      <c r="J32318" s="9"/>
    </row>
    <row r="32319" spans="8:10" s="1" customFormat="1">
      <c r="H32319" s="9"/>
      <c r="I32319" s="9"/>
      <c r="J32319" s="9"/>
    </row>
    <row r="32320" spans="8:10" s="1" customFormat="1">
      <c r="H32320" s="9"/>
      <c r="I32320" s="9"/>
      <c r="J32320" s="9"/>
    </row>
    <row r="32321" spans="8:10" s="1" customFormat="1">
      <c r="H32321" s="9"/>
      <c r="I32321" s="9"/>
      <c r="J32321" s="9"/>
    </row>
    <row r="32322" spans="8:10" s="1" customFormat="1">
      <c r="H32322" s="9"/>
      <c r="I32322" s="9"/>
      <c r="J32322" s="9"/>
    </row>
    <row r="32323" spans="8:10" s="1" customFormat="1">
      <c r="H32323" s="9"/>
      <c r="I32323" s="9"/>
      <c r="J32323" s="9"/>
    </row>
    <row r="32324" spans="8:10" s="1" customFormat="1">
      <c r="H32324" s="9"/>
      <c r="I32324" s="9"/>
      <c r="J32324" s="9"/>
    </row>
    <row r="32325" spans="8:10" s="1" customFormat="1">
      <c r="H32325" s="9"/>
      <c r="I32325" s="9"/>
      <c r="J32325" s="9"/>
    </row>
    <row r="32326" spans="8:10" s="1" customFormat="1">
      <c r="H32326" s="9"/>
      <c r="I32326" s="9"/>
      <c r="J32326" s="9"/>
    </row>
    <row r="32327" spans="8:10" s="1" customFormat="1">
      <c r="H32327" s="9"/>
      <c r="I32327" s="9"/>
      <c r="J32327" s="9"/>
    </row>
    <row r="32328" spans="8:10" s="1" customFormat="1">
      <c r="H32328" s="9"/>
      <c r="I32328" s="9"/>
      <c r="J32328" s="9"/>
    </row>
    <row r="32329" spans="8:10" s="1" customFormat="1">
      <c r="H32329" s="9"/>
      <c r="I32329" s="9"/>
      <c r="J32329" s="9"/>
    </row>
    <row r="32330" spans="8:10" s="1" customFormat="1">
      <c r="H32330" s="9"/>
      <c r="I32330" s="9"/>
      <c r="J32330" s="9"/>
    </row>
    <row r="32331" spans="8:10" s="1" customFormat="1">
      <c r="H32331" s="9"/>
      <c r="I32331" s="9"/>
      <c r="J32331" s="9"/>
    </row>
    <row r="32332" spans="8:10" s="1" customFormat="1">
      <c r="H32332" s="9"/>
      <c r="I32332" s="9"/>
      <c r="J32332" s="9"/>
    </row>
    <row r="32333" spans="8:10" s="1" customFormat="1">
      <c r="H32333" s="9"/>
      <c r="I32333" s="9"/>
      <c r="J32333" s="9"/>
    </row>
    <row r="32334" spans="8:10" s="1" customFormat="1">
      <c r="H32334" s="9"/>
      <c r="I32334" s="9"/>
      <c r="J32334" s="9"/>
    </row>
    <row r="32335" spans="8:10" s="1" customFormat="1">
      <c r="H32335" s="9"/>
      <c r="I32335" s="9"/>
      <c r="J32335" s="9"/>
    </row>
    <row r="32336" spans="8:10" s="1" customFormat="1">
      <c r="H32336" s="9"/>
      <c r="I32336" s="9"/>
      <c r="J32336" s="9"/>
    </row>
    <row r="32337" spans="8:10" s="1" customFormat="1">
      <c r="H32337" s="9"/>
      <c r="I32337" s="9"/>
      <c r="J32337" s="9"/>
    </row>
    <row r="32338" spans="8:10" s="1" customFormat="1">
      <c r="H32338" s="9"/>
      <c r="I32338" s="9"/>
      <c r="J32338" s="9"/>
    </row>
    <row r="32339" spans="8:10" s="1" customFormat="1">
      <c r="H32339" s="9"/>
      <c r="I32339" s="9"/>
      <c r="J32339" s="9"/>
    </row>
    <row r="32340" spans="8:10" s="1" customFormat="1">
      <c r="H32340" s="9"/>
      <c r="I32340" s="9"/>
      <c r="J32340" s="9"/>
    </row>
    <row r="32341" spans="8:10" s="1" customFormat="1">
      <c r="H32341" s="9"/>
      <c r="I32341" s="9"/>
      <c r="J32341" s="9"/>
    </row>
    <row r="32342" spans="8:10" s="1" customFormat="1">
      <c r="H32342" s="9"/>
      <c r="I32342" s="9"/>
      <c r="J32342" s="9"/>
    </row>
    <row r="32343" spans="8:10" s="1" customFormat="1">
      <c r="H32343" s="9"/>
      <c r="I32343" s="9"/>
      <c r="J32343" s="9"/>
    </row>
    <row r="32344" spans="8:10" s="1" customFormat="1">
      <c r="H32344" s="9"/>
      <c r="I32344" s="9"/>
      <c r="J32344" s="9"/>
    </row>
    <row r="32345" spans="8:10" s="1" customFormat="1">
      <c r="H32345" s="9"/>
      <c r="I32345" s="9"/>
      <c r="J32345" s="9"/>
    </row>
    <row r="32346" spans="8:10" s="1" customFormat="1">
      <c r="H32346" s="9"/>
      <c r="I32346" s="9"/>
      <c r="J32346" s="9"/>
    </row>
    <row r="32347" spans="8:10" s="1" customFormat="1">
      <c r="H32347" s="9"/>
      <c r="I32347" s="9"/>
      <c r="J32347" s="9"/>
    </row>
    <row r="32348" spans="8:10" s="1" customFormat="1">
      <c r="H32348" s="9"/>
      <c r="I32348" s="9"/>
      <c r="J32348" s="9"/>
    </row>
    <row r="32349" spans="8:10" s="1" customFormat="1">
      <c r="H32349" s="9"/>
      <c r="I32349" s="9"/>
      <c r="J32349" s="9"/>
    </row>
    <row r="32350" spans="8:10" s="1" customFormat="1">
      <c r="H32350" s="9"/>
      <c r="I32350" s="9"/>
      <c r="J32350" s="9"/>
    </row>
    <row r="32351" spans="8:10" s="1" customFormat="1">
      <c r="H32351" s="9"/>
      <c r="I32351" s="9"/>
      <c r="J32351" s="9"/>
    </row>
    <row r="32352" spans="8:10" s="1" customFormat="1">
      <c r="H32352" s="9"/>
      <c r="I32352" s="9"/>
      <c r="J32352" s="9"/>
    </row>
    <row r="32353" spans="8:10" s="1" customFormat="1">
      <c r="H32353" s="9"/>
      <c r="I32353" s="9"/>
      <c r="J32353" s="9"/>
    </row>
    <row r="32354" spans="8:10" s="1" customFormat="1">
      <c r="H32354" s="9"/>
      <c r="I32354" s="9"/>
      <c r="J32354" s="9"/>
    </row>
    <row r="32355" spans="8:10" s="1" customFormat="1">
      <c r="H32355" s="9"/>
      <c r="I32355" s="9"/>
      <c r="J32355" s="9"/>
    </row>
    <row r="32356" spans="8:10" s="1" customFormat="1">
      <c r="H32356" s="9"/>
      <c r="I32356" s="9"/>
      <c r="J32356" s="9"/>
    </row>
    <row r="32357" spans="8:10" s="1" customFormat="1">
      <c r="H32357" s="9"/>
      <c r="I32357" s="9"/>
      <c r="J32357" s="9"/>
    </row>
    <row r="32358" spans="8:10" s="1" customFormat="1">
      <c r="H32358" s="9"/>
      <c r="I32358" s="9"/>
      <c r="J32358" s="9"/>
    </row>
    <row r="32359" spans="8:10" s="1" customFormat="1">
      <c r="H32359" s="9"/>
      <c r="I32359" s="9"/>
      <c r="J32359" s="9"/>
    </row>
    <row r="32360" spans="8:10" s="1" customFormat="1">
      <c r="H32360" s="9"/>
      <c r="I32360" s="9"/>
      <c r="J32360" s="9"/>
    </row>
    <row r="32361" spans="8:10" s="1" customFormat="1">
      <c r="H32361" s="9"/>
      <c r="I32361" s="9"/>
      <c r="J32361" s="9"/>
    </row>
    <row r="32362" spans="8:10" s="1" customFormat="1">
      <c r="H32362" s="9"/>
      <c r="I32362" s="9"/>
      <c r="J32362" s="9"/>
    </row>
    <row r="32363" spans="8:10" s="1" customFormat="1">
      <c r="H32363" s="9"/>
      <c r="I32363" s="9"/>
      <c r="J32363" s="9"/>
    </row>
    <row r="32364" spans="8:10" s="1" customFormat="1">
      <c r="H32364" s="9"/>
      <c r="I32364" s="9"/>
      <c r="J32364" s="9"/>
    </row>
    <row r="32365" spans="8:10" s="1" customFormat="1">
      <c r="H32365" s="9"/>
      <c r="I32365" s="9"/>
      <c r="J32365" s="9"/>
    </row>
    <row r="32366" spans="8:10" s="1" customFormat="1">
      <c r="H32366" s="9"/>
      <c r="I32366" s="9"/>
      <c r="J32366" s="9"/>
    </row>
    <row r="32367" spans="8:10" s="1" customFormat="1">
      <c r="H32367" s="9"/>
      <c r="I32367" s="9"/>
      <c r="J32367" s="9"/>
    </row>
    <row r="32368" spans="8:10" s="1" customFormat="1">
      <c r="H32368" s="9"/>
      <c r="I32368" s="9"/>
      <c r="J32368" s="9"/>
    </row>
    <row r="32369" spans="8:10" s="1" customFormat="1">
      <c r="H32369" s="9"/>
      <c r="I32369" s="9"/>
      <c r="J32369" s="9"/>
    </row>
    <row r="32370" spans="8:10" s="1" customFormat="1">
      <c r="H32370" s="9"/>
      <c r="I32370" s="9"/>
      <c r="J32370" s="9"/>
    </row>
    <row r="32371" spans="8:10" s="1" customFormat="1">
      <c r="H32371" s="9"/>
      <c r="I32371" s="9"/>
      <c r="J32371" s="9"/>
    </row>
    <row r="32372" spans="8:10" s="1" customFormat="1">
      <c r="H32372" s="9"/>
      <c r="I32372" s="9"/>
      <c r="J32372" s="9"/>
    </row>
    <row r="32373" spans="8:10" s="1" customFormat="1">
      <c r="H32373" s="9"/>
      <c r="I32373" s="9"/>
      <c r="J32373" s="9"/>
    </row>
    <row r="32374" spans="8:10" s="1" customFormat="1">
      <c r="H32374" s="9"/>
      <c r="I32374" s="9"/>
      <c r="J32374" s="9"/>
    </row>
    <row r="32375" spans="8:10" s="1" customFormat="1">
      <c r="H32375" s="9"/>
      <c r="I32375" s="9"/>
      <c r="J32375" s="9"/>
    </row>
    <row r="32376" spans="8:10" s="1" customFormat="1">
      <c r="H32376" s="9"/>
      <c r="I32376" s="9"/>
      <c r="J32376" s="9"/>
    </row>
    <row r="32377" spans="8:10" s="1" customFormat="1">
      <c r="H32377" s="9"/>
      <c r="I32377" s="9"/>
      <c r="J32377" s="9"/>
    </row>
    <row r="32378" spans="8:10" s="1" customFormat="1">
      <c r="H32378" s="9"/>
      <c r="I32378" s="9"/>
      <c r="J32378" s="9"/>
    </row>
    <row r="32379" spans="8:10" s="1" customFormat="1">
      <c r="H32379" s="9"/>
      <c r="I32379" s="9"/>
      <c r="J32379" s="9"/>
    </row>
    <row r="32380" spans="8:10" s="1" customFormat="1">
      <c r="H32380" s="9"/>
      <c r="I32380" s="9"/>
      <c r="J32380" s="9"/>
    </row>
    <row r="32381" spans="8:10" s="1" customFormat="1">
      <c r="H32381" s="9"/>
      <c r="I32381" s="9"/>
      <c r="J32381" s="9"/>
    </row>
    <row r="32382" spans="8:10" s="1" customFormat="1">
      <c r="H32382" s="9"/>
      <c r="I32382" s="9"/>
      <c r="J32382" s="9"/>
    </row>
    <row r="32383" spans="8:10" s="1" customFormat="1">
      <c r="H32383" s="9"/>
      <c r="I32383" s="9"/>
      <c r="J32383" s="9"/>
    </row>
    <row r="32384" spans="8:10" s="1" customFormat="1">
      <c r="H32384" s="9"/>
      <c r="I32384" s="9"/>
      <c r="J32384" s="9"/>
    </row>
    <row r="32385" spans="8:10" s="1" customFormat="1">
      <c r="H32385" s="9"/>
      <c r="I32385" s="9"/>
      <c r="J32385" s="9"/>
    </row>
    <row r="32386" spans="8:10" s="1" customFormat="1">
      <c r="H32386" s="9"/>
      <c r="I32386" s="9"/>
      <c r="J32386" s="9"/>
    </row>
    <row r="32387" spans="8:10" s="1" customFormat="1">
      <c r="H32387" s="9"/>
      <c r="I32387" s="9"/>
      <c r="J32387" s="9"/>
    </row>
    <row r="32388" spans="8:10" s="1" customFormat="1">
      <c r="H32388" s="9"/>
      <c r="I32388" s="9"/>
      <c r="J32388" s="9"/>
    </row>
    <row r="32389" spans="8:10" s="1" customFormat="1">
      <c r="H32389" s="9"/>
      <c r="I32389" s="9"/>
      <c r="J32389" s="9"/>
    </row>
    <row r="32390" spans="8:10" s="1" customFormat="1">
      <c r="H32390" s="9"/>
      <c r="I32390" s="9"/>
      <c r="J32390" s="9"/>
    </row>
    <row r="32391" spans="8:10" s="1" customFormat="1">
      <c r="H32391" s="9"/>
      <c r="I32391" s="9"/>
      <c r="J32391" s="9"/>
    </row>
    <row r="32392" spans="8:10" s="1" customFormat="1">
      <c r="H32392" s="9"/>
      <c r="I32392" s="9"/>
      <c r="J32392" s="9"/>
    </row>
    <row r="32393" spans="8:10" s="1" customFormat="1">
      <c r="H32393" s="9"/>
      <c r="I32393" s="9"/>
      <c r="J32393" s="9"/>
    </row>
    <row r="32394" spans="8:10" s="1" customFormat="1">
      <c r="H32394" s="9"/>
      <c r="I32394" s="9"/>
      <c r="J32394" s="9"/>
    </row>
    <row r="32395" spans="8:10" s="1" customFormat="1">
      <c r="H32395" s="9"/>
      <c r="I32395" s="9"/>
      <c r="J32395" s="9"/>
    </row>
    <row r="32396" spans="8:10" s="1" customFormat="1">
      <c r="H32396" s="9"/>
      <c r="I32396" s="9"/>
      <c r="J32396" s="9"/>
    </row>
    <row r="32397" spans="8:10" s="1" customFormat="1">
      <c r="H32397" s="9"/>
      <c r="I32397" s="9"/>
      <c r="J32397" s="9"/>
    </row>
    <row r="32398" spans="8:10" s="1" customFormat="1">
      <c r="H32398" s="9"/>
      <c r="I32398" s="9"/>
      <c r="J32398" s="9"/>
    </row>
    <row r="32399" spans="8:10" s="1" customFormat="1">
      <c r="H32399" s="9"/>
      <c r="I32399" s="9"/>
      <c r="J32399" s="9"/>
    </row>
    <row r="32400" spans="8:10" s="1" customFormat="1">
      <c r="H32400" s="9"/>
      <c r="I32400" s="9"/>
      <c r="J32400" s="9"/>
    </row>
    <row r="32401" spans="8:10" s="1" customFormat="1">
      <c r="H32401" s="9"/>
      <c r="I32401" s="9"/>
      <c r="J32401" s="9"/>
    </row>
    <row r="32402" spans="8:10" s="1" customFormat="1">
      <c r="H32402" s="9"/>
      <c r="I32402" s="9"/>
      <c r="J32402" s="9"/>
    </row>
    <row r="32403" spans="8:10" s="1" customFormat="1">
      <c r="H32403" s="9"/>
      <c r="I32403" s="9"/>
      <c r="J32403" s="9"/>
    </row>
    <row r="32404" spans="8:10" s="1" customFormat="1">
      <c r="H32404" s="9"/>
      <c r="I32404" s="9"/>
      <c r="J32404" s="9"/>
    </row>
    <row r="32405" spans="8:10" s="1" customFormat="1">
      <c r="H32405" s="9"/>
      <c r="I32405" s="9"/>
      <c r="J32405" s="9"/>
    </row>
    <row r="32406" spans="8:10" s="1" customFormat="1">
      <c r="H32406" s="9"/>
      <c r="I32406" s="9"/>
      <c r="J32406" s="9"/>
    </row>
    <row r="32407" spans="8:10" s="1" customFormat="1">
      <c r="H32407" s="9"/>
      <c r="I32407" s="9"/>
      <c r="J32407" s="9"/>
    </row>
    <row r="32408" spans="8:10" s="1" customFormat="1">
      <c r="H32408" s="9"/>
      <c r="I32408" s="9"/>
      <c r="J32408" s="9"/>
    </row>
    <row r="32409" spans="8:10" s="1" customFormat="1">
      <c r="H32409" s="9"/>
      <c r="I32409" s="9"/>
      <c r="J32409" s="9"/>
    </row>
    <row r="32410" spans="8:10" s="1" customFormat="1">
      <c r="H32410" s="9"/>
      <c r="I32410" s="9"/>
      <c r="J32410" s="9"/>
    </row>
    <row r="32411" spans="8:10" s="1" customFormat="1">
      <c r="H32411" s="9"/>
      <c r="I32411" s="9"/>
      <c r="J32411" s="9"/>
    </row>
    <row r="32412" spans="8:10" s="1" customFormat="1">
      <c r="H32412" s="9"/>
      <c r="I32412" s="9"/>
      <c r="J32412" s="9"/>
    </row>
    <row r="32413" spans="8:10" s="1" customFormat="1">
      <c r="H32413" s="9"/>
      <c r="I32413" s="9"/>
      <c r="J32413" s="9"/>
    </row>
    <row r="32414" spans="8:10" s="1" customFormat="1">
      <c r="H32414" s="9"/>
      <c r="I32414" s="9"/>
      <c r="J32414" s="9"/>
    </row>
    <row r="32415" spans="8:10" s="1" customFormat="1">
      <c r="H32415" s="9"/>
      <c r="I32415" s="9"/>
      <c r="J32415" s="9"/>
    </row>
    <row r="32416" spans="8:10" s="1" customFormat="1">
      <c r="H32416" s="9"/>
      <c r="I32416" s="9"/>
      <c r="J32416" s="9"/>
    </row>
    <row r="32417" spans="8:10" s="1" customFormat="1">
      <c r="H32417" s="9"/>
      <c r="I32417" s="9"/>
      <c r="J32417" s="9"/>
    </row>
    <row r="32418" spans="8:10" s="1" customFormat="1">
      <c r="H32418" s="9"/>
      <c r="I32418" s="9"/>
      <c r="J32418" s="9"/>
    </row>
    <row r="32419" spans="8:10" s="1" customFormat="1">
      <c r="H32419" s="9"/>
      <c r="I32419" s="9"/>
      <c r="J32419" s="9"/>
    </row>
    <row r="32420" spans="8:10" s="1" customFormat="1">
      <c r="H32420" s="9"/>
      <c r="I32420" s="9"/>
      <c r="J32420" s="9"/>
    </row>
    <row r="32421" spans="8:10" s="1" customFormat="1">
      <c r="H32421" s="9"/>
      <c r="I32421" s="9"/>
      <c r="J32421" s="9"/>
    </row>
    <row r="32422" spans="8:10" s="1" customFormat="1">
      <c r="H32422" s="9"/>
      <c r="I32422" s="9"/>
      <c r="J32422" s="9"/>
    </row>
    <row r="32423" spans="8:10" s="1" customFormat="1">
      <c r="H32423" s="9"/>
      <c r="I32423" s="9"/>
      <c r="J32423" s="9"/>
    </row>
    <row r="32424" spans="8:10" s="1" customFormat="1">
      <c r="H32424" s="9"/>
      <c r="I32424" s="9"/>
      <c r="J32424" s="9"/>
    </row>
    <row r="32425" spans="8:10" s="1" customFormat="1">
      <c r="H32425" s="9"/>
      <c r="I32425" s="9"/>
      <c r="J32425" s="9"/>
    </row>
    <row r="32426" spans="8:10" s="1" customFormat="1">
      <c r="H32426" s="9"/>
      <c r="I32426" s="9"/>
      <c r="J32426" s="9"/>
    </row>
    <row r="32427" spans="8:10" s="1" customFormat="1">
      <c r="H32427" s="9"/>
      <c r="I32427" s="9"/>
      <c r="J32427" s="9"/>
    </row>
    <row r="32428" spans="8:10" s="1" customFormat="1">
      <c r="H32428" s="9"/>
      <c r="I32428" s="9"/>
      <c r="J32428" s="9"/>
    </row>
    <row r="32429" spans="8:10" s="1" customFormat="1">
      <c r="H32429" s="9"/>
      <c r="I32429" s="9"/>
      <c r="J32429" s="9"/>
    </row>
    <row r="32430" spans="8:10" s="1" customFormat="1">
      <c r="H32430" s="9"/>
      <c r="I32430" s="9"/>
      <c r="J32430" s="9"/>
    </row>
    <row r="32431" spans="8:10" s="1" customFormat="1">
      <c r="H32431" s="9"/>
      <c r="I32431" s="9"/>
      <c r="J32431" s="9"/>
    </row>
    <row r="32432" spans="8:10" s="1" customFormat="1">
      <c r="H32432" s="9"/>
      <c r="I32432" s="9"/>
      <c r="J32432" s="9"/>
    </row>
    <row r="32433" spans="8:10" s="1" customFormat="1">
      <c r="H32433" s="9"/>
      <c r="I32433" s="9"/>
      <c r="J32433" s="9"/>
    </row>
    <row r="32434" spans="8:10" s="1" customFormat="1">
      <c r="H32434" s="9"/>
      <c r="I32434" s="9"/>
      <c r="J32434" s="9"/>
    </row>
    <row r="32435" spans="8:10" s="1" customFormat="1">
      <c r="H32435" s="9"/>
      <c r="I32435" s="9"/>
      <c r="J32435" s="9"/>
    </row>
    <row r="32436" spans="8:10" s="1" customFormat="1">
      <c r="H32436" s="9"/>
      <c r="I32436" s="9"/>
      <c r="J32436" s="9"/>
    </row>
    <row r="32437" spans="8:10" s="1" customFormat="1">
      <c r="H32437" s="9"/>
      <c r="I32437" s="9"/>
      <c r="J32437" s="9"/>
    </row>
    <row r="32438" spans="8:10" s="1" customFormat="1">
      <c r="H32438" s="9"/>
      <c r="I32438" s="9"/>
      <c r="J32438" s="9"/>
    </row>
    <row r="32439" spans="8:10" s="1" customFormat="1">
      <c r="H32439" s="9"/>
      <c r="I32439" s="9"/>
      <c r="J32439" s="9"/>
    </row>
    <row r="32440" spans="8:10" s="1" customFormat="1">
      <c r="H32440" s="9"/>
      <c r="I32440" s="9"/>
      <c r="J32440" s="9"/>
    </row>
    <row r="32441" spans="8:10" s="1" customFormat="1">
      <c r="H32441" s="9"/>
      <c r="I32441" s="9"/>
      <c r="J32441" s="9"/>
    </row>
    <row r="32442" spans="8:10" s="1" customFormat="1">
      <c r="H32442" s="9"/>
      <c r="I32442" s="9"/>
      <c r="J32442" s="9"/>
    </row>
    <row r="32443" spans="8:10" s="1" customFormat="1">
      <c r="H32443" s="9"/>
      <c r="I32443" s="9"/>
      <c r="J32443" s="9"/>
    </row>
    <row r="32444" spans="8:10" s="1" customFormat="1">
      <c r="H32444" s="9"/>
      <c r="I32444" s="9"/>
      <c r="J32444" s="9"/>
    </row>
    <row r="32445" spans="8:10" s="1" customFormat="1">
      <c r="H32445" s="9"/>
      <c r="I32445" s="9"/>
      <c r="J32445" s="9"/>
    </row>
    <row r="32446" spans="8:10" s="1" customFormat="1">
      <c r="H32446" s="9"/>
      <c r="I32446" s="9"/>
      <c r="J32446" s="9"/>
    </row>
    <row r="32447" spans="8:10" s="1" customFormat="1">
      <c r="H32447" s="9"/>
      <c r="I32447" s="9"/>
      <c r="J32447" s="9"/>
    </row>
    <row r="32448" spans="8:10" s="1" customFormat="1">
      <c r="H32448" s="9"/>
      <c r="I32448" s="9"/>
      <c r="J32448" s="9"/>
    </row>
    <row r="32449" spans="8:10" s="1" customFormat="1">
      <c r="H32449" s="9"/>
      <c r="I32449" s="9"/>
      <c r="J32449" s="9"/>
    </row>
    <row r="32450" spans="8:10" s="1" customFormat="1">
      <c r="H32450" s="9"/>
      <c r="I32450" s="9"/>
      <c r="J32450" s="9"/>
    </row>
    <row r="32451" spans="8:10" s="1" customFormat="1">
      <c r="H32451" s="9"/>
      <c r="I32451" s="9"/>
      <c r="J32451" s="9"/>
    </row>
    <row r="32452" spans="8:10" s="1" customFormat="1">
      <c r="H32452" s="9"/>
      <c r="I32452" s="9"/>
      <c r="J32452" s="9"/>
    </row>
    <row r="32453" spans="8:10" s="1" customFormat="1">
      <c r="H32453" s="9"/>
      <c r="I32453" s="9"/>
      <c r="J32453" s="9"/>
    </row>
    <row r="32454" spans="8:10" s="1" customFormat="1">
      <c r="H32454" s="9"/>
      <c r="I32454" s="9"/>
      <c r="J32454" s="9"/>
    </row>
    <row r="32455" spans="8:10" s="1" customFormat="1">
      <c r="H32455" s="9"/>
      <c r="I32455" s="9"/>
      <c r="J32455" s="9"/>
    </row>
    <row r="32456" spans="8:10" s="1" customFormat="1">
      <c r="H32456" s="9"/>
      <c r="I32456" s="9"/>
      <c r="J32456" s="9"/>
    </row>
    <row r="32457" spans="8:10" s="1" customFormat="1">
      <c r="H32457" s="9"/>
      <c r="I32457" s="9"/>
      <c r="J32457" s="9"/>
    </row>
    <row r="32458" spans="8:10" s="1" customFormat="1">
      <c r="H32458" s="9"/>
      <c r="I32458" s="9"/>
      <c r="J32458" s="9"/>
    </row>
    <row r="32459" spans="8:10" s="1" customFormat="1">
      <c r="H32459" s="9"/>
      <c r="I32459" s="9"/>
      <c r="J32459" s="9"/>
    </row>
    <row r="32460" spans="8:10" s="1" customFormat="1">
      <c r="H32460" s="9"/>
      <c r="I32460" s="9"/>
      <c r="J32460" s="9"/>
    </row>
    <row r="32461" spans="8:10" s="1" customFormat="1">
      <c r="H32461" s="9"/>
      <c r="I32461" s="9"/>
      <c r="J32461" s="9"/>
    </row>
    <row r="32462" spans="8:10" s="1" customFormat="1">
      <c r="H32462" s="9"/>
      <c r="I32462" s="9"/>
      <c r="J32462" s="9"/>
    </row>
    <row r="32463" spans="8:10" s="1" customFormat="1">
      <c r="H32463" s="9"/>
      <c r="I32463" s="9"/>
      <c r="J32463" s="9"/>
    </row>
    <row r="32464" spans="8:10" s="1" customFormat="1">
      <c r="H32464" s="9"/>
      <c r="I32464" s="9"/>
      <c r="J32464" s="9"/>
    </row>
    <row r="32465" spans="8:10" s="1" customFormat="1">
      <c r="H32465" s="9"/>
      <c r="I32465" s="9"/>
      <c r="J32465" s="9"/>
    </row>
    <row r="32466" spans="8:10" s="1" customFormat="1">
      <c r="H32466" s="9"/>
      <c r="I32466" s="9"/>
      <c r="J32466" s="9"/>
    </row>
    <row r="32467" spans="8:10" s="1" customFormat="1">
      <c r="H32467" s="9"/>
      <c r="I32467" s="9"/>
      <c r="J32467" s="9"/>
    </row>
    <row r="32468" spans="8:10" s="1" customFormat="1">
      <c r="H32468" s="9"/>
      <c r="I32468" s="9"/>
      <c r="J32468" s="9"/>
    </row>
    <row r="32469" spans="8:10" s="1" customFormat="1">
      <c r="H32469" s="9"/>
      <c r="I32469" s="9"/>
      <c r="J32469" s="9"/>
    </row>
    <row r="32470" spans="8:10" s="1" customFormat="1">
      <c r="H32470" s="9"/>
      <c r="I32470" s="9"/>
      <c r="J32470" s="9"/>
    </row>
    <row r="32471" spans="8:10" s="1" customFormat="1">
      <c r="H32471" s="9"/>
      <c r="I32471" s="9"/>
      <c r="J32471" s="9"/>
    </row>
    <row r="32472" spans="8:10" s="1" customFormat="1">
      <c r="H32472" s="9"/>
      <c r="I32472" s="9"/>
      <c r="J32472" s="9"/>
    </row>
    <row r="32473" spans="8:10" s="1" customFormat="1">
      <c r="H32473" s="9"/>
      <c r="I32473" s="9"/>
      <c r="J32473" s="9"/>
    </row>
    <row r="32474" spans="8:10" s="1" customFormat="1">
      <c r="H32474" s="9"/>
      <c r="I32474" s="9"/>
      <c r="J32474" s="9"/>
    </row>
    <row r="32475" spans="8:10" s="1" customFormat="1">
      <c r="H32475" s="9"/>
      <c r="I32475" s="9"/>
      <c r="J32475" s="9"/>
    </row>
    <row r="32476" spans="8:10" s="1" customFormat="1">
      <c r="H32476" s="9"/>
      <c r="I32476" s="9"/>
      <c r="J32476" s="9"/>
    </row>
    <row r="32477" spans="8:10" s="1" customFormat="1">
      <c r="H32477" s="9"/>
      <c r="I32477" s="9"/>
      <c r="J32477" s="9"/>
    </row>
    <row r="32478" spans="8:10" s="1" customFormat="1">
      <c r="H32478" s="9"/>
      <c r="I32478" s="9"/>
      <c r="J32478" s="9"/>
    </row>
    <row r="32479" spans="8:10" s="1" customFormat="1">
      <c r="H32479" s="9"/>
      <c r="I32479" s="9"/>
      <c r="J32479" s="9"/>
    </row>
    <row r="32480" spans="8:10" s="1" customFormat="1">
      <c r="H32480" s="9"/>
      <c r="I32480" s="9"/>
      <c r="J32480" s="9"/>
    </row>
    <row r="32481" spans="8:10" s="1" customFormat="1">
      <c r="H32481" s="9"/>
      <c r="I32481" s="9"/>
      <c r="J32481" s="9"/>
    </row>
    <row r="32482" spans="8:10" s="1" customFormat="1">
      <c r="H32482" s="9"/>
      <c r="I32482" s="9"/>
      <c r="J32482" s="9"/>
    </row>
    <row r="32483" spans="8:10" s="1" customFormat="1">
      <c r="H32483" s="9"/>
      <c r="I32483" s="9"/>
      <c r="J32483" s="9"/>
    </row>
    <row r="32484" spans="8:10" s="1" customFormat="1">
      <c r="H32484" s="9"/>
      <c r="I32484" s="9"/>
      <c r="J32484" s="9"/>
    </row>
    <row r="32485" spans="8:10" s="1" customFormat="1">
      <c r="H32485" s="9"/>
      <c r="I32485" s="9"/>
      <c r="J32485" s="9"/>
    </row>
    <row r="32486" spans="8:10" s="1" customFormat="1">
      <c r="H32486" s="9"/>
      <c r="I32486" s="9"/>
      <c r="J32486" s="9"/>
    </row>
    <row r="32487" spans="8:10" s="1" customFormat="1">
      <c r="H32487" s="9"/>
      <c r="I32487" s="9"/>
      <c r="J32487" s="9"/>
    </row>
    <row r="32488" spans="8:10" s="1" customFormat="1">
      <c r="H32488" s="9"/>
      <c r="I32488" s="9"/>
      <c r="J32488" s="9"/>
    </row>
    <row r="32489" spans="8:10" s="1" customFormat="1">
      <c r="H32489" s="9"/>
      <c r="I32489" s="9"/>
      <c r="J32489" s="9"/>
    </row>
    <row r="32490" spans="8:10" s="1" customFormat="1">
      <c r="H32490" s="9"/>
      <c r="I32490" s="9"/>
      <c r="J32490" s="9"/>
    </row>
    <row r="32491" spans="8:10" s="1" customFormat="1">
      <c r="H32491" s="9"/>
      <c r="I32491" s="9"/>
      <c r="J32491" s="9"/>
    </row>
    <row r="32492" spans="8:10" s="1" customFormat="1">
      <c r="H32492" s="9"/>
      <c r="I32492" s="9"/>
      <c r="J32492" s="9"/>
    </row>
    <row r="32493" spans="8:10" s="1" customFormat="1">
      <c r="H32493" s="9"/>
      <c r="I32493" s="9"/>
      <c r="J32493" s="9"/>
    </row>
    <row r="32494" spans="8:10" s="1" customFormat="1">
      <c r="H32494" s="9"/>
      <c r="I32494" s="9"/>
      <c r="J32494" s="9"/>
    </row>
    <row r="32495" spans="8:10" s="1" customFormat="1">
      <c r="H32495" s="9"/>
      <c r="I32495" s="9"/>
      <c r="J32495" s="9"/>
    </row>
    <row r="32496" spans="8:10" s="1" customFormat="1">
      <c r="H32496" s="9"/>
      <c r="I32496" s="9"/>
      <c r="J32496" s="9"/>
    </row>
    <row r="32497" spans="8:10" s="1" customFormat="1">
      <c r="H32497" s="9"/>
      <c r="I32497" s="9"/>
      <c r="J32497" s="9"/>
    </row>
    <row r="32498" spans="8:10" s="1" customFormat="1">
      <c r="H32498" s="9"/>
      <c r="I32498" s="9"/>
      <c r="J32498" s="9"/>
    </row>
    <row r="32499" spans="8:10" s="1" customFormat="1">
      <c r="H32499" s="9"/>
      <c r="I32499" s="9"/>
      <c r="J32499" s="9"/>
    </row>
    <row r="32500" spans="8:10" s="1" customFormat="1">
      <c r="H32500" s="9"/>
      <c r="I32500" s="9"/>
      <c r="J32500" s="9"/>
    </row>
    <row r="32501" spans="8:10" s="1" customFormat="1">
      <c r="H32501" s="9"/>
      <c r="I32501" s="9"/>
      <c r="J32501" s="9"/>
    </row>
    <row r="32502" spans="8:10" s="1" customFormat="1">
      <c r="H32502" s="9"/>
      <c r="I32502" s="9"/>
      <c r="J32502" s="9"/>
    </row>
    <row r="32503" spans="8:10" s="1" customFormat="1">
      <c r="H32503" s="9"/>
      <c r="I32503" s="9"/>
      <c r="J32503" s="9"/>
    </row>
    <row r="32504" spans="8:10" s="1" customFormat="1">
      <c r="H32504" s="9"/>
      <c r="I32504" s="9"/>
      <c r="J32504" s="9"/>
    </row>
    <row r="32505" spans="8:10" s="1" customFormat="1">
      <c r="H32505" s="9"/>
      <c r="I32505" s="9"/>
      <c r="J32505" s="9"/>
    </row>
    <row r="32506" spans="8:10" s="1" customFormat="1">
      <c r="H32506" s="9"/>
      <c r="I32506" s="9"/>
      <c r="J32506" s="9"/>
    </row>
    <row r="32507" spans="8:10" s="1" customFormat="1">
      <c r="H32507" s="9"/>
      <c r="I32507" s="9"/>
      <c r="J32507" s="9"/>
    </row>
    <row r="32508" spans="8:10" s="1" customFormat="1">
      <c r="H32508" s="9"/>
      <c r="I32508" s="9"/>
      <c r="J32508" s="9"/>
    </row>
    <row r="32509" spans="8:10" s="1" customFormat="1">
      <c r="H32509" s="9"/>
      <c r="I32509" s="9"/>
      <c r="J32509" s="9"/>
    </row>
    <row r="32510" spans="8:10" s="1" customFormat="1">
      <c r="H32510" s="9"/>
      <c r="I32510" s="9"/>
      <c r="J32510" s="9"/>
    </row>
    <row r="32511" spans="8:10" s="1" customFormat="1">
      <c r="H32511" s="9"/>
      <c r="I32511" s="9"/>
      <c r="J32511" s="9"/>
    </row>
    <row r="32512" spans="8:10" s="1" customFormat="1">
      <c r="H32512" s="9"/>
      <c r="I32512" s="9"/>
      <c r="J32512" s="9"/>
    </row>
    <row r="32513" spans="8:10" s="1" customFormat="1">
      <c r="H32513" s="9"/>
      <c r="I32513" s="9"/>
      <c r="J32513" s="9"/>
    </row>
    <row r="32514" spans="8:10" s="1" customFormat="1">
      <c r="H32514" s="9"/>
      <c r="I32514" s="9"/>
      <c r="J32514" s="9"/>
    </row>
    <row r="32515" spans="8:10" s="1" customFormat="1">
      <c r="H32515" s="9"/>
      <c r="I32515" s="9"/>
      <c r="J32515" s="9"/>
    </row>
    <row r="32516" spans="8:10" s="1" customFormat="1">
      <c r="H32516" s="9"/>
      <c r="I32516" s="9"/>
      <c r="J32516" s="9"/>
    </row>
    <row r="32517" spans="8:10" s="1" customFormat="1">
      <c r="H32517" s="9"/>
      <c r="I32517" s="9"/>
      <c r="J32517" s="9"/>
    </row>
    <row r="32518" spans="8:10" s="1" customFormat="1">
      <c r="H32518" s="9"/>
      <c r="I32518" s="9"/>
      <c r="J32518" s="9"/>
    </row>
    <row r="32519" spans="8:10" s="1" customFormat="1">
      <c r="H32519" s="9"/>
      <c r="I32519" s="9"/>
      <c r="J32519" s="9"/>
    </row>
    <row r="32520" spans="8:10" s="1" customFormat="1">
      <c r="H32520" s="9"/>
      <c r="I32520" s="9"/>
      <c r="J32520" s="9"/>
    </row>
    <row r="32521" spans="8:10" s="1" customFormat="1">
      <c r="H32521" s="9"/>
      <c r="I32521" s="9"/>
      <c r="J32521" s="9"/>
    </row>
    <row r="32522" spans="8:10" s="1" customFormat="1">
      <c r="H32522" s="9"/>
      <c r="I32522" s="9"/>
      <c r="J32522" s="9"/>
    </row>
    <row r="32523" spans="8:10" s="1" customFormat="1">
      <c r="H32523" s="9"/>
      <c r="I32523" s="9"/>
      <c r="J32523" s="9"/>
    </row>
    <row r="32524" spans="8:10" s="1" customFormat="1">
      <c r="H32524" s="9"/>
      <c r="I32524" s="9"/>
      <c r="J32524" s="9"/>
    </row>
    <row r="32525" spans="8:10" s="1" customFormat="1">
      <c r="H32525" s="9"/>
      <c r="I32525" s="9"/>
      <c r="J32525" s="9"/>
    </row>
    <row r="32526" spans="8:10" s="1" customFormat="1">
      <c r="H32526" s="9"/>
      <c r="I32526" s="9"/>
      <c r="J32526" s="9"/>
    </row>
    <row r="32527" spans="8:10" s="1" customFormat="1">
      <c r="H32527" s="9"/>
      <c r="I32527" s="9"/>
      <c r="J32527" s="9"/>
    </row>
    <row r="32528" spans="8:10" s="1" customFormat="1">
      <c r="H32528" s="9"/>
      <c r="I32528" s="9"/>
      <c r="J32528" s="9"/>
    </row>
    <row r="32529" spans="8:10" s="1" customFormat="1">
      <c r="H32529" s="9"/>
      <c r="I32529" s="9"/>
      <c r="J32529" s="9"/>
    </row>
    <row r="32530" spans="8:10" s="1" customFormat="1">
      <c r="H32530" s="9"/>
      <c r="I32530" s="9"/>
      <c r="J32530" s="9"/>
    </row>
    <row r="32531" spans="8:10" s="1" customFormat="1">
      <c r="H32531" s="9"/>
      <c r="I32531" s="9"/>
      <c r="J32531" s="9"/>
    </row>
    <row r="32532" spans="8:10" s="1" customFormat="1">
      <c r="H32532" s="9"/>
      <c r="I32532" s="9"/>
      <c r="J32532" s="9"/>
    </row>
    <row r="32533" spans="8:10" s="1" customFormat="1">
      <c r="H32533" s="9"/>
      <c r="I32533" s="9"/>
      <c r="J32533" s="9"/>
    </row>
    <row r="32534" spans="8:10" s="1" customFormat="1">
      <c r="H32534" s="9"/>
      <c r="I32534" s="9"/>
      <c r="J32534" s="9"/>
    </row>
    <row r="32535" spans="8:10" s="1" customFormat="1">
      <c r="H32535" s="9"/>
      <c r="I32535" s="9"/>
      <c r="J32535" s="9"/>
    </row>
    <row r="32536" spans="8:10" s="1" customFormat="1">
      <c r="H32536" s="9"/>
      <c r="I32536" s="9"/>
      <c r="J32536" s="9"/>
    </row>
    <row r="32537" spans="8:10" s="1" customFormat="1">
      <c r="H32537" s="9"/>
      <c r="I32537" s="9"/>
      <c r="J32537" s="9"/>
    </row>
    <row r="32538" spans="8:10" s="1" customFormat="1">
      <c r="H32538" s="9"/>
      <c r="I32538" s="9"/>
      <c r="J32538" s="9"/>
    </row>
    <row r="32539" spans="8:10" s="1" customFormat="1">
      <c r="H32539" s="9"/>
      <c r="I32539" s="9"/>
      <c r="J32539" s="9"/>
    </row>
    <row r="32540" spans="8:10" s="1" customFormat="1">
      <c r="H32540" s="9"/>
      <c r="I32540" s="9"/>
      <c r="J32540" s="9"/>
    </row>
    <row r="32541" spans="8:10" s="1" customFormat="1">
      <c r="H32541" s="9"/>
      <c r="I32541" s="9"/>
      <c r="J32541" s="9"/>
    </row>
    <row r="32542" spans="8:10" s="1" customFormat="1">
      <c r="H32542" s="9"/>
      <c r="I32542" s="9"/>
      <c r="J32542" s="9"/>
    </row>
    <row r="32543" spans="8:10" s="1" customFormat="1">
      <c r="H32543" s="9"/>
      <c r="I32543" s="9"/>
      <c r="J32543" s="9"/>
    </row>
    <row r="32544" spans="8:10" s="1" customFormat="1">
      <c r="H32544" s="9"/>
      <c r="I32544" s="9"/>
      <c r="J32544" s="9"/>
    </row>
    <row r="32545" spans="8:10" s="1" customFormat="1">
      <c r="H32545" s="9"/>
      <c r="I32545" s="9"/>
      <c r="J32545" s="9"/>
    </row>
    <row r="32546" spans="8:10" s="1" customFormat="1">
      <c r="H32546" s="9"/>
      <c r="I32546" s="9"/>
      <c r="J32546" s="9"/>
    </row>
    <row r="32547" spans="8:10" s="1" customFormat="1">
      <c r="H32547" s="9"/>
      <c r="I32547" s="9"/>
      <c r="J32547" s="9"/>
    </row>
    <row r="32548" spans="8:10" s="1" customFormat="1">
      <c r="H32548" s="9"/>
      <c r="I32548" s="9"/>
      <c r="J32548" s="9"/>
    </row>
    <row r="32549" spans="8:10" s="1" customFormat="1">
      <c r="H32549" s="9"/>
      <c r="I32549" s="9"/>
      <c r="J32549" s="9"/>
    </row>
    <row r="32550" spans="8:10" s="1" customFormat="1">
      <c r="H32550" s="9"/>
      <c r="I32550" s="9"/>
      <c r="J32550" s="9"/>
    </row>
    <row r="32551" spans="8:10" s="1" customFormat="1">
      <c r="H32551" s="9"/>
      <c r="I32551" s="9"/>
      <c r="J32551" s="9"/>
    </row>
    <row r="32552" spans="8:10" s="1" customFormat="1">
      <c r="H32552" s="9"/>
      <c r="I32552" s="9"/>
      <c r="J32552" s="9"/>
    </row>
    <row r="32553" spans="8:10" s="1" customFormat="1">
      <c r="H32553" s="9"/>
      <c r="I32553" s="9"/>
      <c r="J32553" s="9"/>
    </row>
    <row r="32554" spans="8:10" s="1" customFormat="1">
      <c r="H32554" s="9"/>
      <c r="I32554" s="9"/>
      <c r="J32554" s="9"/>
    </row>
    <row r="32555" spans="8:10" s="1" customFormat="1">
      <c r="H32555" s="9"/>
      <c r="I32555" s="9"/>
      <c r="J32555" s="9"/>
    </row>
    <row r="32556" spans="8:10" s="1" customFormat="1">
      <c r="H32556" s="9"/>
      <c r="I32556" s="9"/>
      <c r="J32556" s="9"/>
    </row>
    <row r="32557" spans="8:10" s="1" customFormat="1">
      <c r="H32557" s="9"/>
      <c r="I32557" s="9"/>
      <c r="J32557" s="9"/>
    </row>
    <row r="32558" spans="8:10" s="1" customFormat="1">
      <c r="H32558" s="9"/>
      <c r="I32558" s="9"/>
      <c r="J32558" s="9"/>
    </row>
    <row r="32559" spans="8:10" s="1" customFormat="1">
      <c r="H32559" s="9"/>
      <c r="I32559" s="9"/>
      <c r="J32559" s="9"/>
    </row>
    <row r="32560" spans="8:10" s="1" customFormat="1">
      <c r="H32560" s="9"/>
      <c r="I32560" s="9"/>
      <c r="J32560" s="9"/>
    </row>
    <row r="32561" spans="8:10" s="1" customFormat="1">
      <c r="H32561" s="9"/>
      <c r="I32561" s="9"/>
      <c r="J32561" s="9"/>
    </row>
    <row r="32562" spans="8:10" s="1" customFormat="1">
      <c r="H32562" s="9"/>
      <c r="I32562" s="9"/>
      <c r="J32562" s="9"/>
    </row>
    <row r="32563" spans="8:10" s="1" customFormat="1">
      <c r="H32563" s="9"/>
      <c r="I32563" s="9"/>
      <c r="J32563" s="9"/>
    </row>
    <row r="32564" spans="8:10" s="1" customFormat="1">
      <c r="H32564" s="9"/>
      <c r="I32564" s="9"/>
      <c r="J32564" s="9"/>
    </row>
    <row r="32565" spans="8:10" s="1" customFormat="1">
      <c r="H32565" s="9"/>
      <c r="I32565" s="9"/>
      <c r="J32565" s="9"/>
    </row>
    <row r="32566" spans="8:10" s="1" customFormat="1">
      <c r="H32566" s="9"/>
      <c r="I32566" s="9"/>
      <c r="J32566" s="9"/>
    </row>
    <row r="32567" spans="8:10" s="1" customFormat="1">
      <c r="H32567" s="9"/>
      <c r="I32567" s="9"/>
      <c r="J32567" s="9"/>
    </row>
    <row r="32568" spans="8:10" s="1" customFormat="1">
      <c r="H32568" s="9"/>
      <c r="I32568" s="9"/>
      <c r="J32568" s="9"/>
    </row>
    <row r="32569" spans="8:10" s="1" customFormat="1">
      <c r="H32569" s="9"/>
      <c r="I32569" s="9"/>
      <c r="J32569" s="9"/>
    </row>
    <row r="32570" spans="8:10" s="1" customFormat="1">
      <c r="H32570" s="9"/>
      <c r="I32570" s="9"/>
      <c r="J32570" s="9"/>
    </row>
    <row r="32571" spans="8:10" s="1" customFormat="1">
      <c r="H32571" s="9"/>
      <c r="I32571" s="9"/>
      <c r="J32571" s="9"/>
    </row>
    <row r="32572" spans="8:10" s="1" customFormat="1">
      <c r="H32572" s="9"/>
      <c r="I32572" s="9"/>
      <c r="J32572" s="9"/>
    </row>
    <row r="32573" spans="8:10" s="1" customFormat="1">
      <c r="H32573" s="9"/>
      <c r="I32573" s="9"/>
      <c r="J32573" s="9"/>
    </row>
    <row r="32574" spans="8:10" s="1" customFormat="1">
      <c r="H32574" s="9"/>
      <c r="I32574" s="9"/>
      <c r="J32574" s="9"/>
    </row>
    <row r="32575" spans="8:10" s="1" customFormat="1">
      <c r="H32575" s="9"/>
      <c r="I32575" s="9"/>
      <c r="J32575" s="9"/>
    </row>
    <row r="32576" spans="8:10" s="1" customFormat="1">
      <c r="H32576" s="9"/>
      <c r="I32576" s="9"/>
      <c r="J32576" s="9"/>
    </row>
    <row r="32577" spans="8:10" s="1" customFormat="1">
      <c r="H32577" s="9"/>
      <c r="I32577" s="9"/>
      <c r="J32577" s="9"/>
    </row>
    <row r="32578" spans="8:10" s="1" customFormat="1">
      <c r="H32578" s="9"/>
      <c r="I32578" s="9"/>
      <c r="J32578" s="9"/>
    </row>
    <row r="32579" spans="8:10" s="1" customFormat="1">
      <c r="H32579" s="9"/>
      <c r="I32579" s="9"/>
      <c r="J32579" s="9"/>
    </row>
    <row r="32580" spans="8:10" s="1" customFormat="1">
      <c r="H32580" s="9"/>
      <c r="I32580" s="9"/>
      <c r="J32580" s="9"/>
    </row>
    <row r="32581" spans="8:10" s="1" customFormat="1">
      <c r="H32581" s="9"/>
      <c r="I32581" s="9"/>
      <c r="J32581" s="9"/>
    </row>
    <row r="32582" spans="8:10" s="1" customFormat="1">
      <c r="H32582" s="9"/>
      <c r="I32582" s="9"/>
      <c r="J32582" s="9"/>
    </row>
    <row r="32583" spans="8:10" s="1" customFormat="1">
      <c r="H32583" s="9"/>
      <c r="I32583" s="9"/>
      <c r="J32583" s="9"/>
    </row>
    <row r="32584" spans="8:10" s="1" customFormat="1">
      <c r="H32584" s="9"/>
      <c r="I32584" s="9"/>
      <c r="J32584" s="9"/>
    </row>
    <row r="32585" spans="8:10" s="1" customFormat="1">
      <c r="H32585" s="9"/>
      <c r="I32585" s="9"/>
      <c r="J32585" s="9"/>
    </row>
    <row r="32586" spans="8:10" s="1" customFormat="1">
      <c r="H32586" s="9"/>
      <c r="I32586" s="9"/>
      <c r="J32586" s="9"/>
    </row>
    <row r="32587" spans="8:10" s="1" customFormat="1">
      <c r="H32587" s="9"/>
      <c r="I32587" s="9"/>
      <c r="J32587" s="9"/>
    </row>
    <row r="32588" spans="8:10" s="1" customFormat="1">
      <c r="H32588" s="9"/>
      <c r="I32588" s="9"/>
      <c r="J32588" s="9"/>
    </row>
    <row r="32589" spans="8:10" s="1" customFormat="1">
      <c r="H32589" s="9"/>
      <c r="I32589" s="9"/>
      <c r="J32589" s="9"/>
    </row>
    <row r="32590" spans="8:10" s="1" customFormat="1">
      <c r="H32590" s="9"/>
      <c r="I32590" s="9"/>
      <c r="J32590" s="9"/>
    </row>
    <row r="32591" spans="8:10" s="1" customFormat="1">
      <c r="H32591" s="9"/>
      <c r="I32591" s="9"/>
      <c r="J32591" s="9"/>
    </row>
    <row r="32592" spans="8:10" s="1" customFormat="1">
      <c r="H32592" s="9"/>
      <c r="I32592" s="9"/>
      <c r="J32592" s="9"/>
    </row>
    <row r="32593" spans="8:10" s="1" customFormat="1">
      <c r="H32593" s="9"/>
      <c r="I32593" s="9"/>
      <c r="J32593" s="9"/>
    </row>
    <row r="32594" spans="8:10" s="1" customFormat="1">
      <c r="H32594" s="9"/>
      <c r="I32594" s="9"/>
      <c r="J32594" s="9"/>
    </row>
    <row r="32595" spans="8:10" s="1" customFormat="1">
      <c r="H32595" s="9"/>
      <c r="I32595" s="9"/>
      <c r="J32595" s="9"/>
    </row>
    <row r="32596" spans="8:10" s="1" customFormat="1">
      <c r="H32596" s="9"/>
      <c r="I32596" s="9"/>
      <c r="J32596" s="9"/>
    </row>
    <row r="32597" spans="8:10" s="1" customFormat="1">
      <c r="H32597" s="9"/>
      <c r="I32597" s="9"/>
      <c r="J32597" s="9"/>
    </row>
    <row r="32598" spans="8:10" s="1" customFormat="1">
      <c r="H32598" s="9"/>
      <c r="I32598" s="9"/>
      <c r="J32598" s="9"/>
    </row>
    <row r="32599" spans="8:10" s="1" customFormat="1">
      <c r="H32599" s="9"/>
      <c r="I32599" s="9"/>
      <c r="J32599" s="9"/>
    </row>
    <row r="32600" spans="8:10" s="1" customFormat="1">
      <c r="H32600" s="9"/>
      <c r="I32600" s="9"/>
      <c r="J32600" s="9"/>
    </row>
    <row r="32601" spans="8:10" s="1" customFormat="1">
      <c r="H32601" s="9"/>
      <c r="I32601" s="9"/>
      <c r="J32601" s="9"/>
    </row>
    <row r="32602" spans="8:10" s="1" customFormat="1">
      <c r="H32602" s="9"/>
      <c r="I32602" s="9"/>
      <c r="J32602" s="9"/>
    </row>
    <row r="32603" spans="8:10" s="1" customFormat="1">
      <c r="H32603" s="9"/>
      <c r="I32603" s="9"/>
      <c r="J32603" s="9"/>
    </row>
    <row r="32604" spans="8:10" s="1" customFormat="1">
      <c r="H32604" s="9"/>
      <c r="I32604" s="9"/>
      <c r="J32604" s="9"/>
    </row>
    <row r="32605" spans="8:10" s="1" customFormat="1">
      <c r="H32605" s="9"/>
      <c r="I32605" s="9"/>
      <c r="J32605" s="9"/>
    </row>
    <row r="32606" spans="8:10" s="1" customFormat="1">
      <c r="H32606" s="9"/>
      <c r="I32606" s="9"/>
      <c r="J32606" s="9"/>
    </row>
    <row r="32607" spans="8:10" s="1" customFormat="1">
      <c r="H32607" s="9"/>
      <c r="I32607" s="9"/>
      <c r="J32607" s="9"/>
    </row>
    <row r="32608" spans="8:10" s="1" customFormat="1">
      <c r="H32608" s="9"/>
      <c r="I32608" s="9"/>
      <c r="J32608" s="9"/>
    </row>
    <row r="32609" spans="8:10" s="1" customFormat="1">
      <c r="H32609" s="9"/>
      <c r="I32609" s="9"/>
      <c r="J32609" s="9"/>
    </row>
    <row r="32610" spans="8:10" s="1" customFormat="1">
      <c r="H32610" s="9"/>
      <c r="I32610" s="9"/>
      <c r="J32610" s="9"/>
    </row>
    <row r="32611" spans="8:10" s="1" customFormat="1">
      <c r="H32611" s="9"/>
      <c r="I32611" s="9"/>
      <c r="J32611" s="9"/>
    </row>
    <row r="32612" spans="8:10" s="1" customFormat="1">
      <c r="H32612" s="9"/>
      <c r="I32612" s="9"/>
      <c r="J32612" s="9"/>
    </row>
    <row r="32613" spans="8:10" s="1" customFormat="1">
      <c r="H32613" s="9"/>
      <c r="I32613" s="9"/>
      <c r="J32613" s="9"/>
    </row>
    <row r="32614" spans="8:10" s="1" customFormat="1">
      <c r="H32614" s="9"/>
      <c r="I32614" s="9"/>
      <c r="J32614" s="9"/>
    </row>
    <row r="32615" spans="8:10" s="1" customFormat="1">
      <c r="H32615" s="9"/>
      <c r="I32615" s="9"/>
      <c r="J32615" s="9"/>
    </row>
    <row r="32616" spans="8:10" s="1" customFormat="1">
      <c r="H32616" s="9"/>
      <c r="I32616" s="9"/>
      <c r="J32616" s="9"/>
    </row>
    <row r="32617" spans="8:10" s="1" customFormat="1">
      <c r="H32617" s="9"/>
      <c r="I32617" s="9"/>
      <c r="J32617" s="9"/>
    </row>
    <row r="32618" spans="8:10" s="1" customFormat="1">
      <c r="H32618" s="9"/>
      <c r="I32618" s="9"/>
      <c r="J32618" s="9"/>
    </row>
    <row r="32619" spans="8:10" s="1" customFormat="1">
      <c r="H32619" s="9"/>
      <c r="I32619" s="9"/>
      <c r="J32619" s="9"/>
    </row>
    <row r="32620" spans="8:10" s="1" customFormat="1">
      <c r="H32620" s="9"/>
      <c r="I32620" s="9"/>
      <c r="J32620" s="9"/>
    </row>
    <row r="32621" spans="8:10" s="1" customFormat="1">
      <c r="H32621" s="9"/>
      <c r="I32621" s="9"/>
      <c r="J32621" s="9"/>
    </row>
    <row r="32622" spans="8:10" s="1" customFormat="1">
      <c r="H32622" s="9"/>
      <c r="I32622" s="9"/>
      <c r="J32622" s="9"/>
    </row>
    <row r="32623" spans="8:10" s="1" customFormat="1">
      <c r="H32623" s="9"/>
      <c r="I32623" s="9"/>
      <c r="J32623" s="9"/>
    </row>
    <row r="32624" spans="8:10" s="1" customFormat="1">
      <c r="H32624" s="9"/>
      <c r="I32624" s="9"/>
      <c r="J32624" s="9"/>
    </row>
    <row r="32625" spans="8:10" s="1" customFormat="1">
      <c r="H32625" s="9"/>
      <c r="I32625" s="9"/>
      <c r="J32625" s="9"/>
    </row>
    <row r="32626" spans="8:10" s="1" customFormat="1">
      <c r="H32626" s="9"/>
      <c r="I32626" s="9"/>
      <c r="J32626" s="9"/>
    </row>
    <row r="32627" spans="8:10" s="1" customFormat="1">
      <c r="H32627" s="9"/>
      <c r="I32627" s="9"/>
      <c r="J32627" s="9"/>
    </row>
    <row r="32628" spans="8:10" s="1" customFormat="1">
      <c r="H32628" s="9"/>
      <c r="I32628" s="9"/>
      <c r="J32628" s="9"/>
    </row>
    <row r="32629" spans="8:10" s="1" customFormat="1">
      <c r="H32629" s="9"/>
      <c r="I32629" s="9"/>
      <c r="J32629" s="9"/>
    </row>
    <row r="32630" spans="8:10" s="1" customFormat="1">
      <c r="H32630" s="9"/>
      <c r="I32630" s="9"/>
      <c r="J32630" s="9"/>
    </row>
    <row r="32631" spans="8:10" s="1" customFormat="1">
      <c r="H32631" s="9"/>
      <c r="I32631" s="9"/>
      <c r="J32631" s="9"/>
    </row>
    <row r="32632" spans="8:10" s="1" customFormat="1">
      <c r="H32632" s="9"/>
      <c r="I32632" s="9"/>
      <c r="J32632" s="9"/>
    </row>
    <row r="32633" spans="8:10" s="1" customFormat="1">
      <c r="H32633" s="9"/>
      <c r="I32633" s="9"/>
      <c r="J32633" s="9"/>
    </row>
    <row r="32634" spans="8:10" s="1" customFormat="1">
      <c r="H32634" s="9"/>
      <c r="I32634" s="9"/>
      <c r="J32634" s="9"/>
    </row>
    <row r="32635" spans="8:10" s="1" customFormat="1">
      <c r="H32635" s="9"/>
      <c r="I32635" s="9"/>
      <c r="J32635" s="9"/>
    </row>
    <row r="32636" spans="8:10" s="1" customFormat="1">
      <c r="H32636" s="9"/>
      <c r="I32636" s="9"/>
      <c r="J32636" s="9"/>
    </row>
    <row r="32637" spans="8:10" s="1" customFormat="1">
      <c r="H32637" s="9"/>
      <c r="I32637" s="9"/>
      <c r="J32637" s="9"/>
    </row>
    <row r="32638" spans="8:10" s="1" customFormat="1">
      <c r="H32638" s="9"/>
      <c r="I32638" s="9"/>
      <c r="J32638" s="9"/>
    </row>
    <row r="32639" spans="8:10" s="1" customFormat="1">
      <c r="H32639" s="9"/>
      <c r="I32639" s="9"/>
      <c r="J32639" s="9"/>
    </row>
    <row r="32640" spans="8:10" s="1" customFormat="1">
      <c r="H32640" s="9"/>
      <c r="I32640" s="9"/>
      <c r="J32640" s="9"/>
    </row>
    <row r="32641" spans="8:10" s="1" customFormat="1">
      <c r="H32641" s="9"/>
      <c r="I32641" s="9"/>
      <c r="J32641" s="9"/>
    </row>
    <row r="32642" spans="8:10" s="1" customFormat="1">
      <c r="H32642" s="9"/>
      <c r="I32642" s="9"/>
      <c r="J32642" s="9"/>
    </row>
    <row r="32643" spans="8:10" s="1" customFormat="1">
      <c r="H32643" s="9"/>
      <c r="I32643" s="9"/>
      <c r="J32643" s="9"/>
    </row>
    <row r="32644" spans="8:10" s="1" customFormat="1">
      <c r="H32644" s="9"/>
      <c r="I32644" s="9"/>
      <c r="J32644" s="9"/>
    </row>
    <row r="32645" spans="8:10" s="1" customFormat="1">
      <c r="H32645" s="9"/>
      <c r="I32645" s="9"/>
      <c r="J32645" s="9"/>
    </row>
    <row r="32646" spans="8:10" s="1" customFormat="1">
      <c r="H32646" s="9"/>
      <c r="I32646" s="9"/>
      <c r="J32646" s="9"/>
    </row>
    <row r="32647" spans="8:10" s="1" customFormat="1">
      <c r="H32647" s="9"/>
      <c r="I32647" s="9"/>
      <c r="J32647" s="9"/>
    </row>
    <row r="32648" spans="8:10" s="1" customFormat="1">
      <c r="H32648" s="9"/>
      <c r="I32648" s="9"/>
      <c r="J32648" s="9"/>
    </row>
    <row r="32649" spans="8:10" s="1" customFormat="1">
      <c r="H32649" s="9"/>
      <c r="I32649" s="9"/>
      <c r="J32649" s="9"/>
    </row>
    <row r="32650" spans="8:10" s="1" customFormat="1">
      <c r="H32650" s="9"/>
      <c r="I32650" s="9"/>
      <c r="J32650" s="9"/>
    </row>
    <row r="32651" spans="8:10" s="1" customFormat="1">
      <c r="H32651" s="9"/>
      <c r="I32651" s="9"/>
      <c r="J32651" s="9"/>
    </row>
    <row r="32652" spans="8:10" s="1" customFormat="1">
      <c r="H32652" s="9"/>
      <c r="I32652" s="9"/>
      <c r="J32652" s="9"/>
    </row>
    <row r="32653" spans="8:10" s="1" customFormat="1">
      <c r="H32653" s="9"/>
      <c r="I32653" s="9"/>
      <c r="J32653" s="9"/>
    </row>
    <row r="32654" spans="8:10" s="1" customFormat="1">
      <c r="H32654" s="9"/>
      <c r="I32654" s="9"/>
      <c r="J32654" s="9"/>
    </row>
    <row r="32655" spans="8:10" s="1" customFormat="1">
      <c r="H32655" s="9"/>
      <c r="I32655" s="9"/>
      <c r="J32655" s="9"/>
    </row>
    <row r="32656" spans="8:10" s="1" customFormat="1">
      <c r="H32656" s="9"/>
      <c r="I32656" s="9"/>
      <c r="J32656" s="9"/>
    </row>
    <row r="32657" spans="8:10" s="1" customFormat="1">
      <c r="H32657" s="9"/>
      <c r="I32657" s="9"/>
      <c r="J32657" s="9"/>
    </row>
    <row r="32658" spans="8:10" s="1" customFormat="1">
      <c r="H32658" s="9"/>
      <c r="I32658" s="9"/>
      <c r="J32658" s="9"/>
    </row>
    <row r="32659" spans="8:10" s="1" customFormat="1">
      <c r="H32659" s="9"/>
      <c r="I32659" s="9"/>
      <c r="J32659" s="9"/>
    </row>
    <row r="32660" spans="8:10" s="1" customFormat="1">
      <c r="H32660" s="9"/>
      <c r="I32660" s="9"/>
      <c r="J32660" s="9"/>
    </row>
    <row r="32661" spans="8:10" s="1" customFormat="1">
      <c r="H32661" s="9"/>
      <c r="I32661" s="9"/>
      <c r="J32661" s="9"/>
    </row>
    <row r="32662" spans="8:10" s="1" customFormat="1">
      <c r="H32662" s="9"/>
      <c r="I32662" s="9"/>
      <c r="J32662" s="9"/>
    </row>
    <row r="32663" spans="8:10" s="1" customFormat="1">
      <c r="H32663" s="9"/>
      <c r="I32663" s="9"/>
      <c r="J32663" s="9"/>
    </row>
    <row r="32664" spans="8:10" s="1" customFormat="1">
      <c r="H32664" s="9"/>
      <c r="I32664" s="9"/>
      <c r="J32664" s="9"/>
    </row>
    <row r="32665" spans="8:10" s="1" customFormat="1">
      <c r="H32665" s="9"/>
      <c r="I32665" s="9"/>
      <c r="J32665" s="9"/>
    </row>
    <row r="32666" spans="8:10" s="1" customFormat="1">
      <c r="H32666" s="9"/>
      <c r="I32666" s="9"/>
      <c r="J32666" s="9"/>
    </row>
    <row r="32667" spans="8:10" s="1" customFormat="1">
      <c r="H32667" s="9"/>
      <c r="I32667" s="9"/>
      <c r="J32667" s="9"/>
    </row>
    <row r="32668" spans="8:10" s="1" customFormat="1">
      <c r="H32668" s="9"/>
      <c r="I32668" s="9"/>
      <c r="J32668" s="9"/>
    </row>
    <row r="32669" spans="8:10" s="1" customFormat="1">
      <c r="H32669" s="9"/>
      <c r="I32669" s="9"/>
      <c r="J32669" s="9"/>
    </row>
    <row r="32670" spans="8:10" s="1" customFormat="1">
      <c r="H32670" s="9"/>
      <c r="I32670" s="9"/>
      <c r="J32670" s="9"/>
    </row>
    <row r="32671" spans="8:10" s="1" customFormat="1">
      <c r="H32671" s="9"/>
      <c r="I32671" s="9"/>
      <c r="J32671" s="9"/>
    </row>
    <row r="32672" spans="8:10" s="1" customFormat="1">
      <c r="H32672" s="9"/>
      <c r="I32672" s="9"/>
      <c r="J32672" s="9"/>
    </row>
    <row r="32673" spans="8:10" s="1" customFormat="1">
      <c r="H32673" s="9"/>
      <c r="I32673" s="9"/>
      <c r="J32673" s="9"/>
    </row>
    <row r="32674" spans="8:10" s="1" customFormat="1">
      <c r="H32674" s="9"/>
      <c r="I32674" s="9"/>
      <c r="J32674" s="9"/>
    </row>
    <row r="32675" spans="8:10" s="1" customFormat="1">
      <c r="H32675" s="9"/>
      <c r="I32675" s="9"/>
      <c r="J32675" s="9"/>
    </row>
    <row r="32676" spans="8:10" s="1" customFormat="1">
      <c r="H32676" s="9"/>
      <c r="I32676" s="9"/>
      <c r="J32676" s="9"/>
    </row>
    <row r="32677" spans="8:10" s="1" customFormat="1">
      <c r="H32677" s="9"/>
      <c r="I32677" s="9"/>
      <c r="J32677" s="9"/>
    </row>
    <row r="32678" spans="8:10" s="1" customFormat="1">
      <c r="H32678" s="9"/>
      <c r="I32678" s="9"/>
      <c r="J32678" s="9"/>
    </row>
    <row r="32679" spans="8:10" s="1" customFormat="1">
      <c r="H32679" s="9"/>
      <c r="I32679" s="9"/>
      <c r="J32679" s="9"/>
    </row>
    <row r="32680" spans="8:10" s="1" customFormat="1">
      <c r="H32680" s="9"/>
      <c r="I32680" s="9"/>
      <c r="J32680" s="9"/>
    </row>
    <row r="32681" spans="8:10" s="1" customFormat="1">
      <c r="H32681" s="9"/>
      <c r="I32681" s="9"/>
      <c r="J32681" s="9"/>
    </row>
    <row r="32682" spans="8:10" s="1" customFormat="1">
      <c r="H32682" s="9"/>
      <c r="I32682" s="9"/>
      <c r="J32682" s="9"/>
    </row>
    <row r="32683" spans="8:10" s="1" customFormat="1">
      <c r="H32683" s="9"/>
      <c r="I32683" s="9"/>
      <c r="J32683" s="9"/>
    </row>
    <row r="32684" spans="8:10" s="1" customFormat="1">
      <c r="H32684" s="9"/>
      <c r="I32684" s="9"/>
      <c r="J32684" s="9"/>
    </row>
    <row r="32685" spans="8:10" s="1" customFormat="1">
      <c r="H32685" s="9"/>
      <c r="I32685" s="9"/>
      <c r="J32685" s="9"/>
    </row>
    <row r="32686" spans="8:10" s="1" customFormat="1">
      <c r="H32686" s="9"/>
      <c r="I32686" s="9"/>
      <c r="J32686" s="9"/>
    </row>
    <row r="32687" spans="8:10" s="1" customFormat="1">
      <c r="H32687" s="9"/>
      <c r="I32687" s="9"/>
      <c r="J32687" s="9"/>
    </row>
    <row r="32688" spans="8:10" s="1" customFormat="1">
      <c r="H32688" s="9"/>
      <c r="I32688" s="9"/>
      <c r="J32688" s="9"/>
    </row>
    <row r="32689" spans="8:10" s="1" customFormat="1">
      <c r="H32689" s="9"/>
      <c r="I32689" s="9"/>
      <c r="J32689" s="9"/>
    </row>
    <row r="32690" spans="8:10" s="1" customFormat="1">
      <c r="H32690" s="9"/>
      <c r="I32690" s="9"/>
      <c r="J32690" s="9"/>
    </row>
    <row r="32691" spans="8:10" s="1" customFormat="1">
      <c r="H32691" s="9"/>
      <c r="I32691" s="9"/>
      <c r="J32691" s="9"/>
    </row>
    <row r="32692" spans="8:10" s="1" customFormat="1">
      <c r="H32692" s="9"/>
      <c r="I32692" s="9"/>
      <c r="J32692" s="9"/>
    </row>
    <row r="32693" spans="8:10" s="1" customFormat="1">
      <c r="H32693" s="9"/>
      <c r="I32693" s="9"/>
      <c r="J32693" s="9"/>
    </row>
    <row r="32694" spans="8:10" s="1" customFormat="1">
      <c r="H32694" s="9"/>
      <c r="I32694" s="9"/>
      <c r="J32694" s="9"/>
    </row>
    <row r="32695" spans="8:10" s="1" customFormat="1">
      <c r="H32695" s="9"/>
      <c r="I32695" s="9"/>
      <c r="J32695" s="9"/>
    </row>
    <row r="32696" spans="8:10" s="1" customFormat="1">
      <c r="H32696" s="9"/>
      <c r="I32696" s="9"/>
      <c r="J32696" s="9"/>
    </row>
    <row r="32697" spans="8:10" s="1" customFormat="1">
      <c r="H32697" s="9"/>
      <c r="I32697" s="9"/>
      <c r="J32697" s="9"/>
    </row>
    <row r="32698" spans="8:10" s="1" customFormat="1">
      <c r="H32698" s="9"/>
      <c r="I32698" s="9"/>
      <c r="J32698" s="9"/>
    </row>
    <row r="32699" spans="8:10" s="1" customFormat="1">
      <c r="H32699" s="9"/>
      <c r="I32699" s="9"/>
      <c r="J32699" s="9"/>
    </row>
    <row r="32700" spans="8:10" s="1" customFormat="1">
      <c r="H32700" s="9"/>
      <c r="I32700" s="9"/>
      <c r="J32700" s="9"/>
    </row>
    <row r="32701" spans="8:10" s="1" customFormat="1">
      <c r="H32701" s="9"/>
      <c r="I32701" s="9"/>
      <c r="J32701" s="9"/>
    </row>
    <row r="32702" spans="8:10" s="1" customFormat="1">
      <c r="H32702" s="9"/>
      <c r="I32702" s="9"/>
      <c r="J32702" s="9"/>
    </row>
    <row r="32703" spans="8:10" s="1" customFormat="1">
      <c r="H32703" s="9"/>
      <c r="I32703" s="9"/>
      <c r="J32703" s="9"/>
    </row>
    <row r="32704" spans="8:10" s="1" customFormat="1">
      <c r="H32704" s="9"/>
      <c r="I32704" s="9"/>
      <c r="J32704" s="9"/>
    </row>
    <row r="32705" spans="8:10" s="1" customFormat="1">
      <c r="H32705" s="9"/>
      <c r="I32705" s="9"/>
      <c r="J32705" s="9"/>
    </row>
    <row r="32706" spans="8:10" s="1" customFormat="1">
      <c r="H32706" s="9"/>
      <c r="I32706" s="9"/>
      <c r="J32706" s="9"/>
    </row>
    <row r="32707" spans="8:10" s="1" customFormat="1">
      <c r="H32707" s="9"/>
      <c r="I32707" s="9"/>
      <c r="J32707" s="9"/>
    </row>
    <row r="32708" spans="8:10" s="1" customFormat="1">
      <c r="H32708" s="9"/>
      <c r="I32708" s="9"/>
      <c r="J32708" s="9"/>
    </row>
    <row r="32709" spans="8:10" s="1" customFormat="1">
      <c r="H32709" s="9"/>
      <c r="I32709" s="9"/>
      <c r="J32709" s="9"/>
    </row>
    <row r="32710" spans="8:10" s="1" customFormat="1">
      <c r="H32710" s="9"/>
      <c r="I32710" s="9"/>
      <c r="J32710" s="9"/>
    </row>
    <row r="32711" spans="8:10" s="1" customFormat="1">
      <c r="H32711" s="9"/>
      <c r="I32711" s="9"/>
      <c r="J32711" s="9"/>
    </row>
    <row r="32712" spans="8:10" s="1" customFormat="1">
      <c r="H32712" s="9"/>
      <c r="I32712" s="9"/>
      <c r="J32712" s="9"/>
    </row>
    <row r="32713" spans="8:10" s="1" customFormat="1">
      <c r="H32713" s="9"/>
      <c r="I32713" s="9"/>
      <c r="J32713" s="9"/>
    </row>
    <row r="32714" spans="8:10" s="1" customFormat="1">
      <c r="H32714" s="9"/>
      <c r="I32714" s="9"/>
      <c r="J32714" s="9"/>
    </row>
    <row r="32715" spans="8:10" s="1" customFormat="1">
      <c r="H32715" s="9"/>
      <c r="I32715" s="9"/>
      <c r="J32715" s="9"/>
    </row>
    <row r="32716" spans="8:10" s="1" customFormat="1">
      <c r="H32716" s="9"/>
      <c r="I32716" s="9"/>
      <c r="J32716" s="9"/>
    </row>
    <row r="32717" spans="8:10" s="1" customFormat="1">
      <c r="H32717" s="9"/>
      <c r="I32717" s="9"/>
      <c r="J32717" s="9"/>
    </row>
    <row r="32718" spans="8:10" s="1" customFormat="1">
      <c r="H32718" s="9"/>
      <c r="I32718" s="9"/>
      <c r="J32718" s="9"/>
    </row>
    <row r="32719" spans="8:10" s="1" customFormat="1">
      <c r="H32719" s="9"/>
      <c r="I32719" s="9"/>
      <c r="J32719" s="9"/>
    </row>
    <row r="32720" spans="8:10" s="1" customFormat="1">
      <c r="H32720" s="9"/>
      <c r="I32720" s="9"/>
      <c r="J32720" s="9"/>
    </row>
    <row r="32721" spans="8:10" s="1" customFormat="1">
      <c r="H32721" s="9"/>
      <c r="I32721" s="9"/>
      <c r="J32721" s="9"/>
    </row>
    <row r="32722" spans="8:10" s="1" customFormat="1">
      <c r="H32722" s="9"/>
      <c r="I32722" s="9"/>
      <c r="J32722" s="9"/>
    </row>
    <row r="32723" spans="8:10" s="1" customFormat="1">
      <c r="H32723" s="9"/>
      <c r="I32723" s="9"/>
      <c r="J32723" s="9"/>
    </row>
    <row r="32724" spans="8:10" s="1" customFormat="1">
      <c r="H32724" s="9"/>
      <c r="I32724" s="9"/>
      <c r="J32724" s="9"/>
    </row>
    <row r="32725" spans="8:10" s="1" customFormat="1">
      <c r="H32725" s="9"/>
      <c r="I32725" s="9"/>
      <c r="J32725" s="9"/>
    </row>
    <row r="32726" spans="8:10" s="1" customFormat="1">
      <c r="H32726" s="9"/>
      <c r="I32726" s="9"/>
      <c r="J32726" s="9"/>
    </row>
    <row r="32727" spans="8:10" s="1" customFormat="1">
      <c r="H32727" s="9"/>
      <c r="I32727" s="9"/>
      <c r="J32727" s="9"/>
    </row>
    <row r="32728" spans="8:10" s="1" customFormat="1">
      <c r="H32728" s="9"/>
      <c r="I32728" s="9"/>
      <c r="J32728" s="9"/>
    </row>
    <row r="32729" spans="8:10" s="1" customFormat="1">
      <c r="H32729" s="9"/>
      <c r="I32729" s="9"/>
      <c r="J32729" s="9"/>
    </row>
    <row r="32730" spans="8:10" s="1" customFormat="1">
      <c r="H32730" s="9"/>
      <c r="I32730" s="9"/>
      <c r="J32730" s="9"/>
    </row>
    <row r="32731" spans="8:10" s="1" customFormat="1">
      <c r="H32731" s="9"/>
      <c r="I32731" s="9"/>
      <c r="J32731" s="9"/>
    </row>
    <row r="32732" spans="8:10" s="1" customFormat="1">
      <c r="H32732" s="9"/>
      <c r="I32732" s="9"/>
      <c r="J32732" s="9"/>
    </row>
    <row r="32733" spans="8:10" s="1" customFormat="1">
      <c r="H32733" s="9"/>
      <c r="I32733" s="9"/>
      <c r="J32733" s="9"/>
    </row>
    <row r="32734" spans="8:10" s="1" customFormat="1">
      <c r="H32734" s="9"/>
      <c r="I32734" s="9"/>
      <c r="J32734" s="9"/>
    </row>
    <row r="32735" spans="8:10" s="1" customFormat="1">
      <c r="H32735" s="9"/>
      <c r="I32735" s="9"/>
      <c r="J32735" s="9"/>
    </row>
    <row r="32736" spans="8:10" s="1" customFormat="1">
      <c r="H32736" s="9"/>
      <c r="I32736" s="9"/>
      <c r="J32736" s="9"/>
    </row>
    <row r="32737" spans="8:10" s="1" customFormat="1">
      <c r="H32737" s="9"/>
      <c r="I32737" s="9"/>
      <c r="J32737" s="9"/>
    </row>
    <row r="32738" spans="8:10" s="1" customFormat="1">
      <c r="H32738" s="9"/>
      <c r="I32738" s="9"/>
      <c r="J32738" s="9"/>
    </row>
    <row r="32739" spans="8:10" s="1" customFormat="1">
      <c r="H32739" s="9"/>
      <c r="I32739" s="9"/>
      <c r="J32739" s="9"/>
    </row>
    <row r="32740" spans="8:10" s="1" customFormat="1">
      <c r="H32740" s="9"/>
      <c r="I32740" s="9"/>
      <c r="J32740" s="9"/>
    </row>
    <row r="32741" spans="8:10" s="1" customFormat="1">
      <c r="H32741" s="9"/>
      <c r="I32741" s="9"/>
      <c r="J32741" s="9"/>
    </row>
    <row r="32742" spans="8:10" s="1" customFormat="1">
      <c r="H32742" s="9"/>
      <c r="I32742" s="9"/>
      <c r="J32742" s="9"/>
    </row>
    <row r="32743" spans="8:10" s="1" customFormat="1">
      <c r="H32743" s="9"/>
      <c r="I32743" s="9"/>
      <c r="J32743" s="9"/>
    </row>
    <row r="32744" spans="8:10" s="1" customFormat="1">
      <c r="H32744" s="9"/>
      <c r="I32744" s="9"/>
      <c r="J32744" s="9"/>
    </row>
    <row r="32745" spans="8:10" s="1" customFormat="1">
      <c r="H32745" s="9"/>
      <c r="I32745" s="9"/>
      <c r="J32745" s="9"/>
    </row>
    <row r="32746" spans="8:10" s="1" customFormat="1">
      <c r="H32746" s="9"/>
      <c r="I32746" s="9"/>
      <c r="J32746" s="9"/>
    </row>
    <row r="32747" spans="8:10" s="1" customFormat="1">
      <c r="H32747" s="9"/>
      <c r="I32747" s="9"/>
      <c r="J32747" s="9"/>
    </row>
    <row r="32748" spans="8:10" s="1" customFormat="1">
      <c r="H32748" s="9"/>
      <c r="I32748" s="9"/>
      <c r="J32748" s="9"/>
    </row>
    <row r="32749" spans="8:10" s="1" customFormat="1">
      <c r="H32749" s="9"/>
      <c r="I32749" s="9"/>
      <c r="J32749" s="9"/>
    </row>
    <row r="32750" spans="8:10" s="1" customFormat="1">
      <c r="H32750" s="9"/>
      <c r="I32750" s="9"/>
      <c r="J32750" s="9"/>
    </row>
    <row r="32751" spans="8:10" s="1" customFormat="1">
      <c r="H32751" s="9"/>
      <c r="I32751" s="9"/>
      <c r="J32751" s="9"/>
    </row>
    <row r="32752" spans="8:10" s="1" customFormat="1">
      <c r="H32752" s="9"/>
      <c r="I32752" s="9"/>
      <c r="J32752" s="9"/>
    </row>
    <row r="32753" spans="8:10" s="1" customFormat="1">
      <c r="H32753" s="9"/>
      <c r="I32753" s="9"/>
      <c r="J32753" s="9"/>
    </row>
    <row r="32754" spans="8:10" s="1" customFormat="1">
      <c r="H32754" s="9"/>
      <c r="I32754" s="9"/>
      <c r="J32754" s="9"/>
    </row>
    <row r="32755" spans="8:10" s="1" customFormat="1">
      <c r="H32755" s="9"/>
      <c r="I32755" s="9"/>
      <c r="J32755" s="9"/>
    </row>
    <row r="32756" spans="8:10" s="1" customFormat="1">
      <c r="H32756" s="9"/>
      <c r="I32756" s="9"/>
      <c r="J32756" s="9"/>
    </row>
    <row r="32757" spans="8:10" s="1" customFormat="1">
      <c r="H32757" s="9"/>
      <c r="I32757" s="9"/>
      <c r="J32757" s="9"/>
    </row>
    <row r="32758" spans="8:10" s="1" customFormat="1">
      <c r="H32758" s="9"/>
      <c r="I32758" s="9"/>
      <c r="J32758" s="9"/>
    </row>
    <row r="32759" spans="8:10" s="1" customFormat="1">
      <c r="H32759" s="9"/>
      <c r="I32759" s="9"/>
      <c r="J32759" s="9"/>
    </row>
    <row r="32760" spans="8:10" s="1" customFormat="1">
      <c r="H32760" s="9"/>
      <c r="I32760" s="9"/>
      <c r="J32760" s="9"/>
    </row>
    <row r="32761" spans="8:10" s="1" customFormat="1">
      <c r="H32761" s="9"/>
      <c r="I32761" s="9"/>
      <c r="J32761" s="9"/>
    </row>
    <row r="32762" spans="8:10" s="1" customFormat="1">
      <c r="H32762" s="9"/>
      <c r="I32762" s="9"/>
      <c r="J32762" s="9"/>
    </row>
    <row r="32763" spans="8:10" s="1" customFormat="1">
      <c r="H32763" s="9"/>
      <c r="I32763" s="9"/>
      <c r="J32763" s="9"/>
    </row>
    <row r="32764" spans="8:10" s="1" customFormat="1">
      <c r="H32764" s="9"/>
      <c r="I32764" s="9"/>
      <c r="J32764" s="9"/>
    </row>
    <row r="32765" spans="8:10" s="1" customFormat="1">
      <c r="H32765" s="9"/>
      <c r="I32765" s="9"/>
      <c r="J32765" s="9"/>
    </row>
    <row r="32766" spans="8:10" s="1" customFormat="1">
      <c r="H32766" s="9"/>
      <c r="I32766" s="9"/>
      <c r="J32766" s="9"/>
    </row>
    <row r="32767" spans="8:10" s="1" customFormat="1">
      <c r="H32767" s="9"/>
      <c r="I32767" s="9"/>
      <c r="J32767" s="9"/>
    </row>
    <row r="32768" spans="8:10" s="1" customFormat="1">
      <c r="H32768" s="9"/>
      <c r="I32768" s="9"/>
      <c r="J32768" s="9"/>
    </row>
    <row r="32769" spans="8:10" s="1" customFormat="1">
      <c r="H32769" s="9"/>
      <c r="I32769" s="9"/>
      <c r="J32769" s="9"/>
    </row>
    <row r="32770" spans="8:10" s="1" customFormat="1">
      <c r="H32770" s="9"/>
      <c r="I32770" s="9"/>
      <c r="J32770" s="9"/>
    </row>
    <row r="32771" spans="8:10" s="1" customFormat="1">
      <c r="H32771" s="9"/>
      <c r="I32771" s="9"/>
      <c r="J32771" s="9"/>
    </row>
    <row r="32772" spans="8:10" s="1" customFormat="1">
      <c r="H32772" s="9"/>
      <c r="I32772" s="9"/>
      <c r="J32772" s="9"/>
    </row>
    <row r="32773" spans="8:10" s="1" customFormat="1">
      <c r="H32773" s="9"/>
      <c r="I32773" s="9"/>
      <c r="J32773" s="9"/>
    </row>
    <row r="32774" spans="8:10" s="1" customFormat="1">
      <c r="H32774" s="9"/>
      <c r="I32774" s="9"/>
      <c r="J32774" s="9"/>
    </row>
    <row r="32775" spans="8:10" s="1" customFormat="1">
      <c r="H32775" s="9"/>
      <c r="I32775" s="9"/>
      <c r="J32775" s="9"/>
    </row>
    <row r="32776" spans="8:10" s="1" customFormat="1">
      <c r="H32776" s="9"/>
      <c r="I32776" s="9"/>
      <c r="J32776" s="9"/>
    </row>
    <row r="32777" spans="8:10" s="1" customFormat="1">
      <c r="H32777" s="9"/>
      <c r="I32777" s="9"/>
      <c r="J32777" s="9"/>
    </row>
    <row r="32778" spans="8:10" s="1" customFormat="1">
      <c r="H32778" s="9"/>
      <c r="I32778" s="9"/>
      <c r="J32778" s="9"/>
    </row>
    <row r="32779" spans="8:10" s="1" customFormat="1">
      <c r="H32779" s="9"/>
      <c r="I32779" s="9"/>
      <c r="J32779" s="9"/>
    </row>
    <row r="32780" spans="8:10" s="1" customFormat="1">
      <c r="H32780" s="9"/>
      <c r="I32780" s="9"/>
      <c r="J32780" s="9"/>
    </row>
    <row r="32781" spans="8:10" s="1" customFormat="1">
      <c r="H32781" s="9"/>
      <c r="I32781" s="9"/>
      <c r="J32781" s="9"/>
    </row>
    <row r="32782" spans="8:10" s="1" customFormat="1">
      <c r="H32782" s="9"/>
      <c r="I32782" s="9"/>
      <c r="J32782" s="9"/>
    </row>
    <row r="32783" spans="8:10" s="1" customFormat="1">
      <c r="H32783" s="9"/>
      <c r="I32783" s="9"/>
      <c r="J32783" s="9"/>
    </row>
    <row r="32784" spans="8:10" s="1" customFormat="1">
      <c r="H32784" s="9"/>
      <c r="I32784" s="9"/>
      <c r="J32784" s="9"/>
    </row>
    <row r="32785" spans="8:10" s="1" customFormat="1">
      <c r="H32785" s="9"/>
      <c r="I32785" s="9"/>
      <c r="J32785" s="9"/>
    </row>
    <row r="32786" spans="8:10" s="1" customFormat="1">
      <c r="H32786" s="9"/>
      <c r="I32786" s="9"/>
      <c r="J32786" s="9"/>
    </row>
    <row r="32787" spans="8:10" s="1" customFormat="1">
      <c r="H32787" s="9"/>
      <c r="I32787" s="9"/>
      <c r="J32787" s="9"/>
    </row>
    <row r="32788" spans="8:10" s="1" customFormat="1">
      <c r="H32788" s="9"/>
      <c r="I32788" s="9"/>
      <c r="J32788" s="9"/>
    </row>
    <row r="32789" spans="8:10" s="1" customFormat="1">
      <c r="H32789" s="9"/>
      <c r="I32789" s="9"/>
      <c r="J32789" s="9"/>
    </row>
    <row r="32790" spans="8:10" s="1" customFormat="1">
      <c r="H32790" s="9"/>
      <c r="I32790" s="9"/>
      <c r="J32790" s="9"/>
    </row>
    <row r="32791" spans="8:10" s="1" customFormat="1">
      <c r="H32791" s="9"/>
      <c r="I32791" s="9"/>
      <c r="J32791" s="9"/>
    </row>
    <row r="32792" spans="8:10" s="1" customFormat="1">
      <c r="H32792" s="9"/>
      <c r="I32792" s="9"/>
      <c r="J32792" s="9"/>
    </row>
    <row r="32793" spans="8:10" s="1" customFormat="1">
      <c r="H32793" s="9"/>
      <c r="I32793" s="9"/>
      <c r="J32793" s="9"/>
    </row>
    <row r="32794" spans="8:10" s="1" customFormat="1">
      <c r="H32794" s="9"/>
      <c r="I32794" s="9"/>
      <c r="J32794" s="9"/>
    </row>
    <row r="32795" spans="8:10" s="1" customFormat="1">
      <c r="H32795" s="9"/>
      <c r="I32795" s="9"/>
      <c r="J32795" s="9"/>
    </row>
    <row r="32796" spans="8:10" s="1" customFormat="1">
      <c r="H32796" s="9"/>
      <c r="I32796" s="9"/>
      <c r="J32796" s="9"/>
    </row>
    <row r="32797" spans="8:10" s="1" customFormat="1">
      <c r="H32797" s="9"/>
      <c r="I32797" s="9"/>
      <c r="J32797" s="9"/>
    </row>
    <row r="32798" spans="8:10" s="1" customFormat="1">
      <c r="H32798" s="9"/>
      <c r="I32798" s="9"/>
      <c r="J32798" s="9"/>
    </row>
    <row r="32799" spans="8:10" s="1" customFormat="1">
      <c r="H32799" s="9"/>
      <c r="I32799" s="9"/>
      <c r="J32799" s="9"/>
    </row>
    <row r="32800" spans="8:10" s="1" customFormat="1">
      <c r="H32800" s="9"/>
      <c r="I32800" s="9"/>
      <c r="J32800" s="9"/>
    </row>
    <row r="32801" spans="8:10" s="1" customFormat="1">
      <c r="H32801" s="9"/>
      <c r="I32801" s="9"/>
      <c r="J32801" s="9"/>
    </row>
    <row r="32802" spans="8:10" s="1" customFormat="1">
      <c r="H32802" s="9"/>
      <c r="I32802" s="9"/>
      <c r="J32802" s="9"/>
    </row>
    <row r="32803" spans="8:10" s="1" customFormat="1">
      <c r="H32803" s="9"/>
      <c r="I32803" s="9"/>
      <c r="J32803" s="9"/>
    </row>
    <row r="32804" spans="8:10" s="1" customFormat="1">
      <c r="H32804" s="9"/>
      <c r="I32804" s="9"/>
      <c r="J32804" s="9"/>
    </row>
    <row r="32805" spans="8:10" s="1" customFormat="1">
      <c r="H32805" s="9"/>
      <c r="I32805" s="9"/>
      <c r="J32805" s="9"/>
    </row>
    <row r="32806" spans="8:10" s="1" customFormat="1">
      <c r="H32806" s="9"/>
      <c r="I32806" s="9"/>
      <c r="J32806" s="9"/>
    </row>
    <row r="32807" spans="8:10" s="1" customFormat="1">
      <c r="H32807" s="9"/>
      <c r="I32807" s="9"/>
      <c r="J32807" s="9"/>
    </row>
    <row r="32808" spans="8:10" s="1" customFormat="1">
      <c r="H32808" s="9"/>
      <c r="I32808" s="9"/>
      <c r="J32808" s="9"/>
    </row>
    <row r="32809" spans="8:10" s="1" customFormat="1">
      <c r="H32809" s="9"/>
      <c r="I32809" s="9"/>
      <c r="J32809" s="9"/>
    </row>
    <row r="32810" spans="8:10" s="1" customFormat="1">
      <c r="H32810" s="9"/>
      <c r="I32810" s="9"/>
      <c r="J32810" s="9"/>
    </row>
    <row r="32811" spans="8:10" s="1" customFormat="1">
      <c r="H32811" s="9"/>
      <c r="I32811" s="9"/>
      <c r="J32811" s="9"/>
    </row>
    <row r="32812" spans="8:10" s="1" customFormat="1">
      <c r="H32812" s="9"/>
      <c r="I32812" s="9"/>
      <c r="J32812" s="9"/>
    </row>
    <row r="32813" spans="8:10" s="1" customFormat="1">
      <c r="H32813" s="9"/>
      <c r="I32813" s="9"/>
      <c r="J32813" s="9"/>
    </row>
    <row r="32814" spans="8:10" s="1" customFormat="1">
      <c r="H32814" s="9"/>
      <c r="I32814" s="9"/>
      <c r="J32814" s="9"/>
    </row>
    <row r="32815" spans="8:10" s="1" customFormat="1">
      <c r="H32815" s="9"/>
      <c r="I32815" s="9"/>
      <c r="J32815" s="9"/>
    </row>
    <row r="32816" spans="8:10" s="1" customFormat="1">
      <c r="H32816" s="9"/>
      <c r="I32816" s="9"/>
      <c r="J32816" s="9"/>
    </row>
    <row r="32817" spans="8:10" s="1" customFormat="1">
      <c r="H32817" s="9"/>
      <c r="I32817" s="9"/>
      <c r="J32817" s="9"/>
    </row>
    <row r="32818" spans="8:10" s="1" customFormat="1">
      <c r="H32818" s="9"/>
      <c r="I32818" s="9"/>
      <c r="J32818" s="9"/>
    </row>
    <row r="32819" spans="8:10" s="1" customFormat="1">
      <c r="H32819" s="9"/>
      <c r="I32819" s="9"/>
      <c r="J32819" s="9"/>
    </row>
    <row r="32820" spans="8:10" s="1" customFormat="1">
      <c r="H32820" s="9"/>
      <c r="I32820" s="9"/>
      <c r="J32820" s="9"/>
    </row>
    <row r="32821" spans="8:10" s="1" customFormat="1">
      <c r="H32821" s="9"/>
      <c r="I32821" s="9"/>
      <c r="J32821" s="9"/>
    </row>
    <row r="32822" spans="8:10" s="1" customFormat="1">
      <c r="H32822" s="9"/>
      <c r="I32822" s="9"/>
      <c r="J32822" s="9"/>
    </row>
    <row r="32823" spans="8:10" s="1" customFormat="1">
      <c r="H32823" s="9"/>
      <c r="I32823" s="9"/>
      <c r="J32823" s="9"/>
    </row>
    <row r="32824" spans="8:10" s="1" customFormat="1">
      <c r="H32824" s="9"/>
      <c r="I32824" s="9"/>
      <c r="J32824" s="9"/>
    </row>
    <row r="32825" spans="8:10" s="1" customFormat="1">
      <c r="H32825" s="9"/>
      <c r="I32825" s="9"/>
      <c r="J32825" s="9"/>
    </row>
    <row r="32826" spans="8:10" s="1" customFormat="1">
      <c r="H32826" s="9"/>
      <c r="I32826" s="9"/>
      <c r="J32826" s="9"/>
    </row>
    <row r="32827" spans="8:10" s="1" customFormat="1">
      <c r="H32827" s="9"/>
      <c r="I32827" s="9"/>
      <c r="J32827" s="9"/>
    </row>
    <row r="32828" spans="8:10" s="1" customFormat="1">
      <c r="H32828" s="9"/>
      <c r="I32828" s="9"/>
      <c r="J32828" s="9"/>
    </row>
    <row r="32829" spans="8:10" s="1" customFormat="1">
      <c r="H32829" s="9"/>
      <c r="I32829" s="9"/>
      <c r="J32829" s="9"/>
    </row>
    <row r="32830" spans="8:10" s="1" customFormat="1">
      <c r="H32830" s="9"/>
      <c r="I32830" s="9"/>
      <c r="J32830" s="9"/>
    </row>
    <row r="32831" spans="8:10" s="1" customFormat="1">
      <c r="H32831" s="9"/>
      <c r="I32831" s="9"/>
      <c r="J32831" s="9"/>
    </row>
    <row r="32832" spans="8:10" s="1" customFormat="1">
      <c r="H32832" s="9"/>
      <c r="I32832" s="9"/>
      <c r="J32832" s="9"/>
    </row>
    <row r="32833" spans="8:10" s="1" customFormat="1">
      <c r="H32833" s="9"/>
      <c r="I32833" s="9"/>
      <c r="J32833" s="9"/>
    </row>
    <row r="32834" spans="8:10" s="1" customFormat="1">
      <c r="H32834" s="9"/>
      <c r="I32834" s="9"/>
      <c r="J32834" s="9"/>
    </row>
    <row r="32835" spans="8:10" s="1" customFormat="1">
      <c r="H32835" s="9"/>
      <c r="I32835" s="9"/>
      <c r="J32835" s="9"/>
    </row>
    <row r="32836" spans="8:10" s="1" customFormat="1">
      <c r="H32836" s="9"/>
      <c r="I32836" s="9"/>
      <c r="J32836" s="9"/>
    </row>
    <row r="32837" spans="8:10" s="1" customFormat="1">
      <c r="H32837" s="9"/>
      <c r="I32837" s="9"/>
      <c r="J32837" s="9"/>
    </row>
    <row r="32838" spans="8:10" s="1" customFormat="1">
      <c r="H32838" s="9"/>
      <c r="I32838" s="9"/>
      <c r="J32838" s="9"/>
    </row>
    <row r="32839" spans="8:10" s="1" customFormat="1">
      <c r="H32839" s="9"/>
      <c r="I32839" s="9"/>
      <c r="J32839" s="9"/>
    </row>
    <row r="32840" spans="8:10" s="1" customFormat="1">
      <c r="H32840" s="9"/>
      <c r="I32840" s="9"/>
      <c r="J32840" s="9"/>
    </row>
    <row r="32841" spans="8:10" s="1" customFormat="1">
      <c r="H32841" s="9"/>
      <c r="I32841" s="9"/>
      <c r="J32841" s="9"/>
    </row>
    <row r="32842" spans="8:10" s="1" customFormat="1">
      <c r="H32842" s="9"/>
      <c r="I32842" s="9"/>
      <c r="J32842" s="9"/>
    </row>
    <row r="32843" spans="8:10" s="1" customFormat="1">
      <c r="H32843" s="9"/>
      <c r="I32843" s="9"/>
      <c r="J32843" s="9"/>
    </row>
    <row r="32844" spans="8:10" s="1" customFormat="1">
      <c r="H32844" s="9"/>
      <c r="I32844" s="9"/>
      <c r="J32844" s="9"/>
    </row>
    <row r="32845" spans="8:10" s="1" customFormat="1">
      <c r="H32845" s="9"/>
      <c r="I32845" s="9"/>
      <c r="J32845" s="9"/>
    </row>
    <row r="32846" spans="8:10" s="1" customFormat="1">
      <c r="H32846" s="9"/>
      <c r="I32846" s="9"/>
      <c r="J32846" s="9"/>
    </row>
    <row r="32847" spans="8:10" s="1" customFormat="1">
      <c r="H32847" s="9"/>
      <c r="I32847" s="9"/>
      <c r="J32847" s="9"/>
    </row>
    <row r="32848" spans="8:10" s="1" customFormat="1">
      <c r="H32848" s="9"/>
      <c r="I32848" s="9"/>
      <c r="J32848" s="9"/>
    </row>
    <row r="32849" spans="8:10" s="1" customFormat="1">
      <c r="H32849" s="9"/>
      <c r="I32849" s="9"/>
      <c r="J32849" s="9"/>
    </row>
    <row r="32850" spans="8:10" s="1" customFormat="1">
      <c r="H32850" s="9"/>
      <c r="I32850" s="9"/>
      <c r="J32850" s="9"/>
    </row>
    <row r="32851" spans="8:10" s="1" customFormat="1">
      <c r="H32851" s="9"/>
      <c r="I32851" s="9"/>
      <c r="J32851" s="9"/>
    </row>
    <row r="32852" spans="8:10" s="1" customFormat="1">
      <c r="H32852" s="9"/>
      <c r="I32852" s="9"/>
      <c r="J32852" s="9"/>
    </row>
    <row r="32853" spans="8:10" s="1" customFormat="1">
      <c r="H32853" s="9"/>
      <c r="I32853" s="9"/>
      <c r="J32853" s="9"/>
    </row>
    <row r="32854" spans="8:10" s="1" customFormat="1">
      <c r="H32854" s="9"/>
      <c r="I32854" s="9"/>
      <c r="J32854" s="9"/>
    </row>
    <row r="32855" spans="8:10" s="1" customFormat="1">
      <c r="H32855" s="9"/>
      <c r="I32855" s="9"/>
      <c r="J32855" s="9"/>
    </row>
    <row r="32856" spans="8:10" s="1" customFormat="1">
      <c r="H32856" s="9"/>
      <c r="I32856" s="9"/>
      <c r="J32856" s="9"/>
    </row>
    <row r="32857" spans="8:10" s="1" customFormat="1">
      <c r="H32857" s="9"/>
      <c r="I32857" s="9"/>
      <c r="J32857" s="9"/>
    </row>
    <row r="32858" spans="8:10" s="1" customFormat="1">
      <c r="H32858" s="9"/>
      <c r="I32858" s="9"/>
      <c r="J32858" s="9"/>
    </row>
    <row r="32859" spans="8:10" s="1" customFormat="1">
      <c r="H32859" s="9"/>
      <c r="I32859" s="9"/>
      <c r="J32859" s="9"/>
    </row>
    <row r="32860" spans="8:10" s="1" customFormat="1">
      <c r="H32860" s="9"/>
      <c r="I32860" s="9"/>
      <c r="J32860" s="9"/>
    </row>
    <row r="32861" spans="8:10" s="1" customFormat="1">
      <c r="H32861" s="9"/>
      <c r="I32861" s="9"/>
      <c r="J32861" s="9"/>
    </row>
    <row r="32862" spans="8:10" s="1" customFormat="1">
      <c r="H32862" s="9"/>
      <c r="I32862" s="9"/>
      <c r="J32862" s="9"/>
    </row>
    <row r="32863" spans="8:10" s="1" customFormat="1">
      <c r="H32863" s="9"/>
      <c r="I32863" s="9"/>
      <c r="J32863" s="9"/>
    </row>
    <row r="32864" spans="8:10" s="1" customFormat="1">
      <c r="H32864" s="9"/>
      <c r="I32864" s="9"/>
      <c r="J32864" s="9"/>
    </row>
    <row r="32865" spans="8:10" s="1" customFormat="1">
      <c r="H32865" s="9"/>
      <c r="I32865" s="9"/>
      <c r="J32865" s="9"/>
    </row>
    <row r="32866" spans="8:10" s="1" customFormat="1">
      <c r="H32866" s="9"/>
      <c r="I32866" s="9"/>
      <c r="J32866" s="9"/>
    </row>
    <row r="32867" spans="8:10" s="1" customFormat="1">
      <c r="H32867" s="9"/>
      <c r="I32867" s="9"/>
      <c r="J32867" s="9"/>
    </row>
    <row r="32868" spans="8:10" s="1" customFormat="1">
      <c r="H32868" s="9"/>
      <c r="I32868" s="9"/>
      <c r="J32868" s="9"/>
    </row>
    <row r="32869" spans="8:10" s="1" customFormat="1">
      <c r="H32869" s="9"/>
      <c r="I32869" s="9"/>
      <c r="J32869" s="9"/>
    </row>
    <row r="32870" spans="8:10" s="1" customFormat="1">
      <c r="H32870" s="9"/>
      <c r="I32870" s="9"/>
      <c r="J32870" s="9"/>
    </row>
    <row r="32871" spans="8:10" s="1" customFormat="1">
      <c r="H32871" s="9"/>
      <c r="I32871" s="9"/>
      <c r="J32871" s="9"/>
    </row>
    <row r="32872" spans="8:10" s="1" customFormat="1">
      <c r="H32872" s="9"/>
      <c r="I32872" s="9"/>
      <c r="J32872" s="9"/>
    </row>
    <row r="32873" spans="8:10" s="1" customFormat="1">
      <c r="H32873" s="9"/>
      <c r="I32873" s="9"/>
      <c r="J32873" s="9"/>
    </row>
    <row r="32874" spans="8:10" s="1" customFormat="1">
      <c r="H32874" s="9"/>
      <c r="I32874" s="9"/>
      <c r="J32874" s="9"/>
    </row>
    <row r="32875" spans="8:10" s="1" customFormat="1">
      <c r="H32875" s="9"/>
      <c r="I32875" s="9"/>
      <c r="J32875" s="9"/>
    </row>
    <row r="32876" spans="8:10" s="1" customFormat="1">
      <c r="H32876" s="9"/>
      <c r="I32876" s="9"/>
      <c r="J32876" s="9"/>
    </row>
    <row r="32877" spans="8:10" s="1" customFormat="1">
      <c r="H32877" s="9"/>
      <c r="I32877" s="9"/>
      <c r="J32877" s="9"/>
    </row>
    <row r="32878" spans="8:10" s="1" customFormat="1">
      <c r="H32878" s="9"/>
      <c r="I32878" s="9"/>
      <c r="J32878" s="9"/>
    </row>
    <row r="32879" spans="8:10" s="1" customFormat="1">
      <c r="H32879" s="9"/>
      <c r="I32879" s="9"/>
      <c r="J32879" s="9"/>
    </row>
    <row r="32880" spans="8:10" s="1" customFormat="1">
      <c r="H32880" s="9"/>
      <c r="I32880" s="9"/>
      <c r="J32880" s="9"/>
    </row>
    <row r="32881" spans="8:10" s="1" customFormat="1">
      <c r="H32881" s="9"/>
      <c r="I32881" s="9"/>
      <c r="J32881" s="9"/>
    </row>
    <row r="32882" spans="8:10" s="1" customFormat="1">
      <c r="H32882" s="9"/>
      <c r="I32882" s="9"/>
      <c r="J32882" s="9"/>
    </row>
    <row r="32883" spans="8:10" s="1" customFormat="1">
      <c r="H32883" s="9"/>
      <c r="I32883" s="9"/>
      <c r="J32883" s="9"/>
    </row>
    <row r="32884" spans="8:10" s="1" customFormat="1">
      <c r="H32884" s="9"/>
      <c r="I32884" s="9"/>
      <c r="J32884" s="9"/>
    </row>
    <row r="32885" spans="8:10" s="1" customFormat="1">
      <c r="H32885" s="9"/>
      <c r="I32885" s="9"/>
      <c r="J32885" s="9"/>
    </row>
    <row r="32886" spans="8:10" s="1" customFormat="1">
      <c r="H32886" s="9"/>
      <c r="I32886" s="9"/>
      <c r="J32886" s="9"/>
    </row>
    <row r="32887" spans="8:10" s="1" customFormat="1">
      <c r="H32887" s="9"/>
      <c r="I32887" s="9"/>
      <c r="J32887" s="9"/>
    </row>
    <row r="32888" spans="8:10" s="1" customFormat="1">
      <c r="H32888" s="9"/>
      <c r="I32888" s="9"/>
      <c r="J32888" s="9"/>
    </row>
    <row r="32889" spans="8:10" s="1" customFormat="1">
      <c r="H32889" s="9"/>
      <c r="I32889" s="9"/>
      <c r="J32889" s="9"/>
    </row>
    <row r="32890" spans="8:10" s="1" customFormat="1">
      <c r="H32890" s="9"/>
      <c r="I32890" s="9"/>
      <c r="J32890" s="9"/>
    </row>
    <row r="32891" spans="8:10" s="1" customFormat="1">
      <c r="H32891" s="9"/>
      <c r="I32891" s="9"/>
      <c r="J32891" s="9"/>
    </row>
    <row r="32892" spans="8:10" s="1" customFormat="1">
      <c r="H32892" s="9"/>
      <c r="I32892" s="9"/>
      <c r="J32892" s="9"/>
    </row>
    <row r="32893" spans="8:10" s="1" customFormat="1">
      <c r="H32893" s="9"/>
      <c r="I32893" s="9"/>
      <c r="J32893" s="9"/>
    </row>
    <row r="32894" spans="8:10" s="1" customFormat="1">
      <c r="H32894" s="9"/>
      <c r="I32894" s="9"/>
      <c r="J32894" s="9"/>
    </row>
    <row r="32895" spans="8:10" s="1" customFormat="1">
      <c r="H32895" s="9"/>
      <c r="I32895" s="9"/>
      <c r="J32895" s="9"/>
    </row>
    <row r="32896" spans="8:10" s="1" customFormat="1">
      <c r="H32896" s="9"/>
      <c r="I32896" s="9"/>
      <c r="J32896" s="9"/>
    </row>
    <row r="32897" spans="8:10" s="1" customFormat="1">
      <c r="H32897" s="9"/>
      <c r="I32897" s="9"/>
      <c r="J32897" s="9"/>
    </row>
    <row r="32898" spans="8:10" s="1" customFormat="1">
      <c r="H32898" s="9"/>
      <c r="I32898" s="9"/>
      <c r="J32898" s="9"/>
    </row>
    <row r="32899" spans="8:10" s="1" customFormat="1">
      <c r="H32899" s="9"/>
      <c r="I32899" s="9"/>
      <c r="J32899" s="9"/>
    </row>
    <row r="32900" spans="8:10" s="1" customFormat="1">
      <c r="H32900" s="9"/>
      <c r="I32900" s="9"/>
      <c r="J32900" s="9"/>
    </row>
    <row r="32901" spans="8:10" s="1" customFormat="1">
      <c r="H32901" s="9"/>
      <c r="I32901" s="9"/>
      <c r="J32901" s="9"/>
    </row>
    <row r="32902" spans="8:10" s="1" customFormat="1">
      <c r="H32902" s="9"/>
      <c r="I32902" s="9"/>
      <c r="J32902" s="9"/>
    </row>
    <row r="32903" spans="8:10" s="1" customFormat="1">
      <c r="H32903" s="9"/>
      <c r="I32903" s="9"/>
      <c r="J32903" s="9"/>
    </row>
    <row r="32904" spans="8:10" s="1" customFormat="1">
      <c r="H32904" s="9"/>
      <c r="I32904" s="9"/>
      <c r="J32904" s="9"/>
    </row>
    <row r="32905" spans="8:10" s="1" customFormat="1">
      <c r="H32905" s="9"/>
      <c r="I32905" s="9"/>
      <c r="J32905" s="9"/>
    </row>
    <row r="32906" spans="8:10" s="1" customFormat="1">
      <c r="H32906" s="9"/>
      <c r="I32906" s="9"/>
      <c r="J32906" s="9"/>
    </row>
    <row r="32907" spans="8:10" s="1" customFormat="1">
      <c r="H32907" s="9"/>
      <c r="I32907" s="9"/>
      <c r="J32907" s="9"/>
    </row>
    <row r="32908" spans="8:10" s="1" customFormat="1">
      <c r="H32908" s="9"/>
      <c r="I32908" s="9"/>
      <c r="J32908" s="9"/>
    </row>
    <row r="32909" spans="8:10" s="1" customFormat="1">
      <c r="H32909" s="9"/>
      <c r="I32909" s="9"/>
      <c r="J32909" s="9"/>
    </row>
    <row r="32910" spans="8:10" s="1" customFormat="1">
      <c r="H32910" s="9"/>
      <c r="I32910" s="9"/>
      <c r="J32910" s="9"/>
    </row>
    <row r="32911" spans="8:10" s="1" customFormat="1">
      <c r="H32911" s="9"/>
      <c r="I32911" s="9"/>
      <c r="J32911" s="9"/>
    </row>
    <row r="32912" spans="8:10" s="1" customFormat="1">
      <c r="H32912" s="9"/>
      <c r="I32912" s="9"/>
      <c r="J32912" s="9"/>
    </row>
    <row r="32913" spans="8:10" s="1" customFormat="1">
      <c r="H32913" s="9"/>
      <c r="I32913" s="9"/>
      <c r="J32913" s="9"/>
    </row>
    <row r="32914" spans="8:10" s="1" customFormat="1">
      <c r="H32914" s="9"/>
      <c r="I32914" s="9"/>
      <c r="J32914" s="9"/>
    </row>
    <row r="32915" spans="8:10" s="1" customFormat="1">
      <c r="H32915" s="9"/>
      <c r="I32915" s="9"/>
      <c r="J32915" s="9"/>
    </row>
    <row r="32916" spans="8:10" s="1" customFormat="1">
      <c r="H32916" s="9"/>
      <c r="I32916" s="9"/>
      <c r="J32916" s="9"/>
    </row>
    <row r="32917" spans="8:10" s="1" customFormat="1">
      <c r="H32917" s="9"/>
      <c r="I32917" s="9"/>
      <c r="J32917" s="9"/>
    </row>
    <row r="32918" spans="8:10" s="1" customFormat="1">
      <c r="H32918" s="9"/>
      <c r="I32918" s="9"/>
      <c r="J32918" s="9"/>
    </row>
    <row r="32919" spans="8:10" s="1" customFormat="1">
      <c r="H32919" s="9"/>
      <c r="I32919" s="9"/>
      <c r="J32919" s="9"/>
    </row>
    <row r="32920" spans="8:10" s="1" customFormat="1">
      <c r="H32920" s="9"/>
      <c r="I32920" s="9"/>
      <c r="J32920" s="9"/>
    </row>
    <row r="32921" spans="8:10" s="1" customFormat="1">
      <c r="H32921" s="9"/>
      <c r="I32921" s="9"/>
      <c r="J32921" s="9"/>
    </row>
    <row r="32922" spans="8:10" s="1" customFormat="1">
      <c r="H32922" s="9"/>
      <c r="I32922" s="9"/>
      <c r="J32922" s="9"/>
    </row>
    <row r="32923" spans="8:10" s="1" customFormat="1">
      <c r="H32923" s="9"/>
      <c r="I32923" s="9"/>
      <c r="J32923" s="9"/>
    </row>
    <row r="32924" spans="8:10" s="1" customFormat="1">
      <c r="H32924" s="9"/>
      <c r="I32924" s="9"/>
      <c r="J32924" s="9"/>
    </row>
    <row r="32925" spans="8:10" s="1" customFormat="1">
      <c r="H32925" s="9"/>
      <c r="I32925" s="9"/>
      <c r="J32925" s="9"/>
    </row>
    <row r="32926" spans="8:10" s="1" customFormat="1">
      <c r="H32926" s="9"/>
      <c r="I32926" s="9"/>
      <c r="J32926" s="9"/>
    </row>
    <row r="32927" spans="8:10" s="1" customFormat="1">
      <c r="H32927" s="9"/>
      <c r="I32927" s="9"/>
      <c r="J32927" s="9"/>
    </row>
    <row r="32928" spans="8:10" s="1" customFormat="1">
      <c r="H32928" s="9"/>
      <c r="I32928" s="9"/>
      <c r="J32928" s="9"/>
    </row>
    <row r="32929" spans="8:10" s="1" customFormat="1">
      <c r="H32929" s="9"/>
      <c r="I32929" s="9"/>
      <c r="J32929" s="9"/>
    </row>
    <row r="32930" spans="8:10" s="1" customFormat="1">
      <c r="H32930" s="9"/>
      <c r="I32930" s="9"/>
      <c r="J32930" s="9"/>
    </row>
    <row r="32931" spans="8:10" s="1" customFormat="1">
      <c r="H32931" s="9"/>
      <c r="I32931" s="9"/>
      <c r="J32931" s="9"/>
    </row>
    <row r="32932" spans="8:10" s="1" customFormat="1">
      <c r="H32932" s="9"/>
      <c r="I32932" s="9"/>
      <c r="J32932" s="9"/>
    </row>
    <row r="32933" spans="8:10" s="1" customFormat="1">
      <c r="H32933" s="9"/>
      <c r="I32933" s="9"/>
      <c r="J32933" s="9"/>
    </row>
    <row r="32934" spans="8:10" s="1" customFormat="1">
      <c r="H32934" s="9"/>
      <c r="I32934" s="9"/>
      <c r="J32934" s="9"/>
    </row>
    <row r="32935" spans="8:10" s="1" customFormat="1">
      <c r="H32935" s="9"/>
      <c r="I32935" s="9"/>
      <c r="J32935" s="9"/>
    </row>
    <row r="32936" spans="8:10" s="1" customFormat="1">
      <c r="H32936" s="9"/>
      <c r="I32936" s="9"/>
      <c r="J32936" s="9"/>
    </row>
    <row r="32937" spans="8:10" s="1" customFormat="1">
      <c r="H32937" s="9"/>
      <c r="I32937" s="9"/>
      <c r="J32937" s="9"/>
    </row>
    <row r="32938" spans="8:10" s="1" customFormat="1">
      <c r="H32938" s="9"/>
      <c r="I32938" s="9"/>
      <c r="J32938" s="9"/>
    </row>
    <row r="32939" spans="8:10" s="1" customFormat="1">
      <c r="H32939" s="9"/>
      <c r="I32939" s="9"/>
      <c r="J32939" s="9"/>
    </row>
    <row r="32940" spans="8:10" s="1" customFormat="1">
      <c r="H32940" s="9"/>
      <c r="I32940" s="9"/>
      <c r="J32940" s="9"/>
    </row>
    <row r="32941" spans="8:10" s="1" customFormat="1">
      <c r="H32941" s="9"/>
      <c r="I32941" s="9"/>
      <c r="J32941" s="9"/>
    </row>
    <row r="32942" spans="8:10" s="1" customFormat="1">
      <c r="H32942" s="9"/>
      <c r="I32942" s="9"/>
      <c r="J32942" s="9"/>
    </row>
    <row r="32943" spans="8:10" s="1" customFormat="1">
      <c r="H32943" s="9"/>
      <c r="I32943" s="9"/>
      <c r="J32943" s="9"/>
    </row>
    <row r="32944" spans="8:10" s="1" customFormat="1">
      <c r="H32944" s="9"/>
      <c r="I32944" s="9"/>
      <c r="J32944" s="9"/>
    </row>
    <row r="32945" spans="8:10" s="1" customFormat="1">
      <c r="H32945" s="9"/>
      <c r="I32945" s="9"/>
      <c r="J32945" s="9"/>
    </row>
    <row r="32946" spans="8:10" s="1" customFormat="1">
      <c r="H32946" s="9"/>
      <c r="I32946" s="9"/>
      <c r="J32946" s="9"/>
    </row>
    <row r="32947" spans="8:10" s="1" customFormat="1">
      <c r="H32947" s="9"/>
      <c r="I32947" s="9"/>
      <c r="J32947" s="9"/>
    </row>
    <row r="32948" spans="8:10" s="1" customFormat="1">
      <c r="H32948" s="9"/>
      <c r="I32948" s="9"/>
      <c r="J32948" s="9"/>
    </row>
    <row r="32949" spans="8:10" s="1" customFormat="1">
      <c r="H32949" s="9"/>
      <c r="I32949" s="9"/>
      <c r="J32949" s="9"/>
    </row>
    <row r="32950" spans="8:10" s="1" customFormat="1">
      <c r="H32950" s="9"/>
      <c r="I32950" s="9"/>
      <c r="J32950" s="9"/>
    </row>
    <row r="32951" spans="8:10" s="1" customFormat="1">
      <c r="H32951" s="9"/>
      <c r="I32951" s="9"/>
      <c r="J32951" s="9"/>
    </row>
    <row r="32952" spans="8:10" s="1" customFormat="1">
      <c r="H32952" s="9"/>
      <c r="I32952" s="9"/>
      <c r="J32952" s="9"/>
    </row>
    <row r="32953" spans="8:10" s="1" customFormat="1">
      <c r="H32953" s="9"/>
      <c r="I32953" s="9"/>
      <c r="J32953" s="9"/>
    </row>
    <row r="32954" spans="8:10" s="1" customFormat="1">
      <c r="H32954" s="9"/>
      <c r="I32954" s="9"/>
      <c r="J32954" s="9"/>
    </row>
    <row r="32955" spans="8:10" s="1" customFormat="1">
      <c r="H32955" s="9"/>
      <c r="I32955" s="9"/>
      <c r="J32955" s="9"/>
    </row>
    <row r="32956" spans="8:10" s="1" customFormat="1">
      <c r="H32956" s="9"/>
      <c r="I32956" s="9"/>
      <c r="J32956" s="9"/>
    </row>
    <row r="32957" spans="8:10" s="1" customFormat="1">
      <c r="H32957" s="9"/>
      <c r="I32957" s="9"/>
      <c r="J32957" s="9"/>
    </row>
    <row r="32958" spans="8:10" s="1" customFormat="1">
      <c r="H32958" s="9"/>
      <c r="I32958" s="9"/>
      <c r="J32958" s="9"/>
    </row>
    <row r="32959" spans="8:10" s="1" customFormat="1">
      <c r="H32959" s="9"/>
      <c r="I32959" s="9"/>
      <c r="J32959" s="9"/>
    </row>
    <row r="32960" spans="8:10" s="1" customFormat="1">
      <c r="H32960" s="9"/>
      <c r="I32960" s="9"/>
      <c r="J32960" s="9"/>
    </row>
    <row r="32961" spans="8:10" s="1" customFormat="1">
      <c r="H32961" s="9"/>
      <c r="I32961" s="9"/>
      <c r="J32961" s="9"/>
    </row>
    <row r="32962" spans="8:10" s="1" customFormat="1">
      <c r="H32962" s="9"/>
      <c r="I32962" s="9"/>
      <c r="J32962" s="9"/>
    </row>
    <row r="32963" spans="8:10" s="1" customFormat="1">
      <c r="H32963" s="9"/>
      <c r="I32963" s="9"/>
      <c r="J32963" s="9"/>
    </row>
    <row r="32964" spans="8:10" s="1" customFormat="1">
      <c r="H32964" s="9"/>
      <c r="I32964" s="9"/>
      <c r="J32964" s="9"/>
    </row>
    <row r="32965" spans="8:10" s="1" customFormat="1">
      <c r="H32965" s="9"/>
      <c r="I32965" s="9"/>
      <c r="J32965" s="9"/>
    </row>
    <row r="32966" spans="8:10" s="1" customFormat="1">
      <c r="H32966" s="9"/>
      <c r="I32966" s="9"/>
      <c r="J32966" s="9"/>
    </row>
    <row r="32967" spans="8:10" s="1" customFormat="1">
      <c r="H32967" s="9"/>
      <c r="I32967" s="9"/>
      <c r="J32967" s="9"/>
    </row>
    <row r="32968" spans="8:10" s="1" customFormat="1">
      <c r="H32968" s="9"/>
      <c r="I32968" s="9"/>
      <c r="J32968" s="9"/>
    </row>
    <row r="32969" spans="8:10" s="1" customFormat="1">
      <c r="H32969" s="9"/>
      <c r="I32969" s="9"/>
      <c r="J32969" s="9"/>
    </row>
    <row r="32970" spans="8:10" s="1" customFormat="1">
      <c r="H32970" s="9"/>
      <c r="I32970" s="9"/>
      <c r="J32970" s="9"/>
    </row>
    <row r="32971" spans="8:10" s="1" customFormat="1">
      <c r="H32971" s="9"/>
      <c r="I32971" s="9"/>
      <c r="J32971" s="9"/>
    </row>
    <row r="32972" spans="8:10" s="1" customFormat="1">
      <c r="H32972" s="9"/>
      <c r="I32972" s="9"/>
      <c r="J32972" s="9"/>
    </row>
    <row r="32973" spans="8:10" s="1" customFormat="1">
      <c r="H32973" s="9"/>
      <c r="I32973" s="9"/>
      <c r="J32973" s="9"/>
    </row>
    <row r="32974" spans="8:10" s="1" customFormat="1">
      <c r="H32974" s="9"/>
      <c r="I32974" s="9"/>
      <c r="J32974" s="9"/>
    </row>
    <row r="32975" spans="8:10" s="1" customFormat="1">
      <c r="H32975" s="9"/>
      <c r="I32975" s="9"/>
      <c r="J32975" s="9"/>
    </row>
    <row r="32976" spans="8:10" s="1" customFormat="1">
      <c r="H32976" s="9"/>
      <c r="I32976" s="9"/>
      <c r="J32976" s="9"/>
    </row>
    <row r="32977" spans="8:10" s="1" customFormat="1">
      <c r="H32977" s="9"/>
      <c r="I32977" s="9"/>
      <c r="J32977" s="9"/>
    </row>
    <row r="32978" spans="8:10" s="1" customFormat="1">
      <c r="H32978" s="9"/>
      <c r="I32978" s="9"/>
      <c r="J32978" s="9"/>
    </row>
    <row r="32979" spans="8:10" s="1" customFormat="1">
      <c r="H32979" s="9"/>
      <c r="I32979" s="9"/>
      <c r="J32979" s="9"/>
    </row>
    <row r="32980" spans="8:10" s="1" customFormat="1">
      <c r="H32980" s="9"/>
      <c r="I32980" s="9"/>
      <c r="J32980" s="9"/>
    </row>
    <row r="32981" spans="8:10" s="1" customFormat="1">
      <c r="H32981" s="9"/>
      <c r="I32981" s="9"/>
      <c r="J32981" s="9"/>
    </row>
    <row r="32982" spans="8:10" s="1" customFormat="1">
      <c r="H32982" s="9"/>
      <c r="I32982" s="9"/>
      <c r="J32982" s="9"/>
    </row>
    <row r="32983" spans="8:10" s="1" customFormat="1">
      <c r="H32983" s="9"/>
      <c r="I32983" s="9"/>
      <c r="J32983" s="9"/>
    </row>
    <row r="32984" spans="8:10" s="1" customFormat="1">
      <c r="H32984" s="9"/>
      <c r="I32984" s="9"/>
      <c r="J32984" s="9"/>
    </row>
    <row r="32985" spans="8:10" s="1" customFormat="1">
      <c r="H32985" s="9"/>
      <c r="I32985" s="9"/>
      <c r="J32985" s="9"/>
    </row>
    <row r="32986" spans="8:10" s="1" customFormat="1">
      <c r="H32986" s="9"/>
      <c r="I32986" s="9"/>
      <c r="J32986" s="9"/>
    </row>
    <row r="32987" spans="8:10" s="1" customFormat="1">
      <c r="H32987" s="9"/>
      <c r="I32987" s="9"/>
      <c r="J32987" s="9"/>
    </row>
    <row r="32988" spans="8:10" s="1" customFormat="1">
      <c r="H32988" s="9"/>
      <c r="I32988" s="9"/>
      <c r="J32988" s="9"/>
    </row>
    <row r="32989" spans="8:10" s="1" customFormat="1">
      <c r="H32989" s="9"/>
      <c r="I32989" s="9"/>
      <c r="J32989" s="9"/>
    </row>
    <row r="32990" spans="8:10" s="1" customFormat="1">
      <c r="H32990" s="9"/>
      <c r="I32990" s="9"/>
      <c r="J32990" s="9"/>
    </row>
    <row r="32991" spans="8:10" s="1" customFormat="1">
      <c r="H32991" s="9"/>
      <c r="I32991" s="9"/>
      <c r="J32991" s="9"/>
    </row>
    <row r="32992" spans="8:10" s="1" customFormat="1">
      <c r="H32992" s="9"/>
      <c r="I32992" s="9"/>
      <c r="J32992" s="9"/>
    </row>
    <row r="32993" spans="8:10" s="1" customFormat="1">
      <c r="H32993" s="9"/>
      <c r="I32993" s="9"/>
      <c r="J32993" s="9"/>
    </row>
    <row r="32994" spans="8:10" s="1" customFormat="1">
      <c r="H32994" s="9"/>
      <c r="I32994" s="9"/>
      <c r="J32994" s="9"/>
    </row>
    <row r="32995" spans="8:10" s="1" customFormat="1">
      <c r="H32995" s="9"/>
      <c r="I32995" s="9"/>
      <c r="J32995" s="9"/>
    </row>
    <row r="32996" spans="8:10" s="1" customFormat="1">
      <c r="H32996" s="9"/>
      <c r="I32996" s="9"/>
      <c r="J32996" s="9"/>
    </row>
    <row r="32997" spans="8:10" s="1" customFormat="1">
      <c r="H32997" s="9"/>
      <c r="I32997" s="9"/>
      <c r="J32997" s="9"/>
    </row>
    <row r="32998" spans="8:10" s="1" customFormat="1">
      <c r="H32998" s="9"/>
      <c r="I32998" s="9"/>
      <c r="J32998" s="9"/>
    </row>
    <row r="32999" spans="8:10" s="1" customFormat="1">
      <c r="H32999" s="9"/>
      <c r="I32999" s="9"/>
      <c r="J32999" s="9"/>
    </row>
    <row r="33000" spans="8:10" s="1" customFormat="1">
      <c r="H33000" s="9"/>
      <c r="I33000" s="9"/>
      <c r="J33000" s="9"/>
    </row>
    <row r="33001" spans="8:10" s="1" customFormat="1">
      <c r="H33001" s="9"/>
      <c r="I33001" s="9"/>
      <c r="J33001" s="9"/>
    </row>
    <row r="33002" spans="8:10" s="1" customFormat="1">
      <c r="H33002" s="9"/>
      <c r="I33002" s="9"/>
      <c r="J33002" s="9"/>
    </row>
    <row r="33003" spans="8:10" s="1" customFormat="1">
      <c r="H33003" s="9"/>
      <c r="I33003" s="9"/>
      <c r="J33003" s="9"/>
    </row>
    <row r="33004" spans="8:10" s="1" customFormat="1">
      <c r="H33004" s="9"/>
      <c r="I33004" s="9"/>
      <c r="J33004" s="9"/>
    </row>
    <row r="33005" spans="8:10" s="1" customFormat="1">
      <c r="H33005" s="9"/>
      <c r="I33005" s="9"/>
      <c r="J33005" s="9"/>
    </row>
    <row r="33006" spans="8:10" s="1" customFormat="1">
      <c r="H33006" s="9"/>
      <c r="I33006" s="9"/>
      <c r="J33006" s="9"/>
    </row>
    <row r="33007" spans="8:10" s="1" customFormat="1">
      <c r="H33007" s="9"/>
      <c r="I33007" s="9"/>
      <c r="J33007" s="9"/>
    </row>
    <row r="33008" spans="8:10" s="1" customFormat="1">
      <c r="H33008" s="9"/>
      <c r="I33008" s="9"/>
      <c r="J33008" s="9"/>
    </row>
    <row r="33009" spans="8:10" s="1" customFormat="1">
      <c r="H33009" s="9"/>
      <c r="I33009" s="9"/>
      <c r="J33009" s="9"/>
    </row>
    <row r="33010" spans="8:10" s="1" customFormat="1">
      <c r="H33010" s="9"/>
      <c r="I33010" s="9"/>
      <c r="J33010" s="9"/>
    </row>
    <row r="33011" spans="8:10" s="1" customFormat="1">
      <c r="H33011" s="9"/>
      <c r="I33011" s="9"/>
      <c r="J33011" s="9"/>
    </row>
    <row r="33012" spans="8:10" s="1" customFormat="1">
      <c r="H33012" s="9"/>
      <c r="I33012" s="9"/>
      <c r="J33012" s="9"/>
    </row>
    <row r="33013" spans="8:10" s="1" customFormat="1">
      <c r="H33013" s="9"/>
      <c r="I33013" s="9"/>
      <c r="J33013" s="9"/>
    </row>
    <row r="33014" spans="8:10" s="1" customFormat="1">
      <c r="H33014" s="9"/>
      <c r="I33014" s="9"/>
      <c r="J33014" s="9"/>
    </row>
    <row r="33015" spans="8:10" s="1" customFormat="1">
      <c r="H33015" s="9"/>
      <c r="I33015" s="9"/>
      <c r="J33015" s="9"/>
    </row>
    <row r="33016" spans="8:10" s="1" customFormat="1">
      <c r="H33016" s="9"/>
      <c r="I33016" s="9"/>
      <c r="J33016" s="9"/>
    </row>
    <row r="33017" spans="8:10" s="1" customFormat="1">
      <c r="H33017" s="9"/>
      <c r="I33017" s="9"/>
      <c r="J33017" s="9"/>
    </row>
    <row r="33018" spans="8:10" s="1" customFormat="1">
      <c r="H33018" s="9"/>
      <c r="I33018" s="9"/>
      <c r="J33018" s="9"/>
    </row>
    <row r="33019" spans="8:10" s="1" customFormat="1">
      <c r="H33019" s="9"/>
      <c r="I33019" s="9"/>
      <c r="J33019" s="9"/>
    </row>
    <row r="33020" spans="8:10" s="1" customFormat="1">
      <c r="H33020" s="9"/>
      <c r="I33020" s="9"/>
      <c r="J33020" s="9"/>
    </row>
    <row r="33021" spans="8:10" s="1" customFormat="1">
      <c r="H33021" s="9"/>
      <c r="I33021" s="9"/>
      <c r="J33021" s="9"/>
    </row>
    <row r="33022" spans="8:10" s="1" customFormat="1">
      <c r="H33022" s="9"/>
      <c r="I33022" s="9"/>
      <c r="J33022" s="9"/>
    </row>
    <row r="33023" spans="8:10" s="1" customFormat="1">
      <c r="H33023" s="9"/>
      <c r="I33023" s="9"/>
      <c r="J33023" s="9"/>
    </row>
    <row r="33024" spans="8:10" s="1" customFormat="1">
      <c r="H33024" s="9"/>
      <c r="I33024" s="9"/>
      <c r="J33024" s="9"/>
    </row>
    <row r="33025" spans="8:10" s="1" customFormat="1">
      <c r="H33025" s="9"/>
      <c r="I33025" s="9"/>
      <c r="J33025" s="9"/>
    </row>
    <row r="33026" spans="8:10" s="1" customFormat="1">
      <c r="H33026" s="9"/>
      <c r="I33026" s="9"/>
      <c r="J33026" s="9"/>
    </row>
    <row r="33027" spans="8:10" s="1" customFormat="1">
      <c r="H33027" s="9"/>
      <c r="I33027" s="9"/>
      <c r="J33027" s="9"/>
    </row>
    <row r="33028" spans="8:10" s="1" customFormat="1">
      <c r="H33028" s="9"/>
      <c r="I33028" s="9"/>
      <c r="J33028" s="9"/>
    </row>
    <row r="33029" spans="8:10" s="1" customFormat="1">
      <c r="H33029" s="9"/>
      <c r="I33029" s="9"/>
      <c r="J33029" s="9"/>
    </row>
    <row r="33030" spans="8:10" s="1" customFormat="1">
      <c r="H33030" s="9"/>
      <c r="I33030" s="9"/>
      <c r="J33030" s="9"/>
    </row>
    <row r="33031" spans="8:10" s="1" customFormat="1">
      <c r="H33031" s="9"/>
      <c r="I33031" s="9"/>
      <c r="J33031" s="9"/>
    </row>
    <row r="33032" spans="8:10" s="1" customFormat="1">
      <c r="H33032" s="9"/>
      <c r="I33032" s="9"/>
      <c r="J33032" s="9"/>
    </row>
    <row r="33033" spans="8:10" s="1" customFormat="1">
      <c r="H33033" s="9"/>
      <c r="I33033" s="9"/>
      <c r="J33033" s="9"/>
    </row>
    <row r="33034" spans="8:10" s="1" customFormat="1">
      <c r="H33034" s="9"/>
      <c r="I33034" s="9"/>
      <c r="J33034" s="9"/>
    </row>
    <row r="33035" spans="8:10" s="1" customFormat="1">
      <c r="H33035" s="9"/>
      <c r="I33035" s="9"/>
      <c r="J33035" s="9"/>
    </row>
    <row r="33036" spans="8:10" s="1" customFormat="1">
      <c r="H33036" s="9"/>
      <c r="I33036" s="9"/>
      <c r="J33036" s="9"/>
    </row>
    <row r="33037" spans="8:10" s="1" customFormat="1">
      <c r="H33037" s="9"/>
      <c r="I33037" s="9"/>
      <c r="J33037" s="9"/>
    </row>
    <row r="33038" spans="8:10" s="1" customFormat="1">
      <c r="H33038" s="9"/>
      <c r="I33038" s="9"/>
      <c r="J33038" s="9"/>
    </row>
    <row r="33039" spans="8:10" s="1" customFormat="1">
      <c r="H33039" s="9"/>
      <c r="I33039" s="9"/>
      <c r="J33039" s="9"/>
    </row>
    <row r="33040" spans="8:10" s="1" customFormat="1">
      <c r="H33040" s="9"/>
      <c r="I33040" s="9"/>
      <c r="J33040" s="9"/>
    </row>
    <row r="33041" spans="8:10" s="1" customFormat="1">
      <c r="H33041" s="9"/>
      <c r="I33041" s="9"/>
      <c r="J33041" s="9"/>
    </row>
    <row r="33042" spans="8:10" s="1" customFormat="1">
      <c r="H33042" s="9"/>
      <c r="I33042" s="9"/>
      <c r="J33042" s="9"/>
    </row>
    <row r="33043" spans="8:10" s="1" customFormat="1">
      <c r="H33043" s="9"/>
      <c r="I33043" s="9"/>
      <c r="J33043" s="9"/>
    </row>
    <row r="33044" spans="8:10" s="1" customFormat="1">
      <c r="H33044" s="9"/>
      <c r="I33044" s="9"/>
      <c r="J33044" s="9"/>
    </row>
    <row r="33045" spans="8:10" s="1" customFormat="1">
      <c r="H33045" s="9"/>
      <c r="I33045" s="9"/>
      <c r="J33045" s="9"/>
    </row>
    <row r="33046" spans="8:10" s="1" customFormat="1">
      <c r="H33046" s="9"/>
      <c r="I33046" s="9"/>
      <c r="J33046" s="9"/>
    </row>
    <row r="33047" spans="8:10" s="1" customFormat="1">
      <c r="H33047" s="9"/>
      <c r="I33047" s="9"/>
      <c r="J33047" s="9"/>
    </row>
    <row r="33048" spans="8:10" s="1" customFormat="1">
      <c r="H33048" s="9"/>
      <c r="I33048" s="9"/>
      <c r="J33048" s="9"/>
    </row>
    <row r="33049" spans="8:10" s="1" customFormat="1">
      <c r="H33049" s="9"/>
      <c r="I33049" s="9"/>
      <c r="J33049" s="9"/>
    </row>
    <row r="33050" spans="8:10" s="1" customFormat="1">
      <c r="H33050" s="9"/>
      <c r="I33050" s="9"/>
      <c r="J33050" s="9"/>
    </row>
    <row r="33051" spans="8:10" s="1" customFormat="1">
      <c r="H33051" s="9"/>
      <c r="I33051" s="9"/>
      <c r="J33051" s="9"/>
    </row>
    <row r="33052" spans="8:10" s="1" customFormat="1">
      <c r="H33052" s="9"/>
      <c r="I33052" s="9"/>
      <c r="J33052" s="9"/>
    </row>
    <row r="33053" spans="8:10" s="1" customFormat="1">
      <c r="H33053" s="9"/>
      <c r="I33053" s="9"/>
      <c r="J33053" s="9"/>
    </row>
    <row r="33054" spans="8:10" s="1" customFormat="1">
      <c r="H33054" s="9"/>
      <c r="I33054" s="9"/>
      <c r="J33054" s="9"/>
    </row>
    <row r="33055" spans="8:10" s="1" customFormat="1">
      <c r="H33055" s="9"/>
      <c r="I33055" s="9"/>
      <c r="J33055" s="9"/>
    </row>
    <row r="33056" spans="8:10" s="1" customFormat="1">
      <c r="H33056" s="9"/>
      <c r="I33056" s="9"/>
      <c r="J33056" s="9"/>
    </row>
    <row r="33057" spans="8:10" s="1" customFormat="1">
      <c r="H33057" s="9"/>
      <c r="I33057" s="9"/>
      <c r="J33057" s="9"/>
    </row>
    <row r="33058" spans="8:10" s="1" customFormat="1">
      <c r="H33058" s="9"/>
      <c r="I33058" s="9"/>
      <c r="J33058" s="9"/>
    </row>
    <row r="33059" spans="8:10" s="1" customFormat="1">
      <c r="H33059" s="9"/>
      <c r="I33059" s="9"/>
      <c r="J33059" s="9"/>
    </row>
    <row r="33060" spans="8:10" s="1" customFormat="1">
      <c r="H33060" s="9"/>
      <c r="I33060" s="9"/>
      <c r="J33060" s="9"/>
    </row>
    <row r="33061" spans="8:10" s="1" customFormat="1">
      <c r="H33061" s="9"/>
      <c r="I33061" s="9"/>
      <c r="J33061" s="9"/>
    </row>
    <row r="33062" spans="8:10" s="1" customFormat="1">
      <c r="H33062" s="9"/>
      <c r="I33062" s="9"/>
      <c r="J33062" s="9"/>
    </row>
    <row r="33063" spans="8:10" s="1" customFormat="1">
      <c r="H33063" s="9"/>
      <c r="I33063" s="9"/>
      <c r="J33063" s="9"/>
    </row>
    <row r="33064" spans="8:10" s="1" customFormat="1">
      <c r="H33064" s="9"/>
      <c r="I33064" s="9"/>
      <c r="J33064" s="9"/>
    </row>
    <row r="33065" spans="8:10" s="1" customFormat="1">
      <c r="H33065" s="9"/>
      <c r="I33065" s="9"/>
      <c r="J33065" s="9"/>
    </row>
    <row r="33066" spans="8:10" s="1" customFormat="1">
      <c r="H33066" s="9"/>
      <c r="I33066" s="9"/>
      <c r="J33066" s="9"/>
    </row>
    <row r="33067" spans="8:10" s="1" customFormat="1">
      <c r="H33067" s="9"/>
      <c r="I33067" s="9"/>
      <c r="J33067" s="9"/>
    </row>
    <row r="33068" spans="8:10" s="1" customFormat="1">
      <c r="H33068" s="9"/>
      <c r="I33068" s="9"/>
      <c r="J33068" s="9"/>
    </row>
    <row r="33069" spans="8:10" s="1" customFormat="1">
      <c r="H33069" s="9"/>
      <c r="I33069" s="9"/>
      <c r="J33069" s="9"/>
    </row>
    <row r="33070" spans="8:10" s="1" customFormat="1">
      <c r="H33070" s="9"/>
      <c r="I33070" s="9"/>
      <c r="J33070" s="9"/>
    </row>
    <row r="33071" spans="8:10" s="1" customFormat="1">
      <c r="H33071" s="9"/>
      <c r="I33071" s="9"/>
      <c r="J33071" s="9"/>
    </row>
    <row r="33072" spans="8:10" s="1" customFormat="1">
      <c r="H33072" s="9"/>
      <c r="I33072" s="9"/>
      <c r="J33072" s="9"/>
    </row>
    <row r="33073" spans="8:10" s="1" customFormat="1">
      <c r="H33073" s="9"/>
      <c r="I33073" s="9"/>
      <c r="J33073" s="9"/>
    </row>
    <row r="33074" spans="8:10" s="1" customFormat="1">
      <c r="H33074" s="9"/>
      <c r="I33074" s="9"/>
      <c r="J33074" s="9"/>
    </row>
    <row r="33075" spans="8:10" s="1" customFormat="1">
      <c r="H33075" s="9"/>
      <c r="I33075" s="9"/>
      <c r="J33075" s="9"/>
    </row>
    <row r="33076" spans="8:10" s="1" customFormat="1">
      <c r="H33076" s="9"/>
      <c r="I33076" s="9"/>
      <c r="J33076" s="9"/>
    </row>
    <row r="33077" spans="8:10" s="1" customFormat="1">
      <c r="H33077" s="9"/>
      <c r="I33077" s="9"/>
      <c r="J33077" s="9"/>
    </row>
    <row r="33078" spans="8:10" s="1" customFormat="1">
      <c r="H33078" s="9"/>
      <c r="I33078" s="9"/>
      <c r="J33078" s="9"/>
    </row>
    <row r="33079" spans="8:10" s="1" customFormat="1">
      <c r="H33079" s="9"/>
      <c r="I33079" s="9"/>
      <c r="J33079" s="9"/>
    </row>
    <row r="33080" spans="8:10" s="1" customFormat="1">
      <c r="H33080" s="9"/>
      <c r="I33080" s="9"/>
      <c r="J33080" s="9"/>
    </row>
    <row r="33081" spans="8:10" s="1" customFormat="1">
      <c r="H33081" s="9"/>
      <c r="I33081" s="9"/>
      <c r="J33081" s="9"/>
    </row>
    <row r="33082" spans="8:10" s="1" customFormat="1">
      <c r="H33082" s="9"/>
      <c r="I33082" s="9"/>
      <c r="J33082" s="9"/>
    </row>
    <row r="33083" spans="8:10" s="1" customFormat="1">
      <c r="H33083" s="9"/>
      <c r="I33083" s="9"/>
      <c r="J33083" s="9"/>
    </row>
    <row r="33084" spans="8:10" s="1" customFormat="1">
      <c r="H33084" s="9"/>
      <c r="I33084" s="9"/>
      <c r="J33084" s="9"/>
    </row>
    <row r="33085" spans="8:10" s="1" customFormat="1">
      <c r="H33085" s="9"/>
      <c r="I33085" s="9"/>
      <c r="J33085" s="9"/>
    </row>
    <row r="33086" spans="8:10" s="1" customFormat="1">
      <c r="H33086" s="9"/>
      <c r="I33086" s="9"/>
      <c r="J33086" s="9"/>
    </row>
    <row r="33087" spans="8:10" s="1" customFormat="1">
      <c r="H33087" s="9"/>
      <c r="I33087" s="9"/>
      <c r="J33087" s="9"/>
    </row>
    <row r="33088" spans="8:10" s="1" customFormat="1">
      <c r="H33088" s="9"/>
      <c r="I33088" s="9"/>
      <c r="J33088" s="9"/>
    </row>
    <row r="33089" spans="8:10" s="1" customFormat="1">
      <c r="H33089" s="9"/>
      <c r="I33089" s="9"/>
      <c r="J33089" s="9"/>
    </row>
    <row r="33090" spans="8:10" s="1" customFormat="1">
      <c r="H33090" s="9"/>
      <c r="I33090" s="9"/>
      <c r="J33090" s="9"/>
    </row>
    <row r="33091" spans="8:10" s="1" customFormat="1">
      <c r="H33091" s="9"/>
      <c r="I33091" s="9"/>
      <c r="J33091" s="9"/>
    </row>
    <row r="33092" spans="8:10" s="1" customFormat="1">
      <c r="H33092" s="9"/>
      <c r="I33092" s="9"/>
      <c r="J33092" s="9"/>
    </row>
    <row r="33093" spans="8:10" s="1" customFormat="1">
      <c r="H33093" s="9"/>
      <c r="I33093" s="9"/>
      <c r="J33093" s="9"/>
    </row>
    <row r="33094" spans="8:10" s="1" customFormat="1">
      <c r="H33094" s="9"/>
      <c r="I33094" s="9"/>
      <c r="J33094" s="9"/>
    </row>
    <row r="33095" spans="8:10" s="1" customFormat="1">
      <c r="H33095" s="9"/>
      <c r="I33095" s="9"/>
      <c r="J33095" s="9"/>
    </row>
    <row r="33096" spans="8:10" s="1" customFormat="1">
      <c r="H33096" s="9"/>
      <c r="I33096" s="9"/>
      <c r="J33096" s="9"/>
    </row>
    <row r="33097" spans="8:10" s="1" customFormat="1">
      <c r="H33097" s="9"/>
      <c r="I33097" s="9"/>
      <c r="J33097" s="9"/>
    </row>
    <row r="33098" spans="8:10" s="1" customFormat="1">
      <c r="H33098" s="9"/>
      <c r="I33098" s="9"/>
      <c r="J33098" s="9"/>
    </row>
    <row r="33099" spans="8:10" s="1" customFormat="1">
      <c r="H33099" s="9"/>
      <c r="I33099" s="9"/>
      <c r="J33099" s="9"/>
    </row>
    <row r="33100" spans="8:10" s="1" customFormat="1">
      <c r="H33100" s="9"/>
      <c r="I33100" s="9"/>
      <c r="J33100" s="9"/>
    </row>
    <row r="33101" spans="8:10" s="1" customFormat="1">
      <c r="H33101" s="9"/>
      <c r="I33101" s="9"/>
      <c r="J33101" s="9"/>
    </row>
    <row r="33102" spans="8:10" s="1" customFormat="1">
      <c r="H33102" s="9"/>
      <c r="I33102" s="9"/>
      <c r="J33102" s="9"/>
    </row>
    <row r="33103" spans="8:10" s="1" customFormat="1">
      <c r="H33103" s="9"/>
      <c r="I33103" s="9"/>
      <c r="J33103" s="9"/>
    </row>
    <row r="33104" spans="8:10" s="1" customFormat="1">
      <c r="H33104" s="9"/>
      <c r="I33104" s="9"/>
      <c r="J33104" s="9"/>
    </row>
    <row r="33105" spans="8:10" s="1" customFormat="1">
      <c r="H33105" s="9"/>
      <c r="I33105" s="9"/>
      <c r="J33105" s="9"/>
    </row>
    <row r="33106" spans="8:10" s="1" customFormat="1">
      <c r="H33106" s="9"/>
      <c r="I33106" s="9"/>
      <c r="J33106" s="9"/>
    </row>
    <row r="33107" spans="8:10" s="1" customFormat="1">
      <c r="H33107" s="9"/>
      <c r="I33107" s="9"/>
      <c r="J33107" s="9"/>
    </row>
    <row r="33108" spans="8:10" s="1" customFormat="1">
      <c r="H33108" s="9"/>
      <c r="I33108" s="9"/>
      <c r="J33108" s="9"/>
    </row>
    <row r="33109" spans="8:10" s="1" customFormat="1">
      <c r="H33109" s="9"/>
      <c r="I33109" s="9"/>
      <c r="J33109" s="9"/>
    </row>
    <row r="33110" spans="8:10" s="1" customFormat="1">
      <c r="H33110" s="9"/>
      <c r="I33110" s="9"/>
      <c r="J33110" s="9"/>
    </row>
    <row r="33111" spans="8:10" s="1" customFormat="1">
      <c r="H33111" s="9"/>
      <c r="I33111" s="9"/>
      <c r="J33111" s="9"/>
    </row>
    <row r="33112" spans="8:10" s="1" customFormat="1">
      <c r="H33112" s="9"/>
      <c r="I33112" s="9"/>
      <c r="J33112" s="9"/>
    </row>
    <row r="33113" spans="8:10" s="1" customFormat="1">
      <c r="H33113" s="9"/>
      <c r="I33113" s="9"/>
      <c r="J33113" s="9"/>
    </row>
    <row r="33114" spans="8:10" s="1" customFormat="1">
      <c r="H33114" s="9"/>
      <c r="I33114" s="9"/>
      <c r="J33114" s="9"/>
    </row>
    <row r="33115" spans="8:10" s="1" customFormat="1">
      <c r="H33115" s="9"/>
      <c r="I33115" s="9"/>
      <c r="J33115" s="9"/>
    </row>
    <row r="33116" spans="8:10" s="1" customFormat="1">
      <c r="H33116" s="9"/>
      <c r="I33116" s="9"/>
      <c r="J33116" s="9"/>
    </row>
    <row r="33117" spans="8:10" s="1" customFormat="1">
      <c r="H33117" s="9"/>
      <c r="I33117" s="9"/>
      <c r="J33117" s="9"/>
    </row>
    <row r="33118" spans="8:10" s="1" customFormat="1">
      <c r="H33118" s="9"/>
      <c r="I33118" s="9"/>
      <c r="J33118" s="9"/>
    </row>
    <row r="33119" spans="8:10" s="1" customFormat="1">
      <c r="H33119" s="9"/>
      <c r="I33119" s="9"/>
      <c r="J33119" s="9"/>
    </row>
    <row r="33120" spans="8:10" s="1" customFormat="1">
      <c r="H33120" s="9"/>
      <c r="I33120" s="9"/>
      <c r="J33120" s="9"/>
    </row>
    <row r="33121" spans="8:10" s="1" customFormat="1">
      <c r="H33121" s="9"/>
      <c r="I33121" s="9"/>
      <c r="J33121" s="9"/>
    </row>
    <row r="33122" spans="8:10" s="1" customFormat="1">
      <c r="H33122" s="9"/>
      <c r="I33122" s="9"/>
      <c r="J33122" s="9"/>
    </row>
    <row r="33123" spans="8:10" s="1" customFormat="1">
      <c r="H33123" s="9"/>
      <c r="I33123" s="9"/>
      <c r="J33123" s="9"/>
    </row>
    <row r="33124" spans="8:10" s="1" customFormat="1">
      <c r="H33124" s="9"/>
      <c r="I33124" s="9"/>
      <c r="J33124" s="9"/>
    </row>
    <row r="33125" spans="8:10" s="1" customFormat="1">
      <c r="H33125" s="9"/>
      <c r="I33125" s="9"/>
      <c r="J33125" s="9"/>
    </row>
    <row r="33126" spans="8:10" s="1" customFormat="1">
      <c r="H33126" s="9"/>
      <c r="I33126" s="9"/>
      <c r="J33126" s="9"/>
    </row>
    <row r="33127" spans="8:10" s="1" customFormat="1">
      <c r="H33127" s="9"/>
      <c r="I33127" s="9"/>
      <c r="J33127" s="9"/>
    </row>
    <row r="33128" spans="8:10" s="1" customFormat="1">
      <c r="H33128" s="9"/>
      <c r="I33128" s="9"/>
      <c r="J33128" s="9"/>
    </row>
    <row r="33129" spans="8:10" s="1" customFormat="1">
      <c r="H33129" s="9"/>
      <c r="I33129" s="9"/>
      <c r="J33129" s="9"/>
    </row>
    <row r="33130" spans="8:10" s="1" customFormat="1">
      <c r="H33130" s="9"/>
      <c r="I33130" s="9"/>
      <c r="J33130" s="9"/>
    </row>
    <row r="33131" spans="8:10" s="1" customFormat="1">
      <c r="H33131" s="9"/>
      <c r="I33131" s="9"/>
      <c r="J33131" s="9"/>
    </row>
    <row r="33132" spans="8:10" s="1" customFormat="1">
      <c r="H33132" s="9"/>
      <c r="I33132" s="9"/>
      <c r="J33132" s="9"/>
    </row>
    <row r="33133" spans="8:10" s="1" customFormat="1">
      <c r="H33133" s="9"/>
      <c r="I33133" s="9"/>
      <c r="J33133" s="9"/>
    </row>
    <row r="33134" spans="8:10" s="1" customFormat="1">
      <c r="H33134" s="9"/>
      <c r="I33134" s="9"/>
      <c r="J33134" s="9"/>
    </row>
    <row r="33135" spans="8:10" s="1" customFormat="1">
      <c r="H33135" s="9"/>
      <c r="I33135" s="9"/>
      <c r="J33135" s="9"/>
    </row>
    <row r="33136" spans="8:10" s="1" customFormat="1">
      <c r="H33136" s="9"/>
      <c r="I33136" s="9"/>
      <c r="J33136" s="9"/>
    </row>
    <row r="33137" spans="8:10" s="1" customFormat="1">
      <c r="H33137" s="9"/>
      <c r="I33137" s="9"/>
      <c r="J33137" s="9"/>
    </row>
    <row r="33138" spans="8:10" s="1" customFormat="1">
      <c r="H33138" s="9"/>
      <c r="I33138" s="9"/>
      <c r="J33138" s="9"/>
    </row>
    <row r="33139" spans="8:10" s="1" customFormat="1">
      <c r="H33139" s="9"/>
      <c r="I33139" s="9"/>
      <c r="J33139" s="9"/>
    </row>
    <row r="33140" spans="8:10" s="1" customFormat="1">
      <c r="H33140" s="9"/>
      <c r="I33140" s="9"/>
      <c r="J33140" s="9"/>
    </row>
    <row r="33141" spans="8:10" s="1" customFormat="1">
      <c r="H33141" s="9"/>
      <c r="I33141" s="9"/>
      <c r="J33141" s="9"/>
    </row>
    <row r="33142" spans="8:10" s="1" customFormat="1">
      <c r="H33142" s="9"/>
      <c r="I33142" s="9"/>
      <c r="J33142" s="9"/>
    </row>
    <row r="33143" spans="8:10" s="1" customFormat="1">
      <c r="H33143" s="9"/>
      <c r="I33143" s="9"/>
      <c r="J33143" s="9"/>
    </row>
    <row r="33144" spans="8:10" s="1" customFormat="1">
      <c r="H33144" s="9"/>
      <c r="I33144" s="9"/>
      <c r="J33144" s="9"/>
    </row>
    <row r="33145" spans="8:10" s="1" customFormat="1">
      <c r="H33145" s="9"/>
      <c r="I33145" s="9"/>
      <c r="J33145" s="9"/>
    </row>
    <row r="33146" spans="8:10" s="1" customFormat="1">
      <c r="H33146" s="9"/>
      <c r="I33146" s="9"/>
      <c r="J33146" s="9"/>
    </row>
    <row r="33147" spans="8:10" s="1" customFormat="1">
      <c r="H33147" s="9"/>
      <c r="I33147" s="9"/>
      <c r="J33147" s="9"/>
    </row>
    <row r="33148" spans="8:10" s="1" customFormat="1">
      <c r="H33148" s="9"/>
      <c r="I33148" s="9"/>
      <c r="J33148" s="9"/>
    </row>
    <row r="33149" spans="8:10" s="1" customFormat="1">
      <c r="H33149" s="9"/>
      <c r="I33149" s="9"/>
      <c r="J33149" s="9"/>
    </row>
    <row r="33150" spans="8:10" s="1" customFormat="1">
      <c r="H33150" s="9"/>
      <c r="I33150" s="9"/>
      <c r="J33150" s="9"/>
    </row>
    <row r="33151" spans="8:10" s="1" customFormat="1">
      <c r="H33151" s="9"/>
      <c r="I33151" s="9"/>
      <c r="J33151" s="9"/>
    </row>
    <row r="33152" spans="8:10" s="1" customFormat="1">
      <c r="H33152" s="9"/>
      <c r="I33152" s="9"/>
      <c r="J33152" s="9"/>
    </row>
    <row r="33153" spans="8:10" s="1" customFormat="1">
      <c r="H33153" s="9"/>
      <c r="I33153" s="9"/>
      <c r="J33153" s="9"/>
    </row>
    <row r="33154" spans="8:10" s="1" customFormat="1">
      <c r="H33154" s="9"/>
      <c r="I33154" s="9"/>
      <c r="J33154" s="9"/>
    </row>
    <row r="33155" spans="8:10" s="1" customFormat="1">
      <c r="H33155" s="9"/>
      <c r="I33155" s="9"/>
      <c r="J33155" s="9"/>
    </row>
    <row r="33156" spans="8:10" s="1" customFormat="1">
      <c r="H33156" s="9"/>
      <c r="I33156" s="9"/>
      <c r="J33156" s="9"/>
    </row>
    <row r="33157" spans="8:10" s="1" customFormat="1">
      <c r="H33157" s="9"/>
      <c r="I33157" s="9"/>
      <c r="J33157" s="9"/>
    </row>
    <row r="33158" spans="8:10" s="1" customFormat="1">
      <c r="H33158" s="9"/>
      <c r="I33158" s="9"/>
      <c r="J33158" s="9"/>
    </row>
    <row r="33159" spans="8:10" s="1" customFormat="1">
      <c r="H33159" s="9"/>
      <c r="I33159" s="9"/>
      <c r="J33159" s="9"/>
    </row>
    <row r="33160" spans="8:10" s="1" customFormat="1">
      <c r="H33160" s="9"/>
      <c r="I33160" s="9"/>
      <c r="J33160" s="9"/>
    </row>
    <row r="33161" spans="8:10" s="1" customFormat="1">
      <c r="H33161" s="9"/>
      <c r="I33161" s="9"/>
      <c r="J33161" s="9"/>
    </row>
    <row r="33162" spans="8:10" s="1" customFormat="1">
      <c r="H33162" s="9"/>
      <c r="I33162" s="9"/>
      <c r="J33162" s="9"/>
    </row>
    <row r="33163" spans="8:10" s="1" customFormat="1">
      <c r="H33163" s="9"/>
      <c r="I33163" s="9"/>
      <c r="J33163" s="9"/>
    </row>
    <row r="33164" spans="8:10" s="1" customFormat="1">
      <c r="H33164" s="9"/>
      <c r="I33164" s="9"/>
      <c r="J33164" s="9"/>
    </row>
    <row r="33165" spans="8:10" s="1" customFormat="1">
      <c r="H33165" s="9"/>
      <c r="I33165" s="9"/>
      <c r="J33165" s="9"/>
    </row>
    <row r="33166" spans="8:10" s="1" customFormat="1">
      <c r="H33166" s="9"/>
      <c r="I33166" s="9"/>
      <c r="J33166" s="9"/>
    </row>
    <row r="33167" spans="8:10" s="1" customFormat="1">
      <c r="H33167" s="9"/>
      <c r="I33167" s="9"/>
      <c r="J33167" s="9"/>
    </row>
    <row r="33168" spans="8:10" s="1" customFormat="1">
      <c r="H33168" s="9"/>
      <c r="I33168" s="9"/>
      <c r="J33168" s="9"/>
    </row>
    <row r="33169" spans="8:10" s="1" customFormat="1">
      <c r="H33169" s="9"/>
      <c r="I33169" s="9"/>
      <c r="J33169" s="9"/>
    </row>
    <row r="33170" spans="8:10" s="1" customFormat="1">
      <c r="H33170" s="9"/>
      <c r="I33170" s="9"/>
      <c r="J33170" s="9"/>
    </row>
    <row r="33171" spans="8:10" s="1" customFormat="1">
      <c r="H33171" s="9"/>
      <c r="I33171" s="9"/>
      <c r="J33171" s="9"/>
    </row>
    <row r="33172" spans="8:10" s="1" customFormat="1">
      <c r="H33172" s="9"/>
      <c r="I33172" s="9"/>
      <c r="J33172" s="9"/>
    </row>
    <row r="33173" spans="8:10" s="1" customFormat="1">
      <c r="H33173" s="9"/>
      <c r="I33173" s="9"/>
      <c r="J33173" s="9"/>
    </row>
    <row r="33174" spans="8:10" s="1" customFormat="1">
      <c r="H33174" s="9"/>
      <c r="I33174" s="9"/>
      <c r="J33174" s="9"/>
    </row>
    <row r="33175" spans="8:10" s="1" customFormat="1">
      <c r="H33175" s="9"/>
      <c r="I33175" s="9"/>
      <c r="J33175" s="9"/>
    </row>
    <row r="33176" spans="8:10" s="1" customFormat="1">
      <c r="H33176" s="9"/>
      <c r="I33176" s="9"/>
      <c r="J33176" s="9"/>
    </row>
    <row r="33177" spans="8:10" s="1" customFormat="1">
      <c r="H33177" s="9"/>
      <c r="I33177" s="9"/>
      <c r="J33177" s="9"/>
    </row>
    <row r="33178" spans="8:10" s="1" customFormat="1">
      <c r="H33178" s="9"/>
      <c r="I33178" s="9"/>
      <c r="J33178" s="9"/>
    </row>
    <row r="33179" spans="8:10" s="1" customFormat="1">
      <c r="H33179" s="9"/>
      <c r="I33179" s="9"/>
      <c r="J33179" s="9"/>
    </row>
    <row r="33180" spans="8:10" s="1" customFormat="1">
      <c r="H33180" s="9"/>
      <c r="I33180" s="9"/>
      <c r="J33180" s="9"/>
    </row>
    <row r="33181" spans="8:10" s="1" customFormat="1">
      <c r="H33181" s="9"/>
      <c r="I33181" s="9"/>
      <c r="J33181" s="9"/>
    </row>
    <row r="33182" spans="8:10" s="1" customFormat="1">
      <c r="H33182" s="9"/>
      <c r="I33182" s="9"/>
      <c r="J33182" s="9"/>
    </row>
    <row r="33183" spans="8:10" s="1" customFormat="1">
      <c r="H33183" s="9"/>
      <c r="I33183" s="9"/>
      <c r="J33183" s="9"/>
    </row>
    <row r="33184" spans="8:10" s="1" customFormat="1">
      <c r="H33184" s="9"/>
      <c r="I33184" s="9"/>
      <c r="J33184" s="9"/>
    </row>
    <row r="33185" spans="8:10" s="1" customFormat="1">
      <c r="H33185" s="9"/>
      <c r="I33185" s="9"/>
      <c r="J33185" s="9"/>
    </row>
    <row r="33186" spans="8:10" s="1" customFormat="1">
      <c r="H33186" s="9"/>
      <c r="I33186" s="9"/>
      <c r="J33186" s="9"/>
    </row>
    <row r="33187" spans="8:10" s="1" customFormat="1">
      <c r="H33187" s="9"/>
      <c r="I33187" s="9"/>
      <c r="J33187" s="9"/>
    </row>
    <row r="33188" spans="8:10" s="1" customFormat="1">
      <c r="H33188" s="9"/>
      <c r="I33188" s="9"/>
      <c r="J33188" s="9"/>
    </row>
    <row r="33189" spans="8:10" s="1" customFormat="1">
      <c r="H33189" s="9"/>
      <c r="I33189" s="9"/>
      <c r="J33189" s="9"/>
    </row>
    <row r="33190" spans="8:10" s="1" customFormat="1">
      <c r="H33190" s="9"/>
      <c r="I33190" s="9"/>
      <c r="J33190" s="9"/>
    </row>
    <row r="33191" spans="8:10" s="1" customFormat="1">
      <c r="H33191" s="9"/>
      <c r="I33191" s="9"/>
      <c r="J33191" s="9"/>
    </row>
    <row r="33192" spans="8:10" s="1" customFormat="1">
      <c r="H33192" s="9"/>
      <c r="I33192" s="9"/>
      <c r="J33192" s="9"/>
    </row>
    <row r="33193" spans="8:10" s="1" customFormat="1">
      <c r="H33193" s="9"/>
      <c r="I33193" s="9"/>
      <c r="J33193" s="9"/>
    </row>
    <row r="33194" spans="8:10" s="1" customFormat="1">
      <c r="H33194" s="9"/>
      <c r="I33194" s="9"/>
      <c r="J33194" s="9"/>
    </row>
    <row r="33195" spans="8:10" s="1" customFormat="1">
      <c r="H33195" s="9"/>
      <c r="I33195" s="9"/>
      <c r="J33195" s="9"/>
    </row>
    <row r="33196" spans="8:10" s="1" customFormat="1">
      <c r="H33196" s="9"/>
      <c r="I33196" s="9"/>
      <c r="J33196" s="9"/>
    </row>
    <row r="33197" spans="8:10" s="1" customFormat="1">
      <c r="H33197" s="9"/>
      <c r="I33197" s="9"/>
      <c r="J33197" s="9"/>
    </row>
    <row r="33198" spans="8:10" s="1" customFormat="1">
      <c r="H33198" s="9"/>
      <c r="I33198" s="9"/>
      <c r="J33198" s="9"/>
    </row>
    <row r="33199" spans="8:10" s="1" customFormat="1">
      <c r="H33199" s="9"/>
      <c r="I33199" s="9"/>
      <c r="J33199" s="9"/>
    </row>
    <row r="33200" spans="8:10" s="1" customFormat="1">
      <c r="H33200" s="9"/>
      <c r="I33200" s="9"/>
      <c r="J33200" s="9"/>
    </row>
    <row r="33201" spans="8:10" s="1" customFormat="1">
      <c r="H33201" s="9"/>
      <c r="I33201" s="9"/>
      <c r="J33201" s="9"/>
    </row>
    <row r="33202" spans="8:10" s="1" customFormat="1">
      <c r="H33202" s="9"/>
      <c r="I33202" s="9"/>
      <c r="J33202" s="9"/>
    </row>
    <row r="33203" spans="8:10" s="1" customFormat="1">
      <c r="H33203" s="9"/>
      <c r="I33203" s="9"/>
      <c r="J33203" s="9"/>
    </row>
    <row r="33204" spans="8:10" s="1" customFormat="1">
      <c r="H33204" s="9"/>
      <c r="I33204" s="9"/>
      <c r="J33204" s="9"/>
    </row>
    <row r="33205" spans="8:10" s="1" customFormat="1">
      <c r="H33205" s="9"/>
      <c r="I33205" s="9"/>
      <c r="J33205" s="9"/>
    </row>
    <row r="33206" spans="8:10" s="1" customFormat="1">
      <c r="H33206" s="9"/>
      <c r="I33206" s="9"/>
      <c r="J33206" s="9"/>
    </row>
    <row r="33207" spans="8:10" s="1" customFormat="1">
      <c r="H33207" s="9"/>
      <c r="I33207" s="9"/>
      <c r="J33207" s="9"/>
    </row>
    <row r="33208" spans="8:10" s="1" customFormat="1">
      <c r="H33208" s="9"/>
      <c r="I33208" s="9"/>
      <c r="J33208" s="9"/>
    </row>
    <row r="33209" spans="8:10" s="1" customFormat="1">
      <c r="H33209" s="9"/>
      <c r="I33209" s="9"/>
      <c r="J33209" s="9"/>
    </row>
    <row r="33210" spans="8:10" s="1" customFormat="1">
      <c r="H33210" s="9"/>
      <c r="I33210" s="9"/>
      <c r="J33210" s="9"/>
    </row>
    <row r="33211" spans="8:10" s="1" customFormat="1">
      <c r="H33211" s="9"/>
      <c r="I33211" s="9"/>
      <c r="J33211" s="9"/>
    </row>
    <row r="33212" spans="8:10" s="1" customFormat="1">
      <c r="H33212" s="9"/>
      <c r="I33212" s="9"/>
      <c r="J33212" s="9"/>
    </row>
    <row r="33213" spans="8:10" s="1" customFormat="1">
      <c r="H33213" s="9"/>
      <c r="I33213" s="9"/>
      <c r="J33213" s="9"/>
    </row>
    <row r="33214" spans="8:10" s="1" customFormat="1">
      <c r="H33214" s="9"/>
      <c r="I33214" s="9"/>
      <c r="J33214" s="9"/>
    </row>
    <row r="33215" spans="8:10" s="1" customFormat="1">
      <c r="H33215" s="9"/>
      <c r="I33215" s="9"/>
      <c r="J33215" s="9"/>
    </row>
    <row r="33216" spans="8:10" s="1" customFormat="1">
      <c r="H33216" s="9"/>
      <c r="I33216" s="9"/>
      <c r="J33216" s="9"/>
    </row>
    <row r="33217" spans="8:10" s="1" customFormat="1">
      <c r="H33217" s="9"/>
      <c r="I33217" s="9"/>
      <c r="J33217" s="9"/>
    </row>
    <row r="33218" spans="8:10" s="1" customFormat="1">
      <c r="H33218" s="9"/>
      <c r="I33218" s="9"/>
      <c r="J33218" s="9"/>
    </row>
    <row r="33219" spans="8:10" s="1" customFormat="1">
      <c r="H33219" s="9"/>
      <c r="I33219" s="9"/>
      <c r="J33219" s="9"/>
    </row>
    <row r="33220" spans="8:10" s="1" customFormat="1">
      <c r="H33220" s="9"/>
      <c r="I33220" s="9"/>
      <c r="J33220" s="9"/>
    </row>
    <row r="33221" spans="8:10" s="1" customFormat="1">
      <c r="H33221" s="9"/>
      <c r="I33221" s="9"/>
      <c r="J33221" s="9"/>
    </row>
    <row r="33222" spans="8:10" s="1" customFormat="1">
      <c r="H33222" s="9"/>
      <c r="I33222" s="9"/>
      <c r="J33222" s="9"/>
    </row>
    <row r="33223" spans="8:10" s="1" customFormat="1">
      <c r="H33223" s="9"/>
      <c r="I33223" s="9"/>
      <c r="J33223" s="9"/>
    </row>
    <row r="33224" spans="8:10" s="1" customFormat="1">
      <c r="H33224" s="9"/>
      <c r="I33224" s="9"/>
      <c r="J33224" s="9"/>
    </row>
    <row r="33225" spans="8:10" s="1" customFormat="1">
      <c r="H33225" s="9"/>
      <c r="I33225" s="9"/>
      <c r="J33225" s="9"/>
    </row>
    <row r="33226" spans="8:10" s="1" customFormat="1">
      <c r="H33226" s="9"/>
      <c r="I33226" s="9"/>
      <c r="J33226" s="9"/>
    </row>
    <row r="33227" spans="8:10" s="1" customFormat="1">
      <c r="H33227" s="9"/>
      <c r="I33227" s="9"/>
      <c r="J33227" s="9"/>
    </row>
    <row r="33228" spans="8:10" s="1" customFormat="1">
      <c r="H33228" s="9"/>
      <c r="I33228" s="9"/>
      <c r="J33228" s="9"/>
    </row>
    <row r="33229" spans="8:10" s="1" customFormat="1">
      <c r="H33229" s="9"/>
      <c r="I33229" s="9"/>
      <c r="J33229" s="9"/>
    </row>
    <row r="33230" spans="8:10" s="1" customFormat="1">
      <c r="H33230" s="9"/>
      <c r="I33230" s="9"/>
      <c r="J33230" s="9"/>
    </row>
    <row r="33231" spans="8:10" s="1" customFormat="1">
      <c r="H33231" s="9"/>
      <c r="I33231" s="9"/>
      <c r="J33231" s="9"/>
    </row>
    <row r="33232" spans="8:10" s="1" customFormat="1">
      <c r="H33232" s="9"/>
      <c r="I33232" s="9"/>
      <c r="J33232" s="9"/>
    </row>
    <row r="33233" spans="8:10" s="1" customFormat="1">
      <c r="H33233" s="9"/>
      <c r="I33233" s="9"/>
      <c r="J33233" s="9"/>
    </row>
    <row r="33234" spans="8:10" s="1" customFormat="1">
      <c r="H33234" s="9"/>
      <c r="I33234" s="9"/>
      <c r="J33234" s="9"/>
    </row>
    <row r="33235" spans="8:10" s="1" customFormat="1">
      <c r="H33235" s="9"/>
      <c r="I33235" s="9"/>
      <c r="J33235" s="9"/>
    </row>
    <row r="33236" spans="8:10" s="1" customFormat="1">
      <c r="H33236" s="9"/>
      <c r="I33236" s="9"/>
      <c r="J33236" s="9"/>
    </row>
    <row r="33237" spans="8:10" s="1" customFormat="1">
      <c r="H33237" s="9"/>
      <c r="I33237" s="9"/>
      <c r="J33237" s="9"/>
    </row>
    <row r="33238" spans="8:10" s="1" customFormat="1">
      <c r="H33238" s="9"/>
      <c r="I33238" s="9"/>
      <c r="J33238" s="9"/>
    </row>
    <row r="33239" spans="8:10" s="1" customFormat="1">
      <c r="H33239" s="9"/>
      <c r="I33239" s="9"/>
      <c r="J33239" s="9"/>
    </row>
    <row r="33240" spans="8:10" s="1" customFormat="1">
      <c r="H33240" s="9"/>
      <c r="I33240" s="9"/>
      <c r="J33240" s="9"/>
    </row>
    <row r="33241" spans="8:10" s="1" customFormat="1">
      <c r="H33241" s="9"/>
      <c r="I33241" s="9"/>
      <c r="J33241" s="9"/>
    </row>
    <row r="33242" spans="8:10" s="1" customFormat="1">
      <c r="H33242" s="9"/>
      <c r="I33242" s="9"/>
      <c r="J33242" s="9"/>
    </row>
    <row r="33243" spans="8:10" s="1" customFormat="1">
      <c r="H33243" s="9"/>
      <c r="I33243" s="9"/>
      <c r="J33243" s="9"/>
    </row>
    <row r="33244" spans="8:10" s="1" customFormat="1">
      <c r="H33244" s="9"/>
      <c r="I33244" s="9"/>
      <c r="J33244" s="9"/>
    </row>
    <row r="33245" spans="8:10" s="1" customFormat="1">
      <c r="H33245" s="9"/>
      <c r="I33245" s="9"/>
      <c r="J33245" s="9"/>
    </row>
    <row r="33246" spans="8:10" s="1" customFormat="1">
      <c r="H33246" s="9"/>
      <c r="I33246" s="9"/>
      <c r="J33246" s="9"/>
    </row>
    <row r="33247" spans="8:10" s="1" customFormat="1">
      <c r="H33247" s="9"/>
      <c r="I33247" s="9"/>
      <c r="J33247" s="9"/>
    </row>
    <row r="33248" spans="8:10" s="1" customFormat="1">
      <c r="H33248" s="9"/>
      <c r="I33248" s="9"/>
      <c r="J33248" s="9"/>
    </row>
    <row r="33249" spans="8:10" s="1" customFormat="1">
      <c r="H33249" s="9"/>
      <c r="I33249" s="9"/>
      <c r="J33249" s="9"/>
    </row>
    <row r="33250" spans="8:10" s="1" customFormat="1">
      <c r="H33250" s="9"/>
      <c r="I33250" s="9"/>
      <c r="J33250" s="9"/>
    </row>
    <row r="33251" spans="8:10" s="1" customFormat="1">
      <c r="H33251" s="9"/>
      <c r="I33251" s="9"/>
      <c r="J33251" s="9"/>
    </row>
    <row r="33252" spans="8:10" s="1" customFormat="1">
      <c r="H33252" s="9"/>
      <c r="I33252" s="9"/>
      <c r="J33252" s="9"/>
    </row>
    <row r="33253" spans="8:10" s="1" customFormat="1">
      <c r="H33253" s="9"/>
      <c r="I33253" s="9"/>
      <c r="J33253" s="9"/>
    </row>
    <row r="33254" spans="8:10" s="1" customFormat="1">
      <c r="H33254" s="9"/>
      <c r="I33254" s="9"/>
      <c r="J33254" s="9"/>
    </row>
    <row r="33255" spans="8:10" s="1" customFormat="1">
      <c r="H33255" s="9"/>
      <c r="I33255" s="9"/>
      <c r="J33255" s="9"/>
    </row>
    <row r="33256" spans="8:10" s="1" customFormat="1">
      <c r="H33256" s="9"/>
      <c r="I33256" s="9"/>
      <c r="J33256" s="9"/>
    </row>
    <row r="33257" spans="8:10" s="1" customFormat="1">
      <c r="H33257" s="9"/>
      <c r="I33257" s="9"/>
      <c r="J33257" s="9"/>
    </row>
    <row r="33258" spans="8:10" s="1" customFormat="1">
      <c r="H33258" s="9"/>
      <c r="I33258" s="9"/>
      <c r="J33258" s="9"/>
    </row>
    <row r="33259" spans="8:10" s="1" customFormat="1">
      <c r="H33259" s="9"/>
      <c r="I33259" s="9"/>
      <c r="J33259" s="9"/>
    </row>
    <row r="33260" spans="8:10" s="1" customFormat="1">
      <c r="H33260" s="9"/>
      <c r="I33260" s="9"/>
      <c r="J33260" s="9"/>
    </row>
    <row r="33261" spans="8:10" s="1" customFormat="1">
      <c r="H33261" s="9"/>
      <c r="I33261" s="9"/>
      <c r="J33261" s="9"/>
    </row>
    <row r="33262" spans="8:10" s="1" customFormat="1">
      <c r="H33262" s="9"/>
      <c r="I33262" s="9"/>
      <c r="J33262" s="9"/>
    </row>
    <row r="33263" spans="8:10" s="1" customFormat="1">
      <c r="H33263" s="9"/>
      <c r="I33263" s="9"/>
      <c r="J33263" s="9"/>
    </row>
    <row r="33264" spans="8:10" s="1" customFormat="1">
      <c r="H33264" s="9"/>
      <c r="I33264" s="9"/>
      <c r="J33264" s="9"/>
    </row>
    <row r="33265" spans="8:10" s="1" customFormat="1">
      <c r="H33265" s="9"/>
      <c r="I33265" s="9"/>
      <c r="J33265" s="9"/>
    </row>
    <row r="33266" spans="8:10" s="1" customFormat="1">
      <c r="H33266" s="9"/>
      <c r="I33266" s="9"/>
      <c r="J33266" s="9"/>
    </row>
    <row r="33267" spans="8:10" s="1" customFormat="1">
      <c r="H33267" s="9"/>
      <c r="I33267" s="9"/>
      <c r="J33267" s="9"/>
    </row>
    <row r="33268" spans="8:10" s="1" customFormat="1">
      <c r="H33268" s="9"/>
      <c r="I33268" s="9"/>
      <c r="J33268" s="9"/>
    </row>
    <row r="33269" spans="8:10" s="1" customFormat="1">
      <c r="H33269" s="9"/>
      <c r="I33269" s="9"/>
      <c r="J33269" s="9"/>
    </row>
    <row r="33270" spans="8:10" s="1" customFormat="1">
      <c r="H33270" s="9"/>
      <c r="I33270" s="9"/>
      <c r="J33270" s="9"/>
    </row>
    <row r="33271" spans="8:10" s="1" customFormat="1">
      <c r="H33271" s="9"/>
      <c r="I33271" s="9"/>
      <c r="J33271" s="9"/>
    </row>
    <row r="33272" spans="8:10" s="1" customFormat="1">
      <c r="H33272" s="9"/>
      <c r="I33272" s="9"/>
      <c r="J33272" s="9"/>
    </row>
    <row r="33273" spans="8:10" s="1" customFormat="1">
      <c r="H33273" s="9"/>
      <c r="I33273" s="9"/>
      <c r="J33273" s="9"/>
    </row>
    <row r="33274" spans="8:10" s="1" customFormat="1">
      <c r="H33274" s="9"/>
      <c r="I33274" s="9"/>
      <c r="J33274" s="9"/>
    </row>
    <row r="33275" spans="8:10" s="1" customFormat="1">
      <c r="H33275" s="9"/>
      <c r="I33275" s="9"/>
      <c r="J33275" s="9"/>
    </row>
    <row r="33276" spans="8:10" s="1" customFormat="1">
      <c r="H33276" s="9"/>
      <c r="I33276" s="9"/>
      <c r="J33276" s="9"/>
    </row>
    <row r="33277" spans="8:10" s="1" customFormat="1">
      <c r="H33277" s="9"/>
      <c r="I33277" s="9"/>
      <c r="J33277" s="9"/>
    </row>
    <row r="33278" spans="8:10" s="1" customFormat="1">
      <c r="H33278" s="9"/>
      <c r="I33278" s="9"/>
      <c r="J33278" s="9"/>
    </row>
    <row r="33279" spans="8:10" s="1" customFormat="1">
      <c r="H33279" s="9"/>
      <c r="I33279" s="9"/>
      <c r="J33279" s="9"/>
    </row>
    <row r="33280" spans="8:10" s="1" customFormat="1">
      <c r="H33280" s="9"/>
      <c r="I33280" s="9"/>
      <c r="J33280" s="9"/>
    </row>
    <row r="33281" spans="8:10" s="1" customFormat="1">
      <c r="H33281" s="9"/>
      <c r="I33281" s="9"/>
      <c r="J33281" s="9"/>
    </row>
    <row r="33282" spans="8:10" s="1" customFormat="1">
      <c r="H33282" s="9"/>
      <c r="I33282" s="9"/>
      <c r="J33282" s="9"/>
    </row>
    <row r="33283" spans="8:10" s="1" customFormat="1">
      <c r="H33283" s="9"/>
      <c r="I33283" s="9"/>
      <c r="J33283" s="9"/>
    </row>
    <row r="33284" spans="8:10" s="1" customFormat="1">
      <c r="H33284" s="9"/>
      <c r="I33284" s="9"/>
      <c r="J33284" s="9"/>
    </row>
    <row r="33285" spans="8:10" s="1" customFormat="1">
      <c r="H33285" s="9"/>
      <c r="I33285" s="9"/>
      <c r="J33285" s="9"/>
    </row>
    <row r="33286" spans="8:10" s="1" customFormat="1">
      <c r="H33286" s="9"/>
      <c r="I33286" s="9"/>
      <c r="J33286" s="9"/>
    </row>
    <row r="33287" spans="8:10" s="1" customFormat="1">
      <c r="H33287" s="9"/>
      <c r="I33287" s="9"/>
      <c r="J33287" s="9"/>
    </row>
    <row r="33288" spans="8:10" s="1" customFormat="1">
      <c r="H33288" s="9"/>
      <c r="I33288" s="9"/>
      <c r="J33288" s="9"/>
    </row>
    <row r="33289" spans="8:10" s="1" customFormat="1">
      <c r="H33289" s="9"/>
      <c r="I33289" s="9"/>
      <c r="J33289" s="9"/>
    </row>
    <row r="33290" spans="8:10" s="1" customFormat="1">
      <c r="H33290" s="9"/>
      <c r="I33290" s="9"/>
      <c r="J33290" s="9"/>
    </row>
    <row r="33291" spans="8:10" s="1" customFormat="1">
      <c r="H33291" s="9"/>
      <c r="I33291" s="9"/>
      <c r="J33291" s="9"/>
    </row>
    <row r="33292" spans="8:10" s="1" customFormat="1">
      <c r="H33292" s="9"/>
      <c r="I33292" s="9"/>
      <c r="J33292" s="9"/>
    </row>
    <row r="33293" spans="8:10" s="1" customFormat="1">
      <c r="H33293" s="9"/>
      <c r="I33293" s="9"/>
      <c r="J33293" s="9"/>
    </row>
    <row r="33294" spans="8:10" s="1" customFormat="1">
      <c r="H33294" s="9"/>
      <c r="I33294" s="9"/>
      <c r="J33294" s="9"/>
    </row>
    <row r="33295" spans="8:10" s="1" customFormat="1">
      <c r="H33295" s="9"/>
      <c r="I33295" s="9"/>
      <c r="J33295" s="9"/>
    </row>
    <row r="33296" spans="8:10" s="1" customFormat="1">
      <c r="H33296" s="9"/>
      <c r="I33296" s="9"/>
      <c r="J33296" s="9"/>
    </row>
    <row r="33297" spans="8:10" s="1" customFormat="1">
      <c r="H33297" s="9"/>
      <c r="I33297" s="9"/>
      <c r="J33297" s="9"/>
    </row>
    <row r="33298" spans="8:10" s="1" customFormat="1">
      <c r="H33298" s="9"/>
      <c r="I33298" s="9"/>
      <c r="J33298" s="9"/>
    </row>
    <row r="33299" spans="8:10" s="1" customFormat="1">
      <c r="H33299" s="9"/>
      <c r="I33299" s="9"/>
      <c r="J33299" s="9"/>
    </row>
    <row r="33300" spans="8:10" s="1" customFormat="1">
      <c r="H33300" s="9"/>
      <c r="I33300" s="9"/>
      <c r="J33300" s="9"/>
    </row>
    <row r="33301" spans="8:10" s="1" customFormat="1">
      <c r="H33301" s="9"/>
      <c r="I33301" s="9"/>
      <c r="J33301" s="9"/>
    </row>
    <row r="33302" spans="8:10" s="1" customFormat="1">
      <c r="H33302" s="9"/>
      <c r="I33302" s="9"/>
      <c r="J33302" s="9"/>
    </row>
    <row r="33303" spans="8:10" s="1" customFormat="1">
      <c r="H33303" s="9"/>
      <c r="I33303" s="9"/>
      <c r="J33303" s="9"/>
    </row>
    <row r="33304" spans="8:10" s="1" customFormat="1">
      <c r="H33304" s="9"/>
      <c r="I33304" s="9"/>
      <c r="J33304" s="9"/>
    </row>
    <row r="33305" spans="8:10" s="1" customFormat="1">
      <c r="H33305" s="9"/>
      <c r="I33305" s="9"/>
      <c r="J33305" s="9"/>
    </row>
    <row r="33306" spans="8:10" s="1" customFormat="1">
      <c r="H33306" s="9"/>
      <c r="I33306" s="9"/>
      <c r="J33306" s="9"/>
    </row>
    <row r="33307" spans="8:10" s="1" customFormat="1">
      <c r="H33307" s="9"/>
      <c r="I33307" s="9"/>
      <c r="J33307" s="9"/>
    </row>
    <row r="33308" spans="8:10" s="1" customFormat="1">
      <c r="H33308" s="9"/>
      <c r="I33308" s="9"/>
      <c r="J33308" s="9"/>
    </row>
    <row r="33309" spans="8:10" s="1" customFormat="1">
      <c r="H33309" s="9"/>
      <c r="I33309" s="9"/>
      <c r="J33309" s="9"/>
    </row>
    <row r="33310" spans="8:10" s="1" customFormat="1">
      <c r="H33310" s="9"/>
      <c r="I33310" s="9"/>
      <c r="J33310" s="9"/>
    </row>
    <row r="33311" spans="8:10" s="1" customFormat="1">
      <c r="H33311" s="9"/>
      <c r="I33311" s="9"/>
      <c r="J33311" s="9"/>
    </row>
    <row r="33312" spans="8:10" s="1" customFormat="1">
      <c r="H33312" s="9"/>
      <c r="I33312" s="9"/>
      <c r="J33312" s="9"/>
    </row>
    <row r="33313" spans="8:10" s="1" customFormat="1">
      <c r="H33313" s="9"/>
      <c r="I33313" s="9"/>
      <c r="J33313" s="9"/>
    </row>
    <row r="33314" spans="8:10" s="1" customFormat="1">
      <c r="H33314" s="9"/>
      <c r="I33314" s="9"/>
      <c r="J33314" s="9"/>
    </row>
    <row r="33315" spans="8:10" s="1" customFormat="1">
      <c r="H33315" s="9"/>
      <c r="I33315" s="9"/>
      <c r="J33315" s="9"/>
    </row>
    <row r="33316" spans="8:10" s="1" customFormat="1">
      <c r="H33316" s="9"/>
      <c r="I33316" s="9"/>
      <c r="J33316" s="9"/>
    </row>
    <row r="33317" spans="8:10" s="1" customFormat="1">
      <c r="H33317" s="9"/>
      <c r="I33317" s="9"/>
      <c r="J33317" s="9"/>
    </row>
    <row r="33318" spans="8:10" s="1" customFormat="1">
      <c r="H33318" s="9"/>
      <c r="I33318" s="9"/>
      <c r="J33318" s="9"/>
    </row>
    <row r="33319" spans="8:10" s="1" customFormat="1">
      <c r="H33319" s="9"/>
      <c r="I33319" s="9"/>
      <c r="J33319" s="9"/>
    </row>
    <row r="33320" spans="8:10" s="1" customFormat="1">
      <c r="H33320" s="9"/>
      <c r="I33320" s="9"/>
      <c r="J33320" s="9"/>
    </row>
    <row r="33321" spans="8:10" s="1" customFormat="1">
      <c r="H33321" s="9"/>
      <c r="I33321" s="9"/>
      <c r="J33321" s="9"/>
    </row>
    <row r="33322" spans="8:10" s="1" customFormat="1">
      <c r="H33322" s="9"/>
      <c r="I33322" s="9"/>
      <c r="J33322" s="9"/>
    </row>
    <row r="33323" spans="8:10" s="1" customFormat="1">
      <c r="H33323" s="9"/>
      <c r="I33323" s="9"/>
      <c r="J33323" s="9"/>
    </row>
    <row r="33324" spans="8:10" s="1" customFormat="1">
      <c r="H33324" s="9"/>
      <c r="I33324" s="9"/>
      <c r="J33324" s="9"/>
    </row>
    <row r="33325" spans="8:10" s="1" customFormat="1">
      <c r="H33325" s="9"/>
      <c r="I33325" s="9"/>
      <c r="J33325" s="9"/>
    </row>
    <row r="33326" spans="8:10" s="1" customFormat="1">
      <c r="H33326" s="9"/>
      <c r="I33326" s="9"/>
      <c r="J33326" s="9"/>
    </row>
    <row r="33327" spans="8:10" s="1" customFormat="1">
      <c r="H33327" s="9"/>
      <c r="I33327" s="9"/>
      <c r="J33327" s="9"/>
    </row>
    <row r="33328" spans="8:10" s="1" customFormat="1">
      <c r="H33328" s="9"/>
      <c r="I33328" s="9"/>
      <c r="J33328" s="9"/>
    </row>
    <row r="33329" spans="8:10" s="1" customFormat="1">
      <c r="H33329" s="9"/>
      <c r="I33329" s="9"/>
      <c r="J33329" s="9"/>
    </row>
    <row r="33330" spans="8:10" s="1" customFormat="1">
      <c r="H33330" s="9"/>
      <c r="I33330" s="9"/>
      <c r="J33330" s="9"/>
    </row>
    <row r="33331" spans="8:10" s="1" customFormat="1">
      <c r="H33331" s="9"/>
      <c r="I33331" s="9"/>
      <c r="J33331" s="9"/>
    </row>
    <row r="33332" spans="8:10" s="1" customFormat="1">
      <c r="H33332" s="9"/>
      <c r="I33332" s="9"/>
      <c r="J33332" s="9"/>
    </row>
    <row r="33333" spans="8:10" s="1" customFormat="1">
      <c r="H33333" s="9"/>
      <c r="I33333" s="9"/>
      <c r="J33333" s="9"/>
    </row>
    <row r="33334" spans="8:10" s="1" customFormat="1">
      <c r="H33334" s="9"/>
      <c r="I33334" s="9"/>
      <c r="J33334" s="9"/>
    </row>
    <row r="33335" spans="8:10" s="1" customFormat="1">
      <c r="H33335" s="9"/>
      <c r="I33335" s="9"/>
      <c r="J33335" s="9"/>
    </row>
    <row r="33336" spans="8:10" s="1" customFormat="1">
      <c r="H33336" s="9"/>
      <c r="I33336" s="9"/>
      <c r="J33336" s="9"/>
    </row>
    <row r="33337" spans="8:10" s="1" customFormat="1">
      <c r="H33337" s="9"/>
      <c r="I33337" s="9"/>
      <c r="J33337" s="9"/>
    </row>
    <row r="33338" spans="8:10" s="1" customFormat="1">
      <c r="H33338" s="9"/>
      <c r="I33338" s="9"/>
      <c r="J33338" s="9"/>
    </row>
    <row r="33339" spans="8:10" s="1" customFormat="1">
      <c r="H33339" s="9"/>
      <c r="I33339" s="9"/>
      <c r="J33339" s="9"/>
    </row>
    <row r="33340" spans="8:10" s="1" customFormat="1">
      <c r="H33340" s="9"/>
      <c r="I33340" s="9"/>
      <c r="J33340" s="9"/>
    </row>
    <row r="33341" spans="8:10" s="1" customFormat="1">
      <c r="H33341" s="9"/>
      <c r="I33341" s="9"/>
      <c r="J33341" s="9"/>
    </row>
    <row r="33342" spans="8:10" s="1" customFormat="1">
      <c r="H33342" s="9"/>
      <c r="I33342" s="9"/>
      <c r="J33342" s="9"/>
    </row>
    <row r="33343" spans="8:10" s="1" customFormat="1">
      <c r="H33343" s="9"/>
      <c r="I33343" s="9"/>
      <c r="J33343" s="9"/>
    </row>
    <row r="33344" spans="8:10" s="1" customFormat="1">
      <c r="H33344" s="9"/>
      <c r="I33344" s="9"/>
      <c r="J33344" s="9"/>
    </row>
    <row r="33345" spans="8:10" s="1" customFormat="1">
      <c r="H33345" s="9"/>
      <c r="I33345" s="9"/>
      <c r="J33345" s="9"/>
    </row>
    <row r="33346" spans="8:10" s="1" customFormat="1">
      <c r="H33346" s="9"/>
      <c r="I33346" s="9"/>
      <c r="J33346" s="9"/>
    </row>
    <row r="33347" spans="8:10" s="1" customFormat="1">
      <c r="H33347" s="9"/>
      <c r="I33347" s="9"/>
      <c r="J33347" s="9"/>
    </row>
    <row r="33348" spans="8:10" s="1" customFormat="1">
      <c r="H33348" s="9"/>
      <c r="I33348" s="9"/>
      <c r="J33348" s="9"/>
    </row>
    <row r="33349" spans="8:10" s="1" customFormat="1">
      <c r="H33349" s="9"/>
      <c r="I33349" s="9"/>
      <c r="J33349" s="9"/>
    </row>
    <row r="33350" spans="8:10" s="1" customFormat="1">
      <c r="H33350" s="9"/>
      <c r="I33350" s="9"/>
      <c r="J33350" s="9"/>
    </row>
    <row r="33351" spans="8:10" s="1" customFormat="1">
      <c r="H33351" s="9"/>
      <c r="I33351" s="9"/>
      <c r="J33351" s="9"/>
    </row>
    <row r="33352" spans="8:10" s="1" customFormat="1">
      <c r="H33352" s="9"/>
      <c r="I33352" s="9"/>
      <c r="J33352" s="9"/>
    </row>
    <row r="33353" spans="8:10" s="1" customFormat="1">
      <c r="H33353" s="9"/>
      <c r="I33353" s="9"/>
      <c r="J33353" s="9"/>
    </row>
    <row r="33354" spans="8:10" s="1" customFormat="1">
      <c r="H33354" s="9"/>
      <c r="I33354" s="9"/>
      <c r="J33354" s="9"/>
    </row>
    <row r="33355" spans="8:10" s="1" customFormat="1">
      <c r="H33355" s="9"/>
      <c r="I33355" s="9"/>
      <c r="J33355" s="9"/>
    </row>
    <row r="33356" spans="8:10" s="1" customFormat="1">
      <c r="H33356" s="9"/>
      <c r="I33356" s="9"/>
      <c r="J33356" s="9"/>
    </row>
    <row r="33357" spans="8:10" s="1" customFormat="1">
      <c r="H33357" s="9"/>
      <c r="I33357" s="9"/>
      <c r="J33357" s="9"/>
    </row>
    <row r="33358" spans="8:10" s="1" customFormat="1">
      <c r="H33358" s="9"/>
      <c r="I33358" s="9"/>
      <c r="J33358" s="9"/>
    </row>
    <row r="33359" spans="8:10" s="1" customFormat="1">
      <c r="H33359" s="9"/>
      <c r="I33359" s="9"/>
      <c r="J33359" s="9"/>
    </row>
    <row r="33360" spans="8:10" s="1" customFormat="1">
      <c r="H33360" s="9"/>
      <c r="I33360" s="9"/>
      <c r="J33360" s="9"/>
    </row>
    <row r="33361" spans="8:10" s="1" customFormat="1">
      <c r="H33361" s="9"/>
      <c r="I33361" s="9"/>
      <c r="J33361" s="9"/>
    </row>
    <row r="33362" spans="8:10" s="1" customFormat="1">
      <c r="H33362" s="9"/>
      <c r="I33362" s="9"/>
      <c r="J33362" s="9"/>
    </row>
    <row r="33363" spans="8:10" s="1" customFormat="1">
      <c r="H33363" s="9"/>
      <c r="I33363" s="9"/>
      <c r="J33363" s="9"/>
    </row>
    <row r="33364" spans="8:10" s="1" customFormat="1">
      <c r="H33364" s="9"/>
      <c r="I33364" s="9"/>
      <c r="J33364" s="9"/>
    </row>
    <row r="33365" spans="8:10" s="1" customFormat="1">
      <c r="H33365" s="9"/>
      <c r="I33365" s="9"/>
      <c r="J33365" s="9"/>
    </row>
    <row r="33366" spans="8:10" s="1" customFormat="1">
      <c r="H33366" s="9"/>
      <c r="I33366" s="9"/>
      <c r="J33366" s="9"/>
    </row>
    <row r="33367" spans="8:10" s="1" customFormat="1">
      <c r="H33367" s="9"/>
      <c r="I33367" s="9"/>
      <c r="J33367" s="9"/>
    </row>
    <row r="33368" spans="8:10" s="1" customFormat="1">
      <c r="H33368" s="9"/>
      <c r="I33368" s="9"/>
      <c r="J33368" s="9"/>
    </row>
    <row r="33369" spans="8:10" s="1" customFormat="1">
      <c r="H33369" s="9"/>
      <c r="I33369" s="9"/>
      <c r="J33369" s="9"/>
    </row>
    <row r="33370" spans="8:10" s="1" customFormat="1">
      <c r="H33370" s="9"/>
      <c r="I33370" s="9"/>
      <c r="J33370" s="9"/>
    </row>
    <row r="33371" spans="8:10" s="1" customFormat="1">
      <c r="H33371" s="9"/>
      <c r="I33371" s="9"/>
      <c r="J33371" s="9"/>
    </row>
    <row r="33372" spans="8:10" s="1" customFormat="1">
      <c r="H33372" s="9"/>
      <c r="I33372" s="9"/>
      <c r="J33372" s="9"/>
    </row>
    <row r="33373" spans="8:10" s="1" customFormat="1">
      <c r="H33373" s="9"/>
      <c r="I33373" s="9"/>
      <c r="J33373" s="9"/>
    </row>
    <row r="33374" spans="8:10" s="1" customFormat="1">
      <c r="H33374" s="9"/>
      <c r="I33374" s="9"/>
      <c r="J33374" s="9"/>
    </row>
    <row r="33375" spans="8:10" s="1" customFormat="1">
      <c r="H33375" s="9"/>
      <c r="I33375" s="9"/>
      <c r="J33375" s="9"/>
    </row>
    <row r="33376" spans="8:10" s="1" customFormat="1">
      <c r="H33376" s="9"/>
      <c r="I33376" s="9"/>
      <c r="J33376" s="9"/>
    </row>
    <row r="33377" spans="8:10" s="1" customFormat="1">
      <c r="H33377" s="9"/>
      <c r="I33377" s="9"/>
      <c r="J33377" s="9"/>
    </row>
    <row r="33378" spans="8:10" s="1" customFormat="1">
      <c r="H33378" s="9"/>
      <c r="I33378" s="9"/>
      <c r="J33378" s="9"/>
    </row>
    <row r="33379" spans="8:10" s="1" customFormat="1">
      <c r="H33379" s="9"/>
      <c r="I33379" s="9"/>
      <c r="J33379" s="9"/>
    </row>
    <row r="33380" spans="8:10" s="1" customFormat="1">
      <c r="H33380" s="9"/>
      <c r="I33380" s="9"/>
      <c r="J33380" s="9"/>
    </row>
    <row r="33381" spans="8:10" s="1" customFormat="1">
      <c r="H33381" s="9"/>
      <c r="I33381" s="9"/>
      <c r="J33381" s="9"/>
    </row>
    <row r="33382" spans="8:10" s="1" customFormat="1">
      <c r="H33382" s="9"/>
      <c r="I33382" s="9"/>
      <c r="J33382" s="9"/>
    </row>
    <row r="33383" spans="8:10" s="1" customFormat="1">
      <c r="H33383" s="9"/>
      <c r="I33383" s="9"/>
      <c r="J33383" s="9"/>
    </row>
    <row r="33384" spans="8:10" s="1" customFormat="1">
      <c r="H33384" s="9"/>
      <c r="I33384" s="9"/>
      <c r="J33384" s="9"/>
    </row>
    <row r="33385" spans="8:10" s="1" customFormat="1">
      <c r="H33385" s="9"/>
      <c r="I33385" s="9"/>
      <c r="J33385" s="9"/>
    </row>
    <row r="33386" spans="8:10" s="1" customFormat="1">
      <c r="H33386" s="9"/>
      <c r="I33386" s="9"/>
      <c r="J33386" s="9"/>
    </row>
    <row r="33387" spans="8:10" s="1" customFormat="1">
      <c r="H33387" s="9"/>
      <c r="I33387" s="9"/>
      <c r="J33387" s="9"/>
    </row>
    <row r="33388" spans="8:10" s="1" customFormat="1">
      <c r="H33388" s="9"/>
      <c r="I33388" s="9"/>
      <c r="J33388" s="9"/>
    </row>
    <row r="33389" spans="8:10" s="1" customFormat="1">
      <c r="H33389" s="9"/>
      <c r="I33389" s="9"/>
      <c r="J33389" s="9"/>
    </row>
    <row r="33390" spans="8:10" s="1" customFormat="1">
      <c r="H33390" s="9"/>
      <c r="I33390" s="9"/>
      <c r="J33390" s="9"/>
    </row>
    <row r="33391" spans="8:10" s="1" customFormat="1">
      <c r="H33391" s="9"/>
      <c r="I33391" s="9"/>
      <c r="J33391" s="9"/>
    </row>
    <row r="33392" spans="8:10" s="1" customFormat="1">
      <c r="H33392" s="9"/>
      <c r="I33392" s="9"/>
      <c r="J33392" s="9"/>
    </row>
    <row r="33393" spans="8:10" s="1" customFormat="1">
      <c r="H33393" s="9"/>
      <c r="I33393" s="9"/>
      <c r="J33393" s="9"/>
    </row>
    <row r="33394" spans="8:10" s="1" customFormat="1">
      <c r="H33394" s="9"/>
      <c r="I33394" s="9"/>
      <c r="J33394" s="9"/>
    </row>
    <row r="33395" spans="8:10" s="1" customFormat="1">
      <c r="H33395" s="9"/>
      <c r="I33395" s="9"/>
      <c r="J33395" s="9"/>
    </row>
    <row r="33396" spans="8:10" s="1" customFormat="1">
      <c r="H33396" s="9"/>
      <c r="I33396" s="9"/>
      <c r="J33396" s="9"/>
    </row>
    <row r="33397" spans="8:10" s="1" customFormat="1">
      <c r="H33397" s="9"/>
      <c r="I33397" s="9"/>
      <c r="J33397" s="9"/>
    </row>
    <row r="33398" spans="8:10" s="1" customFormat="1">
      <c r="H33398" s="9"/>
      <c r="I33398" s="9"/>
      <c r="J33398" s="9"/>
    </row>
    <row r="33399" spans="8:10" s="1" customFormat="1">
      <c r="H33399" s="9"/>
      <c r="I33399" s="9"/>
      <c r="J33399" s="9"/>
    </row>
    <row r="33400" spans="8:10" s="1" customFormat="1">
      <c r="H33400" s="9"/>
      <c r="I33400" s="9"/>
      <c r="J33400" s="9"/>
    </row>
    <row r="33401" spans="8:10" s="1" customFormat="1">
      <c r="H33401" s="9"/>
      <c r="I33401" s="9"/>
      <c r="J33401" s="9"/>
    </row>
    <row r="33402" spans="8:10" s="1" customFormat="1">
      <c r="H33402" s="9"/>
      <c r="I33402" s="9"/>
      <c r="J33402" s="9"/>
    </row>
    <row r="33403" spans="8:10" s="1" customFormat="1">
      <c r="H33403" s="9"/>
      <c r="I33403" s="9"/>
      <c r="J33403" s="9"/>
    </row>
    <row r="33404" spans="8:10" s="1" customFormat="1">
      <c r="H33404" s="9"/>
      <c r="I33404" s="9"/>
      <c r="J33404" s="9"/>
    </row>
    <row r="33405" spans="8:10" s="1" customFormat="1">
      <c r="H33405" s="9"/>
      <c r="I33405" s="9"/>
      <c r="J33405" s="9"/>
    </row>
    <row r="33406" spans="8:10" s="1" customFormat="1">
      <c r="H33406" s="9"/>
      <c r="I33406" s="9"/>
      <c r="J33406" s="9"/>
    </row>
    <row r="33407" spans="8:10" s="1" customFormat="1">
      <c r="H33407" s="9"/>
      <c r="I33407" s="9"/>
      <c r="J33407" s="9"/>
    </row>
    <row r="33408" spans="8:10" s="1" customFormat="1">
      <c r="H33408" s="9"/>
      <c r="I33408" s="9"/>
      <c r="J33408" s="9"/>
    </row>
    <row r="33409" spans="8:10" s="1" customFormat="1">
      <c r="H33409" s="9"/>
      <c r="I33409" s="9"/>
      <c r="J33409" s="9"/>
    </row>
    <row r="33410" spans="8:10" s="1" customFormat="1">
      <c r="H33410" s="9"/>
      <c r="I33410" s="9"/>
      <c r="J33410" s="9"/>
    </row>
    <row r="33411" spans="8:10" s="1" customFormat="1">
      <c r="H33411" s="9"/>
      <c r="I33411" s="9"/>
      <c r="J33411" s="9"/>
    </row>
    <row r="33412" spans="8:10" s="1" customFormat="1">
      <c r="H33412" s="9"/>
      <c r="I33412" s="9"/>
      <c r="J33412" s="9"/>
    </row>
    <row r="33413" spans="8:10" s="1" customFormat="1">
      <c r="H33413" s="9"/>
      <c r="I33413" s="9"/>
      <c r="J33413" s="9"/>
    </row>
    <row r="33414" spans="8:10" s="1" customFormat="1">
      <c r="H33414" s="9"/>
      <c r="I33414" s="9"/>
      <c r="J33414" s="9"/>
    </row>
    <row r="33415" spans="8:10" s="1" customFormat="1">
      <c r="H33415" s="9"/>
      <c r="I33415" s="9"/>
      <c r="J33415" s="9"/>
    </row>
    <row r="33416" spans="8:10" s="1" customFormat="1">
      <c r="H33416" s="9"/>
      <c r="I33416" s="9"/>
      <c r="J33416" s="9"/>
    </row>
    <row r="33417" spans="8:10" s="1" customFormat="1">
      <c r="H33417" s="9"/>
      <c r="I33417" s="9"/>
      <c r="J33417" s="9"/>
    </row>
    <row r="33418" spans="8:10" s="1" customFormat="1">
      <c r="H33418" s="9"/>
      <c r="I33418" s="9"/>
      <c r="J33418" s="9"/>
    </row>
    <row r="33419" spans="8:10" s="1" customFormat="1">
      <c r="H33419" s="9"/>
      <c r="I33419" s="9"/>
      <c r="J33419" s="9"/>
    </row>
    <row r="33420" spans="8:10" s="1" customFormat="1">
      <c r="H33420" s="9"/>
      <c r="I33420" s="9"/>
      <c r="J33420" s="9"/>
    </row>
    <row r="33421" spans="8:10" s="1" customFormat="1">
      <c r="H33421" s="9"/>
      <c r="I33421" s="9"/>
      <c r="J33421" s="9"/>
    </row>
    <row r="33422" spans="8:10" s="1" customFormat="1">
      <c r="H33422" s="9"/>
      <c r="I33422" s="9"/>
      <c r="J33422" s="9"/>
    </row>
    <row r="33423" spans="8:10" s="1" customFormat="1">
      <c r="H33423" s="9"/>
      <c r="I33423" s="9"/>
      <c r="J33423" s="9"/>
    </row>
    <row r="33424" spans="8:10" s="1" customFormat="1">
      <c r="H33424" s="9"/>
      <c r="I33424" s="9"/>
      <c r="J33424" s="9"/>
    </row>
    <row r="33425" spans="8:10" s="1" customFormat="1">
      <c r="H33425" s="9"/>
      <c r="I33425" s="9"/>
      <c r="J33425" s="9"/>
    </row>
    <row r="33426" spans="8:10" s="1" customFormat="1">
      <c r="H33426" s="9"/>
      <c r="I33426" s="9"/>
      <c r="J33426" s="9"/>
    </row>
    <row r="33427" spans="8:10" s="1" customFormat="1">
      <c r="H33427" s="9"/>
      <c r="I33427" s="9"/>
      <c r="J33427" s="9"/>
    </row>
    <row r="33428" spans="8:10" s="1" customFormat="1">
      <c r="H33428" s="9"/>
      <c r="I33428" s="9"/>
      <c r="J33428" s="9"/>
    </row>
    <row r="33429" spans="8:10" s="1" customFormat="1">
      <c r="H33429" s="9"/>
      <c r="I33429" s="9"/>
      <c r="J33429" s="9"/>
    </row>
    <row r="33430" spans="8:10" s="1" customFormat="1">
      <c r="H33430" s="9"/>
      <c r="I33430" s="9"/>
      <c r="J33430" s="9"/>
    </row>
    <row r="33431" spans="8:10" s="1" customFormat="1">
      <c r="H33431" s="9"/>
      <c r="I33431" s="9"/>
      <c r="J33431" s="9"/>
    </row>
    <row r="33432" spans="8:10" s="1" customFormat="1">
      <c r="H33432" s="9"/>
      <c r="I33432" s="9"/>
      <c r="J33432" s="9"/>
    </row>
    <row r="33433" spans="8:10" s="1" customFormat="1">
      <c r="H33433" s="9"/>
      <c r="I33433" s="9"/>
      <c r="J33433" s="9"/>
    </row>
    <row r="33434" spans="8:10" s="1" customFormat="1">
      <c r="H33434" s="9"/>
      <c r="I33434" s="9"/>
      <c r="J33434" s="9"/>
    </row>
    <row r="33435" spans="8:10" s="1" customFormat="1">
      <c r="H33435" s="9"/>
      <c r="I33435" s="9"/>
      <c r="J33435" s="9"/>
    </row>
    <row r="33436" spans="8:10" s="1" customFormat="1">
      <c r="H33436" s="9"/>
      <c r="I33436" s="9"/>
      <c r="J33436" s="9"/>
    </row>
    <row r="33437" spans="8:10" s="1" customFormat="1">
      <c r="H33437" s="9"/>
      <c r="I33437" s="9"/>
      <c r="J33437" s="9"/>
    </row>
    <row r="33438" spans="8:10" s="1" customFormat="1">
      <c r="H33438" s="9"/>
      <c r="I33438" s="9"/>
      <c r="J33438" s="9"/>
    </row>
    <row r="33439" spans="8:10" s="1" customFormat="1">
      <c r="H33439" s="9"/>
      <c r="I33439" s="9"/>
      <c r="J33439" s="9"/>
    </row>
    <row r="33440" spans="8:10" s="1" customFormat="1">
      <c r="H33440" s="9"/>
      <c r="I33440" s="9"/>
      <c r="J33440" s="9"/>
    </row>
    <row r="33441" spans="8:10" s="1" customFormat="1">
      <c r="H33441" s="9"/>
      <c r="I33441" s="9"/>
      <c r="J33441" s="9"/>
    </row>
    <row r="33442" spans="8:10" s="1" customFormat="1">
      <c r="H33442" s="9"/>
      <c r="I33442" s="9"/>
      <c r="J33442" s="9"/>
    </row>
    <row r="33443" spans="8:10" s="1" customFormat="1">
      <c r="H33443" s="9"/>
      <c r="I33443" s="9"/>
      <c r="J33443" s="9"/>
    </row>
    <row r="33444" spans="8:10" s="1" customFormat="1">
      <c r="H33444" s="9"/>
      <c r="I33444" s="9"/>
      <c r="J33444" s="9"/>
    </row>
    <row r="33445" spans="8:10" s="1" customFormat="1">
      <c r="H33445" s="9"/>
      <c r="I33445" s="9"/>
      <c r="J33445" s="9"/>
    </row>
    <row r="33446" spans="8:10" s="1" customFormat="1">
      <c r="H33446" s="9"/>
      <c r="I33446" s="9"/>
      <c r="J33446" s="9"/>
    </row>
    <row r="33447" spans="8:10" s="1" customFormat="1">
      <c r="H33447" s="9"/>
      <c r="I33447" s="9"/>
      <c r="J33447" s="9"/>
    </row>
    <row r="33448" spans="8:10" s="1" customFormat="1">
      <c r="H33448" s="9"/>
      <c r="I33448" s="9"/>
      <c r="J33448" s="9"/>
    </row>
    <row r="33449" spans="8:10" s="1" customFormat="1">
      <c r="H33449" s="9"/>
      <c r="I33449" s="9"/>
      <c r="J33449" s="9"/>
    </row>
    <row r="33450" spans="8:10" s="1" customFormat="1">
      <c r="H33450" s="9"/>
      <c r="I33450" s="9"/>
      <c r="J33450" s="9"/>
    </row>
    <row r="33451" spans="8:10" s="1" customFormat="1">
      <c r="H33451" s="9"/>
      <c r="I33451" s="9"/>
      <c r="J33451" s="9"/>
    </row>
    <row r="33452" spans="8:10" s="1" customFormat="1">
      <c r="H33452" s="9"/>
      <c r="I33452" s="9"/>
      <c r="J33452" s="9"/>
    </row>
    <row r="33453" spans="8:10" s="1" customFormat="1">
      <c r="H33453" s="9"/>
      <c r="I33453" s="9"/>
      <c r="J33453" s="9"/>
    </row>
    <row r="33454" spans="8:10" s="1" customFormat="1">
      <c r="H33454" s="9"/>
      <c r="I33454" s="9"/>
      <c r="J33454" s="9"/>
    </row>
    <row r="33455" spans="8:10" s="1" customFormat="1">
      <c r="H33455" s="9"/>
      <c r="I33455" s="9"/>
      <c r="J33455" s="9"/>
    </row>
    <row r="33456" spans="8:10" s="1" customFormat="1">
      <c r="H33456" s="9"/>
      <c r="I33456" s="9"/>
      <c r="J33456" s="9"/>
    </row>
    <row r="33457" spans="8:10" s="1" customFormat="1">
      <c r="H33457" s="9"/>
      <c r="I33457" s="9"/>
      <c r="J33457" s="9"/>
    </row>
    <row r="33458" spans="8:10" s="1" customFormat="1">
      <c r="H33458" s="9"/>
      <c r="I33458" s="9"/>
      <c r="J33458" s="9"/>
    </row>
    <row r="33459" spans="8:10" s="1" customFormat="1">
      <c r="H33459" s="9"/>
      <c r="I33459" s="9"/>
      <c r="J33459" s="9"/>
    </row>
    <row r="33460" spans="8:10" s="1" customFormat="1">
      <c r="H33460" s="9"/>
      <c r="I33460" s="9"/>
      <c r="J33460" s="9"/>
    </row>
    <row r="33461" spans="8:10" s="1" customFormat="1">
      <c r="H33461" s="9"/>
      <c r="I33461" s="9"/>
      <c r="J33461" s="9"/>
    </row>
    <row r="33462" spans="8:10" s="1" customFormat="1">
      <c r="H33462" s="9"/>
      <c r="I33462" s="9"/>
      <c r="J33462" s="9"/>
    </row>
    <row r="33463" spans="8:10" s="1" customFormat="1">
      <c r="H33463" s="9"/>
      <c r="I33463" s="9"/>
      <c r="J33463" s="9"/>
    </row>
    <row r="33464" spans="8:10" s="1" customFormat="1">
      <c r="H33464" s="9"/>
      <c r="I33464" s="9"/>
      <c r="J33464" s="9"/>
    </row>
    <row r="33465" spans="8:10" s="1" customFormat="1">
      <c r="H33465" s="9"/>
      <c r="I33465" s="9"/>
      <c r="J33465" s="9"/>
    </row>
    <row r="33466" spans="8:10" s="1" customFormat="1">
      <c r="H33466" s="9"/>
      <c r="I33466" s="9"/>
      <c r="J33466" s="9"/>
    </row>
    <row r="33467" spans="8:10" s="1" customFormat="1">
      <c r="H33467" s="9"/>
      <c r="I33467" s="9"/>
      <c r="J33467" s="9"/>
    </row>
    <row r="33468" spans="8:10" s="1" customFormat="1">
      <c r="H33468" s="9"/>
      <c r="I33468" s="9"/>
      <c r="J33468" s="9"/>
    </row>
    <row r="33469" spans="8:10" s="1" customFormat="1">
      <c r="H33469" s="9"/>
      <c r="I33469" s="9"/>
      <c r="J33469" s="9"/>
    </row>
    <row r="33470" spans="8:10" s="1" customFormat="1">
      <c r="H33470" s="9"/>
      <c r="I33470" s="9"/>
      <c r="J33470" s="9"/>
    </row>
    <row r="33471" spans="8:10" s="1" customFormat="1">
      <c r="H33471" s="9"/>
      <c r="I33471" s="9"/>
      <c r="J33471" s="9"/>
    </row>
    <row r="33472" spans="8:10" s="1" customFormat="1">
      <c r="H33472" s="9"/>
      <c r="I33472" s="9"/>
      <c r="J33472" s="9"/>
    </row>
    <row r="33473" spans="8:10" s="1" customFormat="1">
      <c r="H33473" s="9"/>
      <c r="I33473" s="9"/>
      <c r="J33473" s="9"/>
    </row>
    <row r="33474" spans="8:10" s="1" customFormat="1">
      <c r="H33474" s="9"/>
      <c r="I33474" s="9"/>
      <c r="J33474" s="9"/>
    </row>
    <row r="33475" spans="8:10" s="1" customFormat="1">
      <c r="H33475" s="9"/>
      <c r="I33475" s="9"/>
      <c r="J33475" s="9"/>
    </row>
    <row r="33476" spans="8:10" s="1" customFormat="1">
      <c r="H33476" s="9"/>
      <c r="I33476" s="9"/>
      <c r="J33476" s="9"/>
    </row>
    <row r="33477" spans="8:10" s="1" customFormat="1">
      <c r="H33477" s="9"/>
      <c r="I33477" s="9"/>
      <c r="J33477" s="9"/>
    </row>
    <row r="33478" spans="8:10" s="1" customFormat="1">
      <c r="H33478" s="9"/>
      <c r="I33478" s="9"/>
      <c r="J33478" s="9"/>
    </row>
    <row r="33479" spans="8:10" s="1" customFormat="1">
      <c r="H33479" s="9"/>
      <c r="I33479" s="9"/>
      <c r="J33479" s="9"/>
    </row>
    <row r="33480" spans="8:10" s="1" customFormat="1">
      <c r="H33480" s="9"/>
      <c r="I33480" s="9"/>
      <c r="J33480" s="9"/>
    </row>
    <row r="33481" spans="8:10" s="1" customFormat="1">
      <c r="H33481" s="9"/>
      <c r="I33481" s="9"/>
      <c r="J33481" s="9"/>
    </row>
    <row r="33482" spans="8:10" s="1" customFormat="1">
      <c r="H33482" s="9"/>
      <c r="I33482" s="9"/>
      <c r="J33482" s="9"/>
    </row>
    <row r="33483" spans="8:10" s="1" customFormat="1">
      <c r="H33483" s="9"/>
      <c r="I33483" s="9"/>
      <c r="J33483" s="9"/>
    </row>
    <row r="33484" spans="8:10" s="1" customFormat="1">
      <c r="H33484" s="9"/>
      <c r="I33484" s="9"/>
      <c r="J33484" s="9"/>
    </row>
    <row r="33485" spans="8:10" s="1" customFormat="1">
      <c r="H33485" s="9"/>
      <c r="I33485" s="9"/>
      <c r="J33485" s="9"/>
    </row>
    <row r="33486" spans="8:10" s="1" customFormat="1">
      <c r="H33486" s="9"/>
      <c r="I33486" s="9"/>
      <c r="J33486" s="9"/>
    </row>
    <row r="33487" spans="8:10" s="1" customFormat="1">
      <c r="H33487" s="9"/>
      <c r="I33487" s="9"/>
      <c r="J33487" s="9"/>
    </row>
    <row r="33488" spans="8:10" s="1" customFormat="1">
      <c r="H33488" s="9"/>
      <c r="I33488" s="9"/>
      <c r="J33488" s="9"/>
    </row>
    <row r="33489" spans="8:10" s="1" customFormat="1">
      <c r="H33489" s="9"/>
      <c r="I33489" s="9"/>
      <c r="J33489" s="9"/>
    </row>
    <row r="33490" spans="8:10" s="1" customFormat="1">
      <c r="H33490" s="9"/>
      <c r="I33490" s="9"/>
      <c r="J33490" s="9"/>
    </row>
    <row r="33491" spans="8:10" s="1" customFormat="1">
      <c r="H33491" s="9"/>
      <c r="I33491" s="9"/>
      <c r="J33491" s="9"/>
    </row>
    <row r="33492" spans="8:10" s="1" customFormat="1">
      <c r="H33492" s="9"/>
      <c r="I33492" s="9"/>
      <c r="J33492" s="9"/>
    </row>
    <row r="33493" spans="8:10" s="1" customFormat="1">
      <c r="H33493" s="9"/>
      <c r="I33493" s="9"/>
      <c r="J33493" s="9"/>
    </row>
    <row r="33494" spans="8:10" s="1" customFormat="1">
      <c r="H33494" s="9"/>
      <c r="I33494" s="9"/>
      <c r="J33494" s="9"/>
    </row>
    <row r="33495" spans="8:10" s="1" customFormat="1">
      <c r="H33495" s="9"/>
      <c r="I33495" s="9"/>
      <c r="J33495" s="9"/>
    </row>
    <row r="33496" spans="8:10" s="1" customFormat="1">
      <c r="H33496" s="9"/>
      <c r="I33496" s="9"/>
      <c r="J33496" s="9"/>
    </row>
    <row r="33497" spans="8:10" s="1" customFormat="1">
      <c r="H33497" s="9"/>
      <c r="I33497" s="9"/>
      <c r="J33497" s="9"/>
    </row>
    <row r="33498" spans="8:10" s="1" customFormat="1">
      <c r="H33498" s="9"/>
      <c r="I33498" s="9"/>
      <c r="J33498" s="9"/>
    </row>
    <row r="33499" spans="8:10" s="1" customFormat="1">
      <c r="H33499" s="9"/>
      <c r="I33499" s="9"/>
      <c r="J33499" s="9"/>
    </row>
    <row r="33500" spans="8:10" s="1" customFormat="1">
      <c r="H33500" s="9"/>
      <c r="I33500" s="9"/>
      <c r="J33500" s="9"/>
    </row>
    <row r="33501" spans="8:10" s="1" customFormat="1">
      <c r="H33501" s="9"/>
      <c r="I33501" s="9"/>
      <c r="J33501" s="9"/>
    </row>
    <row r="33502" spans="8:10" s="1" customFormat="1">
      <c r="H33502" s="9"/>
      <c r="I33502" s="9"/>
      <c r="J33502" s="9"/>
    </row>
    <row r="33503" spans="8:10" s="1" customFormat="1">
      <c r="H33503" s="9"/>
      <c r="I33503" s="9"/>
      <c r="J33503" s="9"/>
    </row>
    <row r="33504" spans="8:10" s="1" customFormat="1">
      <c r="H33504" s="9"/>
      <c r="I33504" s="9"/>
      <c r="J33504" s="9"/>
    </row>
    <row r="33505" spans="8:10" s="1" customFormat="1">
      <c r="H33505" s="9"/>
      <c r="I33505" s="9"/>
      <c r="J33505" s="9"/>
    </row>
    <row r="33506" spans="8:10" s="1" customFormat="1">
      <c r="H33506" s="9"/>
      <c r="I33506" s="9"/>
      <c r="J33506" s="9"/>
    </row>
    <row r="33507" spans="8:10" s="1" customFormat="1">
      <c r="H33507" s="9"/>
      <c r="I33507" s="9"/>
      <c r="J33507" s="9"/>
    </row>
    <row r="33508" spans="8:10" s="1" customFormat="1">
      <c r="H33508" s="9"/>
      <c r="I33508" s="9"/>
      <c r="J33508" s="9"/>
    </row>
    <row r="33509" spans="8:10" s="1" customFormat="1">
      <c r="H33509" s="9"/>
      <c r="I33509" s="9"/>
      <c r="J33509" s="9"/>
    </row>
    <row r="33510" spans="8:10" s="1" customFormat="1">
      <c r="H33510" s="9"/>
      <c r="I33510" s="9"/>
      <c r="J33510" s="9"/>
    </row>
    <row r="33511" spans="8:10" s="1" customFormat="1">
      <c r="H33511" s="9"/>
      <c r="I33511" s="9"/>
      <c r="J33511" s="9"/>
    </row>
    <row r="33512" spans="8:10" s="1" customFormat="1">
      <c r="H33512" s="9"/>
      <c r="I33512" s="9"/>
      <c r="J33512" s="9"/>
    </row>
    <row r="33513" spans="8:10" s="1" customFormat="1">
      <c r="H33513" s="9"/>
      <c r="I33513" s="9"/>
      <c r="J33513" s="9"/>
    </row>
    <row r="33514" spans="8:10" s="1" customFormat="1">
      <c r="H33514" s="9"/>
      <c r="I33514" s="9"/>
      <c r="J33514" s="9"/>
    </row>
    <row r="33515" spans="8:10" s="1" customFormat="1">
      <c r="H33515" s="9"/>
      <c r="I33515" s="9"/>
      <c r="J33515" s="9"/>
    </row>
    <row r="33516" spans="8:10" s="1" customFormat="1">
      <c r="H33516" s="9"/>
      <c r="I33516" s="9"/>
      <c r="J33516" s="9"/>
    </row>
    <row r="33517" spans="8:10" s="1" customFormat="1">
      <c r="H33517" s="9"/>
      <c r="I33517" s="9"/>
      <c r="J33517" s="9"/>
    </row>
    <row r="33518" spans="8:10" s="1" customFormat="1">
      <c r="H33518" s="9"/>
      <c r="I33518" s="9"/>
      <c r="J33518" s="9"/>
    </row>
    <row r="33519" spans="8:10" s="1" customFormat="1">
      <c r="H33519" s="9"/>
      <c r="I33519" s="9"/>
      <c r="J33519" s="9"/>
    </row>
    <row r="33520" spans="8:10" s="1" customFormat="1">
      <c r="H33520" s="9"/>
      <c r="I33520" s="9"/>
      <c r="J33520" s="9"/>
    </row>
    <row r="33521" spans="8:10" s="1" customFormat="1">
      <c r="H33521" s="9"/>
      <c r="I33521" s="9"/>
      <c r="J33521" s="9"/>
    </row>
    <row r="33522" spans="8:10" s="1" customFormat="1">
      <c r="H33522" s="9"/>
      <c r="I33522" s="9"/>
      <c r="J33522" s="9"/>
    </row>
    <row r="33523" spans="8:10" s="1" customFormat="1">
      <c r="H33523" s="9"/>
      <c r="I33523" s="9"/>
      <c r="J33523" s="9"/>
    </row>
    <row r="33524" spans="8:10" s="1" customFormat="1">
      <c r="H33524" s="9"/>
      <c r="I33524" s="9"/>
      <c r="J33524" s="9"/>
    </row>
    <row r="33525" spans="8:10" s="1" customFormat="1">
      <c r="H33525" s="9"/>
      <c r="I33525" s="9"/>
      <c r="J33525" s="9"/>
    </row>
    <row r="33526" spans="8:10" s="1" customFormat="1">
      <c r="H33526" s="9"/>
      <c r="I33526" s="9"/>
      <c r="J33526" s="9"/>
    </row>
    <row r="33527" spans="8:10" s="1" customFormat="1">
      <c r="H33527" s="9"/>
      <c r="I33527" s="9"/>
      <c r="J33527" s="9"/>
    </row>
    <row r="33528" spans="8:10" s="1" customFormat="1">
      <c r="H33528" s="9"/>
      <c r="I33528" s="9"/>
      <c r="J33528" s="9"/>
    </row>
    <row r="33529" spans="8:10" s="1" customFormat="1">
      <c r="H33529" s="9"/>
      <c r="I33529" s="9"/>
      <c r="J33529" s="9"/>
    </row>
    <row r="33530" spans="8:10" s="1" customFormat="1">
      <c r="H33530" s="9"/>
      <c r="I33530" s="9"/>
      <c r="J33530" s="9"/>
    </row>
    <row r="33531" spans="8:10" s="1" customFormat="1">
      <c r="H33531" s="9"/>
      <c r="I33531" s="9"/>
      <c r="J33531" s="9"/>
    </row>
    <row r="33532" spans="8:10" s="1" customFormat="1">
      <c r="H33532" s="9"/>
      <c r="I33532" s="9"/>
      <c r="J33532" s="9"/>
    </row>
    <row r="33533" spans="8:10" s="1" customFormat="1">
      <c r="H33533" s="9"/>
      <c r="I33533" s="9"/>
      <c r="J33533" s="9"/>
    </row>
    <row r="33534" spans="8:10" s="1" customFormat="1">
      <c r="H33534" s="9"/>
      <c r="I33534" s="9"/>
      <c r="J33534" s="9"/>
    </row>
    <row r="33535" spans="8:10" s="1" customFormat="1">
      <c r="H33535" s="9"/>
      <c r="I33535" s="9"/>
      <c r="J33535" s="9"/>
    </row>
    <row r="33536" spans="8:10" s="1" customFormat="1">
      <c r="H33536" s="9"/>
      <c r="I33536" s="9"/>
      <c r="J33536" s="9"/>
    </row>
    <row r="33537" spans="8:10" s="1" customFormat="1">
      <c r="H33537" s="9"/>
      <c r="I33537" s="9"/>
      <c r="J33537" s="9"/>
    </row>
    <row r="33538" spans="8:10" s="1" customFormat="1">
      <c r="H33538" s="9"/>
      <c r="I33538" s="9"/>
      <c r="J33538" s="9"/>
    </row>
    <row r="33539" spans="8:10" s="1" customFormat="1">
      <c r="H33539" s="9"/>
      <c r="I33539" s="9"/>
      <c r="J33539" s="9"/>
    </row>
    <row r="33540" spans="8:10" s="1" customFormat="1">
      <c r="H33540" s="9"/>
      <c r="I33540" s="9"/>
      <c r="J33540" s="9"/>
    </row>
    <row r="33541" spans="8:10" s="1" customFormat="1">
      <c r="H33541" s="9"/>
      <c r="I33541" s="9"/>
      <c r="J33541" s="9"/>
    </row>
    <row r="33542" spans="8:10" s="1" customFormat="1">
      <c r="H33542" s="9"/>
      <c r="I33542" s="9"/>
      <c r="J33542" s="9"/>
    </row>
    <row r="33543" spans="8:10" s="1" customFormat="1">
      <c r="H33543" s="9"/>
      <c r="I33543" s="9"/>
      <c r="J33543" s="9"/>
    </row>
    <row r="33544" spans="8:10" s="1" customFormat="1">
      <c r="H33544" s="9"/>
      <c r="I33544" s="9"/>
      <c r="J33544" s="9"/>
    </row>
    <row r="33545" spans="8:10" s="1" customFormat="1">
      <c r="H33545" s="9"/>
      <c r="I33545" s="9"/>
      <c r="J33545" s="9"/>
    </row>
    <row r="33546" spans="8:10" s="1" customFormat="1">
      <c r="H33546" s="9"/>
      <c r="I33546" s="9"/>
      <c r="J33546" s="9"/>
    </row>
    <row r="33547" spans="8:10" s="1" customFormat="1">
      <c r="H33547" s="9"/>
      <c r="I33547" s="9"/>
      <c r="J33547" s="9"/>
    </row>
    <row r="33548" spans="8:10" s="1" customFormat="1">
      <c r="H33548" s="9"/>
      <c r="I33548" s="9"/>
      <c r="J33548" s="9"/>
    </row>
    <row r="33549" spans="8:10" s="1" customFormat="1">
      <c r="H33549" s="9"/>
      <c r="I33549" s="9"/>
      <c r="J33549" s="9"/>
    </row>
    <row r="33550" spans="8:10" s="1" customFormat="1">
      <c r="H33550" s="9"/>
      <c r="I33550" s="9"/>
      <c r="J33550" s="9"/>
    </row>
    <row r="33551" spans="8:10" s="1" customFormat="1">
      <c r="H33551" s="9"/>
      <c r="I33551" s="9"/>
      <c r="J33551" s="9"/>
    </row>
    <row r="33552" spans="8:10" s="1" customFormat="1">
      <c r="H33552" s="9"/>
      <c r="I33552" s="9"/>
      <c r="J33552" s="9"/>
    </row>
    <row r="33553" spans="8:10" s="1" customFormat="1">
      <c r="H33553" s="9"/>
      <c r="I33553" s="9"/>
      <c r="J33553" s="9"/>
    </row>
    <row r="33554" spans="8:10" s="1" customFormat="1">
      <c r="H33554" s="9"/>
      <c r="I33554" s="9"/>
      <c r="J33554" s="9"/>
    </row>
    <row r="33555" spans="8:10" s="1" customFormat="1">
      <c r="H33555" s="9"/>
      <c r="I33555" s="9"/>
      <c r="J33555" s="9"/>
    </row>
    <row r="33556" spans="8:10" s="1" customFormat="1">
      <c r="H33556" s="9"/>
      <c r="I33556" s="9"/>
      <c r="J33556" s="9"/>
    </row>
    <row r="33557" spans="8:10" s="1" customFormat="1">
      <c r="H33557" s="9"/>
      <c r="I33557" s="9"/>
      <c r="J33557" s="9"/>
    </row>
    <row r="33558" spans="8:10" s="1" customFormat="1">
      <c r="H33558" s="9"/>
      <c r="I33558" s="9"/>
      <c r="J33558" s="9"/>
    </row>
    <row r="33559" spans="8:10" s="1" customFormat="1">
      <c r="H33559" s="9"/>
      <c r="I33559" s="9"/>
      <c r="J33559" s="9"/>
    </row>
    <row r="33560" spans="8:10" s="1" customFormat="1">
      <c r="H33560" s="9"/>
      <c r="I33560" s="9"/>
      <c r="J33560" s="9"/>
    </row>
    <row r="33561" spans="8:10" s="1" customFormat="1">
      <c r="H33561" s="9"/>
      <c r="I33561" s="9"/>
      <c r="J33561" s="9"/>
    </row>
    <row r="33562" spans="8:10" s="1" customFormat="1">
      <c r="H33562" s="9"/>
      <c r="I33562" s="9"/>
      <c r="J33562" s="9"/>
    </row>
    <row r="33563" spans="8:10" s="1" customFormat="1">
      <c r="H33563" s="9"/>
      <c r="I33563" s="9"/>
      <c r="J33563" s="9"/>
    </row>
    <row r="33564" spans="8:10" s="1" customFormat="1">
      <c r="H33564" s="9"/>
      <c r="I33564" s="9"/>
      <c r="J33564" s="9"/>
    </row>
    <row r="33565" spans="8:10" s="1" customFormat="1">
      <c r="H33565" s="9"/>
      <c r="I33565" s="9"/>
      <c r="J33565" s="9"/>
    </row>
    <row r="33566" spans="8:10" s="1" customFormat="1">
      <c r="H33566" s="9"/>
      <c r="I33566" s="9"/>
      <c r="J33566" s="9"/>
    </row>
    <row r="33567" spans="8:10" s="1" customFormat="1">
      <c r="H33567" s="9"/>
      <c r="I33567" s="9"/>
      <c r="J33567" s="9"/>
    </row>
    <row r="33568" spans="8:10" s="1" customFormat="1">
      <c r="H33568" s="9"/>
      <c r="I33568" s="9"/>
      <c r="J33568" s="9"/>
    </row>
    <row r="33569" spans="8:10" s="1" customFormat="1">
      <c r="H33569" s="9"/>
      <c r="I33569" s="9"/>
      <c r="J33569" s="9"/>
    </row>
    <row r="33570" spans="8:10" s="1" customFormat="1">
      <c r="H33570" s="9"/>
      <c r="I33570" s="9"/>
      <c r="J33570" s="9"/>
    </row>
    <row r="33571" spans="8:10" s="1" customFormat="1">
      <c r="H33571" s="9"/>
      <c r="I33571" s="9"/>
      <c r="J33571" s="9"/>
    </row>
    <row r="33572" spans="8:10" s="1" customFormat="1">
      <c r="H33572" s="9"/>
      <c r="I33572" s="9"/>
      <c r="J33572" s="9"/>
    </row>
    <row r="33573" spans="8:10" s="1" customFormat="1">
      <c r="H33573" s="9"/>
      <c r="I33573" s="9"/>
      <c r="J33573" s="9"/>
    </row>
    <row r="33574" spans="8:10" s="1" customFormat="1">
      <c r="H33574" s="9"/>
      <c r="I33574" s="9"/>
      <c r="J33574" s="9"/>
    </row>
    <row r="33575" spans="8:10" s="1" customFormat="1">
      <c r="H33575" s="9"/>
      <c r="I33575" s="9"/>
      <c r="J33575" s="9"/>
    </row>
    <row r="33576" spans="8:10" s="1" customFormat="1">
      <c r="H33576" s="9"/>
      <c r="I33576" s="9"/>
      <c r="J33576" s="9"/>
    </row>
    <row r="33577" spans="8:10" s="1" customFormat="1">
      <c r="H33577" s="9"/>
      <c r="I33577" s="9"/>
      <c r="J33577" s="9"/>
    </row>
    <row r="33578" spans="8:10" s="1" customFormat="1">
      <c r="H33578" s="9"/>
      <c r="I33578" s="9"/>
      <c r="J33578" s="9"/>
    </row>
    <row r="33579" spans="8:10" s="1" customFormat="1">
      <c r="H33579" s="9"/>
      <c r="I33579" s="9"/>
      <c r="J33579" s="9"/>
    </row>
    <row r="33580" spans="8:10" s="1" customFormat="1">
      <c r="H33580" s="9"/>
      <c r="I33580" s="9"/>
      <c r="J33580" s="9"/>
    </row>
    <row r="33581" spans="8:10" s="1" customFormat="1">
      <c r="H33581" s="9"/>
      <c r="I33581" s="9"/>
      <c r="J33581" s="9"/>
    </row>
    <row r="33582" spans="8:10" s="1" customFormat="1">
      <c r="H33582" s="9"/>
      <c r="I33582" s="9"/>
      <c r="J33582" s="9"/>
    </row>
    <row r="33583" spans="8:10" s="1" customFormat="1">
      <c r="H33583" s="9"/>
      <c r="I33583" s="9"/>
      <c r="J33583" s="9"/>
    </row>
    <row r="33584" spans="8:10" s="1" customFormat="1">
      <c r="H33584" s="9"/>
      <c r="I33584" s="9"/>
      <c r="J33584" s="9"/>
    </row>
    <row r="33585" spans="8:10" s="1" customFormat="1">
      <c r="H33585" s="9"/>
      <c r="I33585" s="9"/>
      <c r="J33585" s="9"/>
    </row>
    <row r="33586" spans="8:10" s="1" customFormat="1">
      <c r="H33586" s="9"/>
      <c r="I33586" s="9"/>
      <c r="J33586" s="9"/>
    </row>
    <row r="33587" spans="8:10" s="1" customFormat="1">
      <c r="H33587" s="9"/>
      <c r="I33587" s="9"/>
      <c r="J33587" s="9"/>
    </row>
    <row r="33588" spans="8:10" s="1" customFormat="1">
      <c r="H33588" s="9"/>
      <c r="I33588" s="9"/>
      <c r="J33588" s="9"/>
    </row>
    <row r="33589" spans="8:10" s="1" customFormat="1">
      <c r="H33589" s="9"/>
      <c r="I33589" s="9"/>
      <c r="J33589" s="9"/>
    </row>
    <row r="33590" spans="8:10" s="1" customFormat="1">
      <c r="H33590" s="9"/>
      <c r="I33590" s="9"/>
      <c r="J33590" s="9"/>
    </row>
    <row r="33591" spans="8:10" s="1" customFormat="1">
      <c r="H33591" s="9"/>
      <c r="I33591" s="9"/>
      <c r="J33591" s="9"/>
    </row>
    <row r="33592" spans="8:10" s="1" customFormat="1">
      <c r="H33592" s="9"/>
      <c r="I33592" s="9"/>
      <c r="J33592" s="9"/>
    </row>
    <row r="33593" spans="8:10" s="1" customFormat="1">
      <c r="H33593" s="9"/>
      <c r="I33593" s="9"/>
      <c r="J33593" s="9"/>
    </row>
    <row r="33594" spans="8:10" s="1" customFormat="1">
      <c r="H33594" s="9"/>
      <c r="I33594" s="9"/>
      <c r="J33594" s="9"/>
    </row>
    <row r="33595" spans="8:10" s="1" customFormat="1">
      <c r="H33595" s="9"/>
      <c r="I33595" s="9"/>
      <c r="J33595" s="9"/>
    </row>
    <row r="33596" spans="8:10" s="1" customFormat="1">
      <c r="H33596" s="9"/>
      <c r="I33596" s="9"/>
      <c r="J33596" s="9"/>
    </row>
    <row r="33597" spans="8:10" s="1" customFormat="1">
      <c r="H33597" s="9"/>
      <c r="I33597" s="9"/>
      <c r="J33597" s="9"/>
    </row>
    <row r="33598" spans="8:10" s="1" customFormat="1">
      <c r="H33598" s="9"/>
      <c r="I33598" s="9"/>
      <c r="J33598" s="9"/>
    </row>
    <row r="33599" spans="8:10" s="1" customFormat="1">
      <c r="H33599" s="9"/>
      <c r="I33599" s="9"/>
      <c r="J33599" s="9"/>
    </row>
    <row r="33600" spans="8:10" s="1" customFormat="1">
      <c r="H33600" s="9"/>
      <c r="I33600" s="9"/>
      <c r="J33600" s="9"/>
    </row>
    <row r="33601" spans="8:10" s="1" customFormat="1">
      <c r="H33601" s="9"/>
      <c r="I33601" s="9"/>
      <c r="J33601" s="9"/>
    </row>
    <row r="33602" spans="8:10" s="1" customFormat="1">
      <c r="H33602" s="9"/>
      <c r="I33602" s="9"/>
      <c r="J33602" s="9"/>
    </row>
    <row r="33603" spans="8:10" s="1" customFormat="1">
      <c r="H33603" s="9"/>
      <c r="I33603" s="9"/>
      <c r="J33603" s="9"/>
    </row>
    <row r="33604" spans="8:10" s="1" customFormat="1">
      <c r="H33604" s="9"/>
      <c r="I33604" s="9"/>
      <c r="J33604" s="9"/>
    </row>
    <row r="33605" spans="8:10" s="1" customFormat="1">
      <c r="H33605" s="9"/>
      <c r="I33605" s="9"/>
      <c r="J33605" s="9"/>
    </row>
    <row r="33606" spans="8:10" s="1" customFormat="1">
      <c r="H33606" s="9"/>
      <c r="I33606" s="9"/>
      <c r="J33606" s="9"/>
    </row>
    <row r="33607" spans="8:10" s="1" customFormat="1">
      <c r="H33607" s="9"/>
      <c r="I33607" s="9"/>
      <c r="J33607" s="9"/>
    </row>
    <row r="33608" spans="8:10" s="1" customFormat="1">
      <c r="H33608" s="9"/>
      <c r="I33608" s="9"/>
      <c r="J33608" s="9"/>
    </row>
    <row r="33609" spans="8:10" s="1" customFormat="1">
      <c r="H33609" s="9"/>
      <c r="I33609" s="9"/>
      <c r="J33609" s="9"/>
    </row>
    <row r="33610" spans="8:10" s="1" customFormat="1">
      <c r="H33610" s="9"/>
      <c r="I33610" s="9"/>
      <c r="J33610" s="9"/>
    </row>
    <row r="33611" spans="8:10" s="1" customFormat="1">
      <c r="H33611" s="9"/>
      <c r="I33611" s="9"/>
      <c r="J33611" s="9"/>
    </row>
    <row r="33612" spans="8:10" s="1" customFormat="1">
      <c r="H33612" s="9"/>
      <c r="I33612" s="9"/>
      <c r="J33612" s="9"/>
    </row>
    <row r="33613" spans="8:10" s="1" customFormat="1">
      <c r="H33613" s="9"/>
      <c r="I33613" s="9"/>
      <c r="J33613" s="9"/>
    </row>
    <row r="33614" spans="8:10" s="1" customFormat="1">
      <c r="H33614" s="9"/>
      <c r="I33614" s="9"/>
      <c r="J33614" s="9"/>
    </row>
    <row r="33615" spans="8:10" s="1" customFormat="1">
      <c r="H33615" s="9"/>
      <c r="I33615" s="9"/>
      <c r="J33615" s="9"/>
    </row>
    <row r="33616" spans="8:10" s="1" customFormat="1">
      <c r="H33616" s="9"/>
      <c r="I33616" s="9"/>
      <c r="J33616" s="9"/>
    </row>
    <row r="33617" spans="8:10" s="1" customFormat="1">
      <c r="H33617" s="9"/>
      <c r="I33617" s="9"/>
      <c r="J33617" s="9"/>
    </row>
    <row r="33618" spans="8:10" s="1" customFormat="1">
      <c r="H33618" s="9"/>
      <c r="I33618" s="9"/>
      <c r="J33618" s="9"/>
    </row>
    <row r="33619" spans="8:10" s="1" customFormat="1">
      <c r="H33619" s="9"/>
      <c r="I33619" s="9"/>
      <c r="J33619" s="9"/>
    </row>
    <row r="33620" spans="8:10" s="1" customFormat="1">
      <c r="H33620" s="9"/>
      <c r="I33620" s="9"/>
      <c r="J33620" s="9"/>
    </row>
    <row r="33621" spans="8:10" s="1" customFormat="1">
      <c r="H33621" s="9"/>
      <c r="I33621" s="9"/>
      <c r="J33621" s="9"/>
    </row>
    <row r="33622" spans="8:10" s="1" customFormat="1">
      <c r="H33622" s="9"/>
      <c r="I33622" s="9"/>
      <c r="J33622" s="9"/>
    </row>
    <row r="33623" spans="8:10" s="1" customFormat="1">
      <c r="H33623" s="9"/>
      <c r="I33623" s="9"/>
      <c r="J33623" s="9"/>
    </row>
    <row r="33624" spans="8:10" s="1" customFormat="1">
      <c r="H33624" s="9"/>
      <c r="I33624" s="9"/>
      <c r="J33624" s="9"/>
    </row>
    <row r="33625" spans="8:10" s="1" customFormat="1">
      <c r="H33625" s="9"/>
      <c r="I33625" s="9"/>
      <c r="J33625" s="9"/>
    </row>
    <row r="33626" spans="8:10" s="1" customFormat="1">
      <c r="H33626" s="9"/>
      <c r="I33626" s="9"/>
      <c r="J33626" s="9"/>
    </row>
    <row r="33627" spans="8:10" s="1" customFormat="1">
      <c r="H33627" s="9"/>
      <c r="I33627" s="9"/>
      <c r="J33627" s="9"/>
    </row>
    <row r="33628" spans="8:10" s="1" customFormat="1">
      <c r="H33628" s="9"/>
      <c r="I33628" s="9"/>
      <c r="J33628" s="9"/>
    </row>
    <row r="33629" spans="8:10" s="1" customFormat="1">
      <c r="H33629" s="9"/>
      <c r="I33629" s="9"/>
      <c r="J33629" s="9"/>
    </row>
    <row r="33630" spans="8:10" s="1" customFormat="1">
      <c r="H33630" s="9"/>
      <c r="I33630" s="9"/>
      <c r="J33630" s="9"/>
    </row>
    <row r="33631" spans="8:10" s="1" customFormat="1">
      <c r="H33631" s="9"/>
      <c r="I33631" s="9"/>
      <c r="J33631" s="9"/>
    </row>
    <row r="33632" spans="8:10" s="1" customFormat="1">
      <c r="H33632" s="9"/>
      <c r="I33632" s="9"/>
      <c r="J33632" s="9"/>
    </row>
    <row r="33633" spans="8:10" s="1" customFormat="1">
      <c r="H33633" s="9"/>
      <c r="I33633" s="9"/>
      <c r="J33633" s="9"/>
    </row>
    <row r="33634" spans="8:10" s="1" customFormat="1">
      <c r="H33634" s="9"/>
      <c r="I33634" s="9"/>
      <c r="J33634" s="9"/>
    </row>
    <row r="33635" spans="8:10" s="1" customFormat="1">
      <c r="H33635" s="9"/>
      <c r="I33635" s="9"/>
      <c r="J33635" s="9"/>
    </row>
    <row r="33636" spans="8:10" s="1" customFormat="1">
      <c r="H33636" s="9"/>
      <c r="I33636" s="9"/>
      <c r="J33636" s="9"/>
    </row>
    <row r="33637" spans="8:10" s="1" customFormat="1">
      <c r="H33637" s="9"/>
      <c r="I33637" s="9"/>
      <c r="J33637" s="9"/>
    </row>
    <row r="33638" spans="8:10" s="1" customFormat="1">
      <c r="H33638" s="9"/>
      <c r="I33638" s="9"/>
      <c r="J33638" s="9"/>
    </row>
    <row r="33639" spans="8:10" s="1" customFormat="1">
      <c r="H33639" s="9"/>
      <c r="I33639" s="9"/>
      <c r="J33639" s="9"/>
    </row>
    <row r="33640" spans="8:10" s="1" customFormat="1">
      <c r="H33640" s="9"/>
      <c r="I33640" s="9"/>
      <c r="J33640" s="9"/>
    </row>
    <row r="33641" spans="8:10" s="1" customFormat="1">
      <c r="H33641" s="9"/>
      <c r="I33641" s="9"/>
      <c r="J33641" s="9"/>
    </row>
    <row r="33642" spans="8:10" s="1" customFormat="1">
      <c r="H33642" s="9"/>
      <c r="I33642" s="9"/>
      <c r="J33642" s="9"/>
    </row>
    <row r="33643" spans="8:10" s="1" customFormat="1">
      <c r="H33643" s="9"/>
      <c r="I33643" s="9"/>
      <c r="J33643" s="9"/>
    </row>
    <row r="33644" spans="8:10" s="1" customFormat="1">
      <c r="H33644" s="9"/>
      <c r="I33644" s="9"/>
      <c r="J33644" s="9"/>
    </row>
    <row r="33645" spans="8:10" s="1" customFormat="1">
      <c r="H33645" s="9"/>
      <c r="I33645" s="9"/>
      <c r="J33645" s="9"/>
    </row>
    <row r="33646" spans="8:10" s="1" customFormat="1">
      <c r="H33646" s="9"/>
      <c r="I33646" s="9"/>
      <c r="J33646" s="9"/>
    </row>
    <row r="33647" spans="8:10" s="1" customFormat="1">
      <c r="H33647" s="9"/>
      <c r="I33647" s="9"/>
      <c r="J33647" s="9"/>
    </row>
    <row r="33648" spans="8:10" s="1" customFormat="1">
      <c r="H33648" s="9"/>
      <c r="I33648" s="9"/>
      <c r="J33648" s="9"/>
    </row>
    <row r="33649" spans="8:10" s="1" customFormat="1">
      <c r="H33649" s="9"/>
      <c r="I33649" s="9"/>
      <c r="J33649" s="9"/>
    </row>
    <row r="33650" spans="8:10" s="1" customFormat="1">
      <c r="H33650" s="9"/>
      <c r="I33650" s="9"/>
      <c r="J33650" s="9"/>
    </row>
    <row r="33651" spans="8:10" s="1" customFormat="1">
      <c r="H33651" s="9"/>
      <c r="I33651" s="9"/>
      <c r="J33651" s="9"/>
    </row>
    <row r="33652" spans="8:10" s="1" customFormat="1">
      <c r="H33652" s="9"/>
      <c r="I33652" s="9"/>
      <c r="J33652" s="9"/>
    </row>
    <row r="33653" spans="8:10" s="1" customFormat="1">
      <c r="H33653" s="9"/>
      <c r="I33653" s="9"/>
      <c r="J33653" s="9"/>
    </row>
    <row r="33654" spans="8:10" s="1" customFormat="1">
      <c r="H33654" s="9"/>
      <c r="I33654" s="9"/>
      <c r="J33654" s="9"/>
    </row>
    <row r="33655" spans="8:10" s="1" customFormat="1">
      <c r="H33655" s="9"/>
      <c r="I33655" s="9"/>
      <c r="J33655" s="9"/>
    </row>
    <row r="33656" spans="8:10" s="1" customFormat="1">
      <c r="H33656" s="9"/>
      <c r="I33656" s="9"/>
      <c r="J33656" s="9"/>
    </row>
    <row r="33657" spans="8:10" s="1" customFormat="1">
      <c r="H33657" s="9"/>
      <c r="I33657" s="9"/>
      <c r="J33657" s="9"/>
    </row>
    <row r="33658" spans="8:10" s="1" customFormat="1">
      <c r="H33658" s="9"/>
      <c r="I33658" s="9"/>
      <c r="J33658" s="9"/>
    </row>
    <row r="33659" spans="8:10" s="1" customFormat="1">
      <c r="H33659" s="9"/>
      <c r="I33659" s="9"/>
      <c r="J33659" s="9"/>
    </row>
    <row r="33660" spans="8:10" s="1" customFormat="1">
      <c r="H33660" s="9"/>
      <c r="I33660" s="9"/>
      <c r="J33660" s="9"/>
    </row>
    <row r="33661" spans="8:10" s="1" customFormat="1">
      <c r="H33661" s="9"/>
      <c r="I33661" s="9"/>
      <c r="J33661" s="9"/>
    </row>
    <row r="33662" spans="8:10" s="1" customFormat="1">
      <c r="H33662" s="9"/>
      <c r="I33662" s="9"/>
      <c r="J33662" s="9"/>
    </row>
    <row r="33663" spans="8:10" s="1" customFormat="1">
      <c r="H33663" s="9"/>
      <c r="I33663" s="9"/>
      <c r="J33663" s="9"/>
    </row>
    <row r="33664" spans="8:10" s="1" customFormat="1">
      <c r="H33664" s="9"/>
      <c r="I33664" s="9"/>
      <c r="J33664" s="9"/>
    </row>
    <row r="33665" spans="8:10" s="1" customFormat="1">
      <c r="H33665" s="9"/>
      <c r="I33665" s="9"/>
      <c r="J33665" s="9"/>
    </row>
    <row r="33666" spans="8:10" s="1" customFormat="1">
      <c r="H33666" s="9"/>
      <c r="I33666" s="9"/>
      <c r="J33666" s="9"/>
    </row>
    <row r="33667" spans="8:10" s="1" customFormat="1">
      <c r="H33667" s="9"/>
      <c r="I33667" s="9"/>
      <c r="J33667" s="9"/>
    </row>
    <row r="33668" spans="8:10" s="1" customFormat="1">
      <c r="H33668" s="9"/>
      <c r="I33668" s="9"/>
      <c r="J33668" s="9"/>
    </row>
    <row r="33669" spans="8:10" s="1" customFormat="1">
      <c r="H33669" s="9"/>
      <c r="I33669" s="9"/>
      <c r="J33669" s="9"/>
    </row>
    <row r="33670" spans="8:10" s="1" customFormat="1">
      <c r="H33670" s="9"/>
      <c r="I33670" s="9"/>
      <c r="J33670" s="9"/>
    </row>
    <row r="33671" spans="8:10" s="1" customFormat="1">
      <c r="H33671" s="9"/>
      <c r="I33671" s="9"/>
      <c r="J33671" s="9"/>
    </row>
    <row r="33672" spans="8:10" s="1" customFormat="1">
      <c r="H33672" s="9"/>
      <c r="I33672" s="9"/>
      <c r="J33672" s="9"/>
    </row>
    <row r="33673" spans="8:10" s="1" customFormat="1">
      <c r="H33673" s="9"/>
      <c r="I33673" s="9"/>
      <c r="J33673" s="9"/>
    </row>
    <row r="33674" spans="8:10" s="1" customFormat="1">
      <c r="H33674" s="9"/>
      <c r="I33674" s="9"/>
      <c r="J33674" s="9"/>
    </row>
    <row r="33675" spans="8:10" s="1" customFormat="1">
      <c r="H33675" s="9"/>
      <c r="I33675" s="9"/>
      <c r="J33675" s="9"/>
    </row>
    <row r="33676" spans="8:10" s="1" customFormat="1">
      <c r="H33676" s="9"/>
      <c r="I33676" s="9"/>
      <c r="J33676" s="9"/>
    </row>
    <row r="33677" spans="8:10" s="1" customFormat="1">
      <c r="H33677" s="9"/>
      <c r="I33677" s="9"/>
      <c r="J33677" s="9"/>
    </row>
    <row r="33678" spans="8:10" s="1" customFormat="1">
      <c r="H33678" s="9"/>
      <c r="I33678" s="9"/>
      <c r="J33678" s="9"/>
    </row>
    <row r="33679" spans="8:10" s="1" customFormat="1">
      <c r="H33679" s="9"/>
      <c r="I33679" s="9"/>
      <c r="J33679" s="9"/>
    </row>
    <row r="33680" spans="8:10" s="1" customFormat="1">
      <c r="H33680" s="9"/>
      <c r="I33680" s="9"/>
      <c r="J33680" s="9"/>
    </row>
    <row r="33681" spans="8:10" s="1" customFormat="1">
      <c r="H33681" s="9"/>
      <c r="I33681" s="9"/>
      <c r="J33681" s="9"/>
    </row>
    <row r="33682" spans="8:10" s="1" customFormat="1">
      <c r="H33682" s="9"/>
      <c r="I33682" s="9"/>
      <c r="J33682" s="9"/>
    </row>
    <row r="33683" spans="8:10" s="1" customFormat="1">
      <c r="H33683" s="9"/>
      <c r="I33683" s="9"/>
      <c r="J33683" s="9"/>
    </row>
    <row r="33684" spans="8:10" s="1" customFormat="1">
      <c r="H33684" s="9"/>
      <c r="I33684" s="9"/>
      <c r="J33684" s="9"/>
    </row>
    <row r="33685" spans="8:10" s="1" customFormat="1">
      <c r="H33685" s="9"/>
      <c r="I33685" s="9"/>
      <c r="J33685" s="9"/>
    </row>
    <row r="33686" spans="8:10" s="1" customFormat="1">
      <c r="H33686" s="9"/>
      <c r="I33686" s="9"/>
      <c r="J33686" s="9"/>
    </row>
    <row r="33687" spans="8:10" s="1" customFormat="1">
      <c r="H33687" s="9"/>
      <c r="I33687" s="9"/>
      <c r="J33687" s="9"/>
    </row>
    <row r="33688" spans="8:10" s="1" customFormat="1">
      <c r="H33688" s="9"/>
      <c r="I33688" s="9"/>
      <c r="J33688" s="9"/>
    </row>
    <row r="33689" spans="8:10" s="1" customFormat="1">
      <c r="H33689" s="9"/>
      <c r="I33689" s="9"/>
      <c r="J33689" s="9"/>
    </row>
    <row r="33690" spans="8:10" s="1" customFormat="1">
      <c r="H33690" s="9"/>
      <c r="I33690" s="9"/>
      <c r="J33690" s="9"/>
    </row>
    <row r="33691" spans="8:10" s="1" customFormat="1">
      <c r="H33691" s="9"/>
      <c r="I33691" s="9"/>
      <c r="J33691" s="9"/>
    </row>
    <row r="33692" spans="8:10" s="1" customFormat="1">
      <c r="H33692" s="9"/>
      <c r="I33692" s="9"/>
      <c r="J33692" s="9"/>
    </row>
    <row r="33693" spans="8:10" s="1" customFormat="1">
      <c r="H33693" s="9"/>
      <c r="I33693" s="9"/>
      <c r="J33693" s="9"/>
    </row>
    <row r="33694" spans="8:10" s="1" customFormat="1">
      <c r="H33694" s="9"/>
      <c r="I33694" s="9"/>
      <c r="J33694" s="9"/>
    </row>
    <row r="33695" spans="8:10" s="1" customFormat="1">
      <c r="H33695" s="9"/>
      <c r="I33695" s="9"/>
      <c r="J33695" s="9"/>
    </row>
    <row r="33696" spans="8:10" s="1" customFormat="1">
      <c r="H33696" s="9"/>
      <c r="I33696" s="9"/>
      <c r="J33696" s="9"/>
    </row>
    <row r="33697" spans="8:10" s="1" customFormat="1">
      <c r="H33697" s="9"/>
      <c r="I33697" s="9"/>
      <c r="J33697" s="9"/>
    </row>
    <row r="33698" spans="8:10" s="1" customFormat="1">
      <c r="H33698" s="9"/>
      <c r="I33698" s="9"/>
      <c r="J33698" s="9"/>
    </row>
    <row r="33699" spans="8:10" s="1" customFormat="1">
      <c r="H33699" s="9"/>
      <c r="I33699" s="9"/>
      <c r="J33699" s="9"/>
    </row>
    <row r="33700" spans="8:10" s="1" customFormat="1">
      <c r="H33700" s="9"/>
      <c r="I33700" s="9"/>
      <c r="J33700" s="9"/>
    </row>
    <row r="33701" spans="8:10" s="1" customFormat="1">
      <c r="H33701" s="9"/>
      <c r="I33701" s="9"/>
      <c r="J33701" s="9"/>
    </row>
    <row r="33702" spans="8:10" s="1" customFormat="1">
      <c r="H33702" s="9"/>
      <c r="I33702" s="9"/>
      <c r="J33702" s="9"/>
    </row>
    <row r="33703" spans="8:10" s="1" customFormat="1">
      <c r="H33703" s="9"/>
      <c r="I33703" s="9"/>
      <c r="J33703" s="9"/>
    </row>
    <row r="33704" spans="8:10" s="1" customFormat="1">
      <c r="H33704" s="9"/>
      <c r="I33704" s="9"/>
      <c r="J33704" s="9"/>
    </row>
    <row r="33705" spans="8:10" s="1" customFormat="1">
      <c r="H33705" s="9"/>
      <c r="I33705" s="9"/>
      <c r="J33705" s="9"/>
    </row>
    <row r="33706" spans="8:10" s="1" customFormat="1">
      <c r="H33706" s="9"/>
      <c r="I33706" s="9"/>
      <c r="J33706" s="9"/>
    </row>
    <row r="33707" spans="8:10" s="1" customFormat="1">
      <c r="H33707" s="9"/>
      <c r="I33707" s="9"/>
      <c r="J33707" s="9"/>
    </row>
    <row r="33708" spans="8:10" s="1" customFormat="1">
      <c r="H33708" s="9"/>
      <c r="I33708" s="9"/>
      <c r="J33708" s="9"/>
    </row>
    <row r="33709" spans="8:10" s="1" customFormat="1">
      <c r="H33709" s="9"/>
      <c r="I33709" s="9"/>
      <c r="J33709" s="9"/>
    </row>
    <row r="33710" spans="8:10" s="1" customFormat="1">
      <c r="H33710" s="9"/>
      <c r="I33710" s="9"/>
      <c r="J33710" s="9"/>
    </row>
    <row r="33711" spans="8:10" s="1" customFormat="1">
      <c r="H33711" s="9"/>
      <c r="I33711" s="9"/>
      <c r="J33711" s="9"/>
    </row>
    <row r="33712" spans="8:10" s="1" customFormat="1">
      <c r="H33712" s="9"/>
      <c r="I33712" s="9"/>
      <c r="J33712" s="9"/>
    </row>
    <row r="33713" spans="8:10" s="1" customFormat="1">
      <c r="H33713" s="9"/>
      <c r="I33713" s="9"/>
      <c r="J33713" s="9"/>
    </row>
    <row r="33714" spans="8:10" s="1" customFormat="1">
      <c r="H33714" s="9"/>
      <c r="I33714" s="9"/>
      <c r="J33714" s="9"/>
    </row>
    <row r="33715" spans="8:10" s="1" customFormat="1">
      <c r="H33715" s="9"/>
      <c r="I33715" s="9"/>
      <c r="J33715" s="9"/>
    </row>
    <row r="33716" spans="8:10" s="1" customFormat="1">
      <c r="H33716" s="9"/>
      <c r="I33716" s="9"/>
      <c r="J33716" s="9"/>
    </row>
    <row r="33717" spans="8:10" s="1" customFormat="1">
      <c r="H33717" s="9"/>
      <c r="I33717" s="9"/>
      <c r="J33717" s="9"/>
    </row>
    <row r="33718" spans="8:10" s="1" customFormat="1">
      <c r="H33718" s="9"/>
      <c r="I33718" s="9"/>
      <c r="J33718" s="9"/>
    </row>
    <row r="33719" spans="8:10" s="1" customFormat="1">
      <c r="H33719" s="9"/>
      <c r="I33719" s="9"/>
      <c r="J33719" s="9"/>
    </row>
    <row r="33720" spans="8:10" s="1" customFormat="1">
      <c r="H33720" s="9"/>
      <c r="I33720" s="9"/>
      <c r="J33720" s="9"/>
    </row>
    <row r="33721" spans="8:10" s="1" customFormat="1">
      <c r="H33721" s="9"/>
      <c r="I33721" s="9"/>
      <c r="J33721" s="9"/>
    </row>
    <row r="33722" spans="8:10" s="1" customFormat="1">
      <c r="H33722" s="9"/>
      <c r="I33722" s="9"/>
      <c r="J33722" s="9"/>
    </row>
    <row r="33723" spans="8:10" s="1" customFormat="1">
      <c r="H33723" s="9"/>
      <c r="I33723" s="9"/>
      <c r="J33723" s="9"/>
    </row>
    <row r="33724" spans="8:10" s="1" customFormat="1">
      <c r="H33724" s="9"/>
      <c r="I33724" s="9"/>
      <c r="J33724" s="9"/>
    </row>
    <row r="33725" spans="8:10" s="1" customFormat="1">
      <c r="H33725" s="9"/>
      <c r="I33725" s="9"/>
      <c r="J33725" s="9"/>
    </row>
    <row r="33726" spans="8:10" s="1" customFormat="1">
      <c r="H33726" s="9"/>
      <c r="I33726" s="9"/>
      <c r="J33726" s="9"/>
    </row>
    <row r="33727" spans="8:10" s="1" customFormat="1">
      <c r="H33727" s="9"/>
      <c r="I33727" s="9"/>
      <c r="J33727" s="9"/>
    </row>
    <row r="33728" spans="8:10" s="1" customFormat="1">
      <c r="H33728" s="9"/>
      <c r="I33728" s="9"/>
      <c r="J33728" s="9"/>
    </row>
    <row r="33729" spans="8:10" s="1" customFormat="1">
      <c r="H33729" s="9"/>
      <c r="I33729" s="9"/>
      <c r="J33729" s="9"/>
    </row>
    <row r="33730" spans="8:10" s="1" customFormat="1">
      <c r="H33730" s="9"/>
      <c r="I33730" s="9"/>
      <c r="J33730" s="9"/>
    </row>
    <row r="33731" spans="8:10" s="1" customFormat="1">
      <c r="H33731" s="9"/>
      <c r="I33731" s="9"/>
      <c r="J33731" s="9"/>
    </row>
    <row r="33732" spans="8:10" s="1" customFormat="1">
      <c r="H33732" s="9"/>
      <c r="I33732" s="9"/>
      <c r="J33732" s="9"/>
    </row>
    <row r="33733" spans="8:10" s="1" customFormat="1">
      <c r="H33733" s="9"/>
      <c r="I33733" s="9"/>
      <c r="J33733" s="9"/>
    </row>
    <row r="33734" spans="8:10" s="1" customFormat="1">
      <c r="H33734" s="9"/>
      <c r="I33734" s="9"/>
      <c r="J33734" s="9"/>
    </row>
    <row r="33735" spans="8:10" s="1" customFormat="1">
      <c r="H33735" s="9"/>
      <c r="I33735" s="9"/>
      <c r="J33735" s="9"/>
    </row>
    <row r="33736" spans="8:10" s="1" customFormat="1">
      <c r="H33736" s="9"/>
      <c r="I33736" s="9"/>
      <c r="J33736" s="9"/>
    </row>
    <row r="33737" spans="8:10" s="1" customFormat="1">
      <c r="H33737" s="9"/>
      <c r="I33737" s="9"/>
      <c r="J33737" s="9"/>
    </row>
    <row r="33738" spans="8:10" s="1" customFormat="1">
      <c r="H33738" s="9"/>
      <c r="I33738" s="9"/>
      <c r="J33738" s="9"/>
    </row>
    <row r="33739" spans="8:10" s="1" customFormat="1">
      <c r="H33739" s="9"/>
      <c r="I33739" s="9"/>
      <c r="J33739" s="9"/>
    </row>
    <row r="33740" spans="8:10" s="1" customFormat="1">
      <c r="H33740" s="9"/>
      <c r="I33740" s="9"/>
      <c r="J33740" s="9"/>
    </row>
    <row r="33741" spans="8:10" s="1" customFormat="1">
      <c r="H33741" s="9"/>
      <c r="I33741" s="9"/>
      <c r="J33741" s="9"/>
    </row>
    <row r="33742" spans="8:10" s="1" customFormat="1">
      <c r="H33742" s="9"/>
      <c r="I33742" s="9"/>
      <c r="J33742" s="9"/>
    </row>
    <row r="33743" spans="8:10" s="1" customFormat="1">
      <c r="H33743" s="9"/>
      <c r="I33743" s="9"/>
      <c r="J33743" s="9"/>
    </row>
    <row r="33744" spans="8:10" s="1" customFormat="1">
      <c r="H33744" s="9"/>
      <c r="I33744" s="9"/>
      <c r="J33744" s="9"/>
    </row>
    <row r="33745" spans="8:10" s="1" customFormat="1">
      <c r="H33745" s="9"/>
      <c r="I33745" s="9"/>
      <c r="J33745" s="9"/>
    </row>
    <row r="33746" spans="8:10" s="1" customFormat="1">
      <c r="H33746" s="9"/>
      <c r="I33746" s="9"/>
      <c r="J33746" s="9"/>
    </row>
    <row r="33747" spans="8:10" s="1" customFormat="1">
      <c r="H33747" s="9"/>
      <c r="I33747" s="9"/>
      <c r="J33747" s="9"/>
    </row>
    <row r="33748" spans="8:10" s="1" customFormat="1">
      <c r="H33748" s="9"/>
      <c r="I33748" s="9"/>
      <c r="J33748" s="9"/>
    </row>
    <row r="33749" spans="8:10" s="1" customFormat="1">
      <c r="H33749" s="9"/>
      <c r="I33749" s="9"/>
      <c r="J33749" s="9"/>
    </row>
    <row r="33750" spans="8:10" s="1" customFormat="1">
      <c r="H33750" s="9"/>
      <c r="I33750" s="9"/>
      <c r="J33750" s="9"/>
    </row>
    <row r="33751" spans="8:10" s="1" customFormat="1">
      <c r="H33751" s="9"/>
      <c r="I33751" s="9"/>
      <c r="J33751" s="9"/>
    </row>
    <row r="33752" spans="8:10" s="1" customFormat="1">
      <c r="H33752" s="9"/>
      <c r="I33752" s="9"/>
      <c r="J33752" s="9"/>
    </row>
    <row r="33753" spans="8:10" s="1" customFormat="1">
      <c r="H33753" s="9"/>
      <c r="I33753" s="9"/>
      <c r="J33753" s="9"/>
    </row>
    <row r="33754" spans="8:10" s="1" customFormat="1">
      <c r="H33754" s="9"/>
      <c r="I33754" s="9"/>
      <c r="J33754" s="9"/>
    </row>
    <row r="33755" spans="8:10" s="1" customFormat="1">
      <c r="H33755" s="9"/>
      <c r="I33755" s="9"/>
      <c r="J33755" s="9"/>
    </row>
    <row r="33756" spans="8:10" s="1" customFormat="1">
      <c r="H33756" s="9"/>
      <c r="I33756" s="9"/>
      <c r="J33756" s="9"/>
    </row>
    <row r="33757" spans="8:10" s="1" customFormat="1">
      <c r="H33757" s="9"/>
      <c r="I33757" s="9"/>
      <c r="J33757" s="9"/>
    </row>
    <row r="33758" spans="8:10" s="1" customFormat="1">
      <c r="H33758" s="9"/>
      <c r="I33758" s="9"/>
      <c r="J33758" s="9"/>
    </row>
    <row r="33759" spans="8:10" s="1" customFormat="1">
      <c r="H33759" s="9"/>
      <c r="I33759" s="9"/>
      <c r="J33759" s="9"/>
    </row>
    <row r="33760" spans="8:10" s="1" customFormat="1">
      <c r="H33760" s="9"/>
      <c r="I33760" s="9"/>
      <c r="J33760" s="9"/>
    </row>
    <row r="33761" spans="8:10" s="1" customFormat="1">
      <c r="H33761" s="9"/>
      <c r="I33761" s="9"/>
      <c r="J33761" s="9"/>
    </row>
    <row r="33762" spans="8:10" s="1" customFormat="1">
      <c r="H33762" s="9"/>
      <c r="I33762" s="9"/>
      <c r="J33762" s="9"/>
    </row>
    <row r="33763" spans="8:10" s="1" customFormat="1">
      <c r="H33763" s="9"/>
      <c r="I33763" s="9"/>
      <c r="J33763" s="9"/>
    </row>
    <row r="33764" spans="8:10" s="1" customFormat="1">
      <c r="H33764" s="9"/>
      <c r="I33764" s="9"/>
      <c r="J33764" s="9"/>
    </row>
    <row r="33765" spans="8:10" s="1" customFormat="1">
      <c r="H33765" s="9"/>
      <c r="I33765" s="9"/>
      <c r="J33765" s="9"/>
    </row>
    <row r="33766" spans="8:10" s="1" customFormat="1">
      <c r="H33766" s="9"/>
      <c r="I33766" s="9"/>
      <c r="J33766" s="9"/>
    </row>
    <row r="33767" spans="8:10" s="1" customFormat="1">
      <c r="H33767" s="9"/>
      <c r="I33767" s="9"/>
      <c r="J33767" s="9"/>
    </row>
    <row r="33768" spans="8:10" s="1" customFormat="1">
      <c r="H33768" s="9"/>
      <c r="I33768" s="9"/>
      <c r="J33768" s="9"/>
    </row>
    <row r="33769" spans="8:10" s="1" customFormat="1">
      <c r="H33769" s="9"/>
      <c r="I33769" s="9"/>
      <c r="J33769" s="9"/>
    </row>
    <row r="33770" spans="8:10" s="1" customFormat="1">
      <c r="H33770" s="9"/>
      <c r="I33770" s="9"/>
      <c r="J33770" s="9"/>
    </row>
    <row r="33771" spans="8:10" s="1" customFormat="1">
      <c r="H33771" s="9"/>
      <c r="I33771" s="9"/>
      <c r="J33771" s="9"/>
    </row>
    <row r="33772" spans="8:10" s="1" customFormat="1">
      <c r="H33772" s="9"/>
      <c r="I33772" s="9"/>
      <c r="J33772" s="9"/>
    </row>
    <row r="33773" spans="8:10" s="1" customFormat="1">
      <c r="H33773" s="9"/>
      <c r="I33773" s="9"/>
      <c r="J33773" s="9"/>
    </row>
    <row r="33774" spans="8:10" s="1" customFormat="1">
      <c r="H33774" s="9"/>
      <c r="I33774" s="9"/>
      <c r="J33774" s="9"/>
    </row>
    <row r="33775" spans="8:10" s="1" customFormat="1">
      <c r="H33775" s="9"/>
      <c r="I33775" s="9"/>
      <c r="J33775" s="9"/>
    </row>
    <row r="33776" spans="8:10" s="1" customFormat="1">
      <c r="H33776" s="9"/>
      <c r="I33776" s="9"/>
      <c r="J33776" s="9"/>
    </row>
    <row r="33777" spans="8:10" s="1" customFormat="1">
      <c r="H33777" s="9"/>
      <c r="I33777" s="9"/>
      <c r="J33777" s="9"/>
    </row>
    <row r="33778" spans="8:10" s="1" customFormat="1">
      <c r="H33778" s="9"/>
      <c r="I33778" s="9"/>
      <c r="J33778" s="9"/>
    </row>
    <row r="33779" spans="8:10" s="1" customFormat="1">
      <c r="H33779" s="9"/>
      <c r="I33779" s="9"/>
      <c r="J33779" s="9"/>
    </row>
    <row r="33780" spans="8:10" s="1" customFormat="1">
      <c r="H33780" s="9"/>
      <c r="I33780" s="9"/>
      <c r="J33780" s="9"/>
    </row>
    <row r="33781" spans="8:10" s="1" customFormat="1">
      <c r="H33781" s="9"/>
      <c r="I33781" s="9"/>
      <c r="J33781" s="9"/>
    </row>
    <row r="33782" spans="8:10" s="1" customFormat="1">
      <c r="H33782" s="9"/>
      <c r="I33782" s="9"/>
      <c r="J33782" s="9"/>
    </row>
    <row r="33783" spans="8:10" s="1" customFormat="1">
      <c r="H33783" s="9"/>
      <c r="I33783" s="9"/>
      <c r="J33783" s="9"/>
    </row>
    <row r="33784" spans="8:10" s="1" customFormat="1">
      <c r="H33784" s="9"/>
      <c r="I33784" s="9"/>
      <c r="J33784" s="9"/>
    </row>
    <row r="33785" spans="8:10" s="1" customFormat="1">
      <c r="H33785" s="9"/>
      <c r="I33785" s="9"/>
      <c r="J33785" s="9"/>
    </row>
    <row r="33786" spans="8:10" s="1" customFormat="1">
      <c r="H33786" s="9"/>
      <c r="I33786" s="9"/>
      <c r="J33786" s="9"/>
    </row>
    <row r="33787" spans="8:10" s="1" customFormat="1">
      <c r="H33787" s="9"/>
      <c r="I33787" s="9"/>
      <c r="J33787" s="9"/>
    </row>
    <row r="33788" spans="8:10" s="1" customFormat="1">
      <c r="H33788" s="9"/>
      <c r="I33788" s="9"/>
      <c r="J33788" s="9"/>
    </row>
    <row r="33789" spans="8:10" s="1" customFormat="1">
      <c r="H33789" s="9"/>
      <c r="I33789" s="9"/>
      <c r="J33789" s="9"/>
    </row>
    <row r="33790" spans="8:10" s="1" customFormat="1">
      <c r="H33790" s="9"/>
      <c r="I33790" s="9"/>
      <c r="J33790" s="9"/>
    </row>
    <row r="33791" spans="8:10" s="1" customFormat="1">
      <c r="H33791" s="9"/>
      <c r="I33791" s="9"/>
      <c r="J33791" s="9"/>
    </row>
    <row r="33792" spans="8:10" s="1" customFormat="1">
      <c r="H33792" s="9"/>
      <c r="I33792" s="9"/>
      <c r="J33792" s="9"/>
    </row>
    <row r="33793" spans="8:10" s="1" customFormat="1">
      <c r="H33793" s="9"/>
      <c r="I33793" s="9"/>
      <c r="J33793" s="9"/>
    </row>
    <row r="33794" spans="8:10" s="1" customFormat="1">
      <c r="H33794" s="9"/>
      <c r="I33794" s="9"/>
      <c r="J33794" s="9"/>
    </row>
    <row r="33795" spans="8:10" s="1" customFormat="1">
      <c r="H33795" s="9"/>
      <c r="I33795" s="9"/>
      <c r="J33795" s="9"/>
    </row>
    <row r="33796" spans="8:10" s="1" customFormat="1">
      <c r="H33796" s="9"/>
      <c r="I33796" s="9"/>
      <c r="J33796" s="9"/>
    </row>
    <row r="33797" spans="8:10" s="1" customFormat="1">
      <c r="H33797" s="9"/>
      <c r="I33797" s="9"/>
      <c r="J33797" s="9"/>
    </row>
    <row r="33798" spans="8:10" s="1" customFormat="1">
      <c r="H33798" s="9"/>
      <c r="I33798" s="9"/>
      <c r="J33798" s="9"/>
    </row>
    <row r="33799" spans="8:10" s="1" customFormat="1">
      <c r="H33799" s="9"/>
      <c r="I33799" s="9"/>
      <c r="J33799" s="9"/>
    </row>
    <row r="33800" spans="8:10" s="1" customFormat="1">
      <c r="H33800" s="9"/>
      <c r="I33800" s="9"/>
      <c r="J33800" s="9"/>
    </row>
    <row r="33801" spans="8:10" s="1" customFormat="1">
      <c r="H33801" s="9"/>
      <c r="I33801" s="9"/>
      <c r="J33801" s="9"/>
    </row>
    <row r="33802" spans="8:10" s="1" customFormat="1">
      <c r="H33802" s="9"/>
      <c r="I33802" s="9"/>
      <c r="J33802" s="9"/>
    </row>
    <row r="33803" spans="8:10" s="1" customFormat="1">
      <c r="H33803" s="9"/>
      <c r="I33803" s="9"/>
      <c r="J33803" s="9"/>
    </row>
    <row r="33804" spans="8:10" s="1" customFormat="1">
      <c r="H33804" s="9"/>
      <c r="I33804" s="9"/>
      <c r="J33804" s="9"/>
    </row>
    <row r="33805" spans="8:10" s="1" customFormat="1">
      <c r="H33805" s="9"/>
      <c r="I33805" s="9"/>
      <c r="J33805" s="9"/>
    </row>
    <row r="33806" spans="8:10" s="1" customFormat="1">
      <c r="H33806" s="9"/>
      <c r="I33806" s="9"/>
      <c r="J33806" s="9"/>
    </row>
    <row r="33807" spans="8:10" s="1" customFormat="1">
      <c r="H33807" s="9"/>
      <c r="I33807" s="9"/>
      <c r="J33807" s="9"/>
    </row>
    <row r="33808" spans="8:10" s="1" customFormat="1">
      <c r="H33808" s="9"/>
      <c r="I33808" s="9"/>
      <c r="J33808" s="9"/>
    </row>
    <row r="33809" spans="8:10" s="1" customFormat="1">
      <c r="H33809" s="9"/>
      <c r="I33809" s="9"/>
      <c r="J33809" s="9"/>
    </row>
    <row r="33810" spans="8:10" s="1" customFormat="1">
      <c r="H33810" s="9"/>
      <c r="I33810" s="9"/>
      <c r="J33810" s="9"/>
    </row>
    <row r="33811" spans="8:10" s="1" customFormat="1">
      <c r="H33811" s="9"/>
      <c r="I33811" s="9"/>
      <c r="J33811" s="9"/>
    </row>
    <row r="33812" spans="8:10" s="1" customFormat="1">
      <c r="H33812" s="9"/>
      <c r="I33812" s="9"/>
      <c r="J33812" s="9"/>
    </row>
    <row r="33813" spans="8:10" s="1" customFormat="1">
      <c r="H33813" s="9"/>
      <c r="I33813" s="9"/>
      <c r="J33813" s="9"/>
    </row>
    <row r="33814" spans="8:10" s="1" customFormat="1">
      <c r="H33814" s="9"/>
      <c r="I33814" s="9"/>
      <c r="J33814" s="9"/>
    </row>
    <row r="33815" spans="8:10" s="1" customFormat="1">
      <c r="H33815" s="9"/>
      <c r="I33815" s="9"/>
      <c r="J33815" s="9"/>
    </row>
    <row r="33816" spans="8:10" s="1" customFormat="1">
      <c r="H33816" s="9"/>
      <c r="I33816" s="9"/>
      <c r="J33816" s="9"/>
    </row>
    <row r="33817" spans="8:10" s="1" customFormat="1">
      <c r="H33817" s="9"/>
      <c r="I33817" s="9"/>
      <c r="J33817" s="9"/>
    </row>
    <row r="33818" spans="8:10" s="1" customFormat="1">
      <c r="H33818" s="9"/>
      <c r="I33818" s="9"/>
      <c r="J33818" s="9"/>
    </row>
    <row r="33819" spans="8:10" s="1" customFormat="1">
      <c r="H33819" s="9"/>
      <c r="I33819" s="9"/>
      <c r="J33819" s="9"/>
    </row>
    <row r="33820" spans="8:10" s="1" customFormat="1">
      <c r="H33820" s="9"/>
      <c r="I33820" s="9"/>
      <c r="J33820" s="9"/>
    </row>
    <row r="33821" spans="8:10" s="1" customFormat="1">
      <c r="H33821" s="9"/>
      <c r="I33821" s="9"/>
      <c r="J33821" s="9"/>
    </row>
    <row r="33822" spans="8:10" s="1" customFormat="1">
      <c r="H33822" s="9"/>
      <c r="I33822" s="9"/>
      <c r="J33822" s="9"/>
    </row>
    <row r="33823" spans="8:10" s="1" customFormat="1">
      <c r="H33823" s="9"/>
      <c r="I33823" s="9"/>
      <c r="J33823" s="9"/>
    </row>
    <row r="33824" spans="8:10" s="1" customFormat="1">
      <c r="H33824" s="9"/>
      <c r="I33824" s="9"/>
      <c r="J33824" s="9"/>
    </row>
    <row r="33825" spans="8:10" s="1" customFormat="1">
      <c r="H33825" s="9"/>
      <c r="I33825" s="9"/>
      <c r="J33825" s="9"/>
    </row>
    <row r="33826" spans="8:10" s="1" customFormat="1">
      <c r="H33826" s="9"/>
      <c r="I33826" s="9"/>
      <c r="J33826" s="9"/>
    </row>
    <row r="33827" spans="8:10" s="1" customFormat="1">
      <c r="H33827" s="9"/>
      <c r="I33827" s="9"/>
      <c r="J33827" s="9"/>
    </row>
    <row r="33828" spans="8:10" s="1" customFormat="1">
      <c r="H33828" s="9"/>
      <c r="I33828" s="9"/>
      <c r="J33828" s="9"/>
    </row>
    <row r="33829" spans="8:10" s="1" customFormat="1">
      <c r="H33829" s="9"/>
      <c r="I33829" s="9"/>
      <c r="J33829" s="9"/>
    </row>
    <row r="33830" spans="8:10" s="1" customFormat="1">
      <c r="H33830" s="9"/>
      <c r="I33830" s="9"/>
      <c r="J33830" s="9"/>
    </row>
    <row r="33831" spans="8:10" s="1" customFormat="1">
      <c r="H33831" s="9"/>
      <c r="I33831" s="9"/>
      <c r="J33831" s="9"/>
    </row>
    <row r="33832" spans="8:10" s="1" customFormat="1">
      <c r="H33832" s="9"/>
      <c r="I33832" s="9"/>
      <c r="J33832" s="9"/>
    </row>
    <row r="33833" spans="8:10" s="1" customFormat="1">
      <c r="H33833" s="9"/>
      <c r="I33833" s="9"/>
      <c r="J33833" s="9"/>
    </row>
    <row r="33834" spans="8:10" s="1" customFormat="1">
      <c r="H33834" s="9"/>
      <c r="I33834" s="9"/>
      <c r="J33834" s="9"/>
    </row>
    <row r="33835" spans="8:10" s="1" customFormat="1">
      <c r="H33835" s="9"/>
      <c r="I33835" s="9"/>
      <c r="J33835" s="9"/>
    </row>
    <row r="33836" spans="8:10" s="1" customFormat="1">
      <c r="H33836" s="9"/>
      <c r="I33836" s="9"/>
      <c r="J33836" s="9"/>
    </row>
    <row r="33837" spans="8:10" s="1" customFormat="1">
      <c r="H33837" s="9"/>
      <c r="I33837" s="9"/>
      <c r="J33837" s="9"/>
    </row>
    <row r="33838" spans="8:10" s="1" customFormat="1">
      <c r="H33838" s="9"/>
      <c r="I33838" s="9"/>
      <c r="J33838" s="9"/>
    </row>
    <row r="33839" spans="8:10" s="1" customFormat="1">
      <c r="H33839" s="9"/>
      <c r="I33839" s="9"/>
      <c r="J33839" s="9"/>
    </row>
    <row r="33840" spans="8:10" s="1" customFormat="1">
      <c r="H33840" s="9"/>
      <c r="I33840" s="9"/>
      <c r="J33840" s="9"/>
    </row>
    <row r="33841" spans="8:10" s="1" customFormat="1">
      <c r="H33841" s="9"/>
      <c r="I33841" s="9"/>
      <c r="J33841" s="9"/>
    </row>
    <row r="33842" spans="8:10" s="1" customFormat="1">
      <c r="H33842" s="9"/>
      <c r="I33842" s="9"/>
      <c r="J33842" s="9"/>
    </row>
    <row r="33843" spans="8:10" s="1" customFormat="1">
      <c r="H33843" s="9"/>
      <c r="I33843" s="9"/>
      <c r="J33843" s="9"/>
    </row>
    <row r="33844" spans="8:10" s="1" customFormat="1">
      <c r="H33844" s="9"/>
      <c r="I33844" s="9"/>
      <c r="J33844" s="9"/>
    </row>
    <row r="33845" spans="8:10" s="1" customFormat="1">
      <c r="H33845" s="9"/>
      <c r="I33845" s="9"/>
      <c r="J33845" s="9"/>
    </row>
    <row r="33846" spans="8:10" s="1" customFormat="1">
      <c r="H33846" s="9"/>
      <c r="I33846" s="9"/>
      <c r="J33846" s="9"/>
    </row>
    <row r="33847" spans="8:10" s="1" customFormat="1">
      <c r="H33847" s="9"/>
      <c r="I33847" s="9"/>
      <c r="J33847" s="9"/>
    </row>
    <row r="33848" spans="8:10" s="1" customFormat="1">
      <c r="H33848" s="9"/>
      <c r="I33848" s="9"/>
      <c r="J33848" s="9"/>
    </row>
    <row r="33849" spans="8:10" s="1" customFormat="1">
      <c r="H33849" s="9"/>
      <c r="I33849" s="9"/>
      <c r="J33849" s="9"/>
    </row>
    <row r="33850" spans="8:10" s="1" customFormat="1">
      <c r="H33850" s="9"/>
      <c r="I33850" s="9"/>
      <c r="J33850" s="9"/>
    </row>
    <row r="33851" spans="8:10" s="1" customFormat="1">
      <c r="H33851" s="9"/>
      <c r="I33851" s="9"/>
      <c r="J33851" s="9"/>
    </row>
    <row r="33852" spans="8:10" s="1" customFormat="1">
      <c r="H33852" s="9"/>
      <c r="I33852" s="9"/>
      <c r="J33852" s="9"/>
    </row>
    <row r="33853" spans="8:10" s="1" customFormat="1">
      <c r="H33853" s="9"/>
      <c r="I33853" s="9"/>
      <c r="J33853" s="9"/>
    </row>
    <row r="33854" spans="8:10" s="1" customFormat="1">
      <c r="H33854" s="9"/>
      <c r="I33854" s="9"/>
      <c r="J33854" s="9"/>
    </row>
    <row r="33855" spans="8:10" s="1" customFormat="1">
      <c r="H33855" s="9"/>
      <c r="I33855" s="9"/>
      <c r="J33855" s="9"/>
    </row>
    <row r="33856" spans="8:10" s="1" customFormat="1">
      <c r="H33856" s="9"/>
      <c r="I33856" s="9"/>
      <c r="J33856" s="9"/>
    </row>
    <row r="33857" spans="8:10" s="1" customFormat="1">
      <c r="H33857" s="9"/>
      <c r="I33857" s="9"/>
      <c r="J33857" s="9"/>
    </row>
    <row r="33858" spans="8:10" s="1" customFormat="1">
      <c r="H33858" s="9"/>
      <c r="I33858" s="9"/>
      <c r="J33858" s="9"/>
    </row>
    <row r="33859" spans="8:10" s="1" customFormat="1">
      <c r="H33859" s="9"/>
      <c r="I33859" s="9"/>
      <c r="J33859" s="9"/>
    </row>
    <row r="33860" spans="8:10" s="1" customFormat="1">
      <c r="H33860" s="9"/>
      <c r="I33860" s="9"/>
      <c r="J33860" s="9"/>
    </row>
    <row r="33861" spans="8:10" s="1" customFormat="1">
      <c r="H33861" s="9"/>
      <c r="I33861" s="9"/>
      <c r="J33861" s="9"/>
    </row>
    <row r="33862" spans="8:10" s="1" customFormat="1">
      <c r="H33862" s="9"/>
      <c r="I33862" s="9"/>
      <c r="J33862" s="9"/>
    </row>
    <row r="33863" spans="8:10" s="1" customFormat="1">
      <c r="H33863" s="9"/>
      <c r="I33863" s="9"/>
      <c r="J33863" s="9"/>
    </row>
    <row r="33864" spans="8:10" s="1" customFormat="1">
      <c r="H33864" s="9"/>
      <c r="I33864" s="9"/>
      <c r="J33864" s="9"/>
    </row>
    <row r="33865" spans="8:10" s="1" customFormat="1">
      <c r="H33865" s="9"/>
      <c r="I33865" s="9"/>
      <c r="J33865" s="9"/>
    </row>
    <row r="33866" spans="8:10" s="1" customFormat="1">
      <c r="H33866" s="9"/>
      <c r="I33866" s="9"/>
      <c r="J33866" s="9"/>
    </row>
    <row r="33867" spans="8:10" s="1" customFormat="1">
      <c r="H33867" s="9"/>
      <c r="I33867" s="9"/>
      <c r="J33867" s="9"/>
    </row>
    <row r="33868" spans="8:10" s="1" customFormat="1">
      <c r="H33868" s="9"/>
      <c r="I33868" s="9"/>
      <c r="J33868" s="9"/>
    </row>
    <row r="33869" spans="8:10" s="1" customFormat="1">
      <c r="H33869" s="9"/>
      <c r="I33869" s="9"/>
      <c r="J33869" s="9"/>
    </row>
    <row r="33870" spans="8:10" s="1" customFormat="1">
      <c r="H33870" s="9"/>
      <c r="I33870" s="9"/>
      <c r="J33870" s="9"/>
    </row>
    <row r="33871" spans="8:10" s="1" customFormat="1">
      <c r="H33871" s="9"/>
      <c r="I33871" s="9"/>
      <c r="J33871" s="9"/>
    </row>
    <row r="33872" spans="8:10" s="1" customFormat="1">
      <c r="H33872" s="9"/>
      <c r="I33872" s="9"/>
      <c r="J33872" s="9"/>
    </row>
    <row r="33873" spans="8:10" s="1" customFormat="1">
      <c r="H33873" s="9"/>
      <c r="I33873" s="9"/>
      <c r="J33873" s="9"/>
    </row>
    <row r="33874" spans="8:10" s="1" customFormat="1">
      <c r="H33874" s="9"/>
      <c r="I33874" s="9"/>
      <c r="J33874" s="9"/>
    </row>
    <row r="33875" spans="8:10" s="1" customFormat="1">
      <c r="H33875" s="9"/>
      <c r="I33875" s="9"/>
      <c r="J33875" s="9"/>
    </row>
    <row r="33876" spans="8:10" s="1" customFormat="1">
      <c r="H33876" s="9"/>
      <c r="I33876" s="9"/>
      <c r="J33876" s="9"/>
    </row>
    <row r="33877" spans="8:10" s="1" customFormat="1">
      <c r="H33877" s="9"/>
      <c r="I33877" s="9"/>
      <c r="J33877" s="9"/>
    </row>
    <row r="33878" spans="8:10" s="1" customFormat="1">
      <c r="H33878" s="9"/>
      <c r="I33878" s="9"/>
      <c r="J33878" s="9"/>
    </row>
    <row r="33879" spans="8:10" s="1" customFormat="1">
      <c r="H33879" s="9"/>
      <c r="I33879" s="9"/>
      <c r="J33879" s="9"/>
    </row>
    <row r="33880" spans="8:10" s="1" customFormat="1">
      <c r="H33880" s="9"/>
      <c r="I33880" s="9"/>
      <c r="J33880" s="9"/>
    </row>
    <row r="33881" spans="8:10" s="1" customFormat="1">
      <c r="H33881" s="9"/>
      <c r="I33881" s="9"/>
      <c r="J33881" s="9"/>
    </row>
    <row r="33882" spans="8:10" s="1" customFormat="1">
      <c r="H33882" s="9"/>
      <c r="I33882" s="9"/>
      <c r="J33882" s="9"/>
    </row>
    <row r="33883" spans="8:10" s="1" customFormat="1">
      <c r="H33883" s="9"/>
      <c r="I33883" s="9"/>
      <c r="J33883" s="9"/>
    </row>
    <row r="33884" spans="8:10" s="1" customFormat="1">
      <c r="H33884" s="9"/>
      <c r="I33884" s="9"/>
      <c r="J33884" s="9"/>
    </row>
    <row r="33885" spans="8:10" s="1" customFormat="1">
      <c r="H33885" s="9"/>
      <c r="I33885" s="9"/>
      <c r="J33885" s="9"/>
    </row>
    <row r="33886" spans="8:10" s="1" customFormat="1">
      <c r="H33886" s="9"/>
      <c r="I33886" s="9"/>
      <c r="J33886" s="9"/>
    </row>
    <row r="33887" spans="8:10" s="1" customFormat="1">
      <c r="H33887" s="9"/>
      <c r="I33887" s="9"/>
      <c r="J33887" s="9"/>
    </row>
    <row r="33888" spans="8:10" s="1" customFormat="1">
      <c r="H33888" s="9"/>
      <c r="I33888" s="9"/>
      <c r="J33888" s="9"/>
    </row>
    <row r="33889" spans="8:10" s="1" customFormat="1">
      <c r="H33889" s="9"/>
      <c r="I33889" s="9"/>
      <c r="J33889" s="9"/>
    </row>
    <row r="33890" spans="8:10" s="1" customFormat="1">
      <c r="H33890" s="9"/>
      <c r="I33890" s="9"/>
      <c r="J33890" s="9"/>
    </row>
    <row r="33891" spans="8:10" s="1" customFormat="1">
      <c r="H33891" s="9"/>
      <c r="I33891" s="9"/>
      <c r="J33891" s="9"/>
    </row>
    <row r="33892" spans="8:10" s="1" customFormat="1">
      <c r="H33892" s="9"/>
      <c r="I33892" s="9"/>
      <c r="J33892" s="9"/>
    </row>
    <row r="33893" spans="8:10" s="1" customFormat="1">
      <c r="H33893" s="9"/>
      <c r="I33893" s="9"/>
      <c r="J33893" s="9"/>
    </row>
    <row r="33894" spans="8:10" s="1" customFormat="1">
      <c r="H33894" s="9"/>
      <c r="I33894" s="9"/>
      <c r="J33894" s="9"/>
    </row>
    <row r="33895" spans="8:10" s="1" customFormat="1">
      <c r="H33895" s="9"/>
      <c r="I33895" s="9"/>
      <c r="J33895" s="9"/>
    </row>
    <row r="33896" spans="8:10" s="1" customFormat="1">
      <c r="H33896" s="9"/>
      <c r="I33896" s="9"/>
      <c r="J33896" s="9"/>
    </row>
    <row r="33897" spans="8:10" s="1" customFormat="1">
      <c r="H33897" s="9"/>
      <c r="I33897" s="9"/>
      <c r="J33897" s="9"/>
    </row>
    <row r="33898" spans="8:10" s="1" customFormat="1">
      <c r="H33898" s="9"/>
      <c r="I33898" s="9"/>
      <c r="J33898" s="9"/>
    </row>
    <row r="33899" spans="8:10" s="1" customFormat="1">
      <c r="H33899" s="9"/>
      <c r="I33899" s="9"/>
      <c r="J33899" s="9"/>
    </row>
    <row r="33900" spans="8:10" s="1" customFormat="1">
      <c r="H33900" s="9"/>
      <c r="I33900" s="9"/>
      <c r="J33900" s="9"/>
    </row>
    <row r="33901" spans="8:10" s="1" customFormat="1">
      <c r="H33901" s="9"/>
      <c r="I33901" s="9"/>
      <c r="J33901" s="9"/>
    </row>
    <row r="33902" spans="8:10" s="1" customFormat="1">
      <c r="H33902" s="9"/>
      <c r="I33902" s="9"/>
      <c r="J33902" s="9"/>
    </row>
    <row r="33903" spans="8:10" s="1" customFormat="1">
      <c r="H33903" s="9"/>
      <c r="I33903" s="9"/>
      <c r="J33903" s="9"/>
    </row>
    <row r="33904" spans="8:10" s="1" customFormat="1">
      <c r="H33904" s="9"/>
      <c r="I33904" s="9"/>
      <c r="J33904" s="9"/>
    </row>
    <row r="33905" spans="8:10" s="1" customFormat="1">
      <c r="H33905" s="9"/>
      <c r="I33905" s="9"/>
      <c r="J33905" s="9"/>
    </row>
    <row r="33906" spans="8:10" s="1" customFormat="1">
      <c r="H33906" s="9"/>
      <c r="I33906" s="9"/>
      <c r="J33906" s="9"/>
    </row>
    <row r="33907" spans="8:10" s="1" customFormat="1">
      <c r="H33907" s="9"/>
      <c r="I33907" s="9"/>
      <c r="J33907" s="9"/>
    </row>
    <row r="33908" spans="8:10" s="1" customFormat="1">
      <c r="H33908" s="9"/>
      <c r="I33908" s="9"/>
      <c r="J33908" s="9"/>
    </row>
    <row r="33909" spans="8:10" s="1" customFormat="1">
      <c r="H33909" s="9"/>
      <c r="I33909" s="9"/>
      <c r="J33909" s="9"/>
    </row>
    <row r="33910" spans="8:10" s="1" customFormat="1">
      <c r="H33910" s="9"/>
      <c r="I33910" s="9"/>
      <c r="J33910" s="9"/>
    </row>
    <row r="33911" spans="8:10" s="1" customFormat="1">
      <c r="H33911" s="9"/>
      <c r="I33911" s="9"/>
      <c r="J33911" s="9"/>
    </row>
    <row r="33912" spans="8:10" s="1" customFormat="1">
      <c r="H33912" s="9"/>
      <c r="I33912" s="9"/>
      <c r="J33912" s="9"/>
    </row>
    <row r="33913" spans="8:10" s="1" customFormat="1">
      <c r="H33913" s="9"/>
      <c r="I33913" s="9"/>
      <c r="J33913" s="9"/>
    </row>
    <row r="33914" spans="8:10" s="1" customFormat="1">
      <c r="H33914" s="9"/>
      <c r="I33914" s="9"/>
      <c r="J33914" s="9"/>
    </row>
    <row r="33915" spans="8:10" s="1" customFormat="1">
      <c r="H33915" s="9"/>
      <c r="I33915" s="9"/>
      <c r="J33915" s="9"/>
    </row>
    <row r="33916" spans="8:10" s="1" customFormat="1">
      <c r="H33916" s="9"/>
      <c r="I33916" s="9"/>
      <c r="J33916" s="9"/>
    </row>
    <row r="33917" spans="8:10" s="1" customFormat="1">
      <c r="H33917" s="9"/>
      <c r="I33917" s="9"/>
      <c r="J33917" s="9"/>
    </row>
    <row r="33918" spans="8:10" s="1" customFormat="1">
      <c r="H33918" s="9"/>
      <c r="I33918" s="9"/>
      <c r="J33918" s="9"/>
    </row>
    <row r="33919" spans="8:10" s="1" customFormat="1">
      <c r="H33919" s="9"/>
      <c r="I33919" s="9"/>
      <c r="J33919" s="9"/>
    </row>
    <row r="33920" spans="8:10" s="1" customFormat="1">
      <c r="H33920" s="9"/>
      <c r="I33920" s="9"/>
      <c r="J33920" s="9"/>
    </row>
    <row r="33921" spans="8:10" s="1" customFormat="1">
      <c r="H33921" s="9"/>
      <c r="I33921" s="9"/>
      <c r="J33921" s="9"/>
    </row>
    <row r="33922" spans="8:10" s="1" customFormat="1">
      <c r="H33922" s="9"/>
      <c r="I33922" s="9"/>
      <c r="J33922" s="9"/>
    </row>
    <row r="33923" spans="8:10" s="1" customFormat="1">
      <c r="H33923" s="9"/>
      <c r="I33923" s="9"/>
      <c r="J33923" s="9"/>
    </row>
    <row r="33924" spans="8:10" s="1" customFormat="1">
      <c r="H33924" s="9"/>
      <c r="I33924" s="9"/>
      <c r="J33924" s="9"/>
    </row>
    <row r="33925" spans="8:10" s="1" customFormat="1">
      <c r="H33925" s="9"/>
      <c r="I33925" s="9"/>
      <c r="J33925" s="9"/>
    </row>
    <row r="33926" spans="8:10" s="1" customFormat="1">
      <c r="H33926" s="9"/>
      <c r="I33926" s="9"/>
      <c r="J33926" s="9"/>
    </row>
    <row r="33927" spans="8:10" s="1" customFormat="1">
      <c r="H33927" s="9"/>
      <c r="I33927" s="9"/>
      <c r="J33927" s="9"/>
    </row>
    <row r="33928" spans="8:10" s="1" customFormat="1">
      <c r="H33928" s="9"/>
      <c r="I33928" s="9"/>
      <c r="J33928" s="9"/>
    </row>
    <row r="33929" spans="8:10" s="1" customFormat="1">
      <c r="H33929" s="9"/>
      <c r="I33929" s="9"/>
      <c r="J33929" s="9"/>
    </row>
    <row r="33930" spans="8:10" s="1" customFormat="1">
      <c r="H33930" s="9"/>
      <c r="I33930" s="9"/>
      <c r="J33930" s="9"/>
    </row>
    <row r="33931" spans="8:10" s="1" customFormat="1">
      <c r="H33931" s="9"/>
      <c r="I33931" s="9"/>
      <c r="J33931" s="9"/>
    </row>
    <row r="33932" spans="8:10" s="1" customFormat="1">
      <c r="H33932" s="9"/>
      <c r="I33932" s="9"/>
      <c r="J33932" s="9"/>
    </row>
    <row r="33933" spans="8:10" s="1" customFormat="1">
      <c r="H33933" s="9"/>
      <c r="I33933" s="9"/>
      <c r="J33933" s="9"/>
    </row>
    <row r="33934" spans="8:10" s="1" customFormat="1">
      <c r="H33934" s="9"/>
      <c r="I33934" s="9"/>
      <c r="J33934" s="9"/>
    </row>
    <row r="33935" spans="8:10" s="1" customFormat="1">
      <c r="H33935" s="9"/>
      <c r="I33935" s="9"/>
      <c r="J33935" s="9"/>
    </row>
    <row r="33936" spans="8:10" s="1" customFormat="1">
      <c r="H33936" s="9"/>
      <c r="I33936" s="9"/>
      <c r="J33936" s="9"/>
    </row>
    <row r="33937" spans="8:10" s="1" customFormat="1">
      <c r="H33937" s="9"/>
      <c r="I33937" s="9"/>
      <c r="J33937" s="9"/>
    </row>
    <row r="33938" spans="8:10" s="1" customFormat="1">
      <c r="H33938" s="9"/>
      <c r="I33938" s="9"/>
      <c r="J33938" s="9"/>
    </row>
    <row r="33939" spans="8:10" s="1" customFormat="1">
      <c r="H33939" s="9"/>
      <c r="I33939" s="9"/>
      <c r="J33939" s="9"/>
    </row>
    <row r="33940" spans="8:10" s="1" customFormat="1">
      <c r="H33940" s="9"/>
      <c r="I33940" s="9"/>
      <c r="J33940" s="9"/>
    </row>
    <row r="33941" spans="8:10" s="1" customFormat="1">
      <c r="H33941" s="9"/>
      <c r="I33941" s="9"/>
      <c r="J33941" s="9"/>
    </row>
    <row r="33942" spans="8:10" s="1" customFormat="1">
      <c r="H33942" s="9"/>
      <c r="I33942" s="9"/>
      <c r="J33942" s="9"/>
    </row>
    <row r="33943" spans="8:10" s="1" customFormat="1">
      <c r="H33943" s="9"/>
      <c r="I33943" s="9"/>
      <c r="J33943" s="9"/>
    </row>
    <row r="33944" spans="8:10" s="1" customFormat="1">
      <c r="H33944" s="9"/>
      <c r="I33944" s="9"/>
      <c r="J33944" s="9"/>
    </row>
    <row r="33945" spans="8:10" s="1" customFormat="1">
      <c r="H33945" s="9"/>
      <c r="I33945" s="9"/>
      <c r="J33945" s="9"/>
    </row>
    <row r="33946" spans="8:10" s="1" customFormat="1">
      <c r="H33946" s="9"/>
      <c r="I33946" s="9"/>
      <c r="J33946" s="9"/>
    </row>
    <row r="33947" spans="8:10" s="1" customFormat="1">
      <c r="H33947" s="9"/>
      <c r="I33947" s="9"/>
      <c r="J33947" s="9"/>
    </row>
    <row r="33948" spans="8:10" s="1" customFormat="1">
      <c r="H33948" s="9"/>
      <c r="I33948" s="9"/>
      <c r="J33948" s="9"/>
    </row>
    <row r="33949" spans="8:10" s="1" customFormat="1">
      <c r="H33949" s="9"/>
      <c r="I33949" s="9"/>
      <c r="J33949" s="9"/>
    </row>
    <row r="33950" spans="8:10" s="1" customFormat="1">
      <c r="H33950" s="9"/>
      <c r="I33950" s="9"/>
      <c r="J33950" s="9"/>
    </row>
    <row r="33951" spans="8:10" s="1" customFormat="1">
      <c r="H33951" s="9"/>
      <c r="I33951" s="9"/>
      <c r="J33951" s="9"/>
    </row>
    <row r="33952" spans="8:10" s="1" customFormat="1">
      <c r="H33952" s="9"/>
      <c r="I33952" s="9"/>
      <c r="J33952" s="9"/>
    </row>
    <row r="33953" spans="8:10" s="1" customFormat="1">
      <c r="H33953" s="9"/>
      <c r="I33953" s="9"/>
      <c r="J33953" s="9"/>
    </row>
    <row r="33954" spans="8:10" s="1" customFormat="1">
      <c r="H33954" s="9"/>
      <c r="I33954" s="9"/>
      <c r="J33954" s="9"/>
    </row>
    <row r="33955" spans="8:10" s="1" customFormat="1">
      <c r="H33955" s="9"/>
      <c r="I33955" s="9"/>
      <c r="J33955" s="9"/>
    </row>
    <row r="33956" spans="8:10" s="1" customFormat="1">
      <c r="H33956" s="9"/>
      <c r="I33956" s="9"/>
      <c r="J33956" s="9"/>
    </row>
    <row r="33957" spans="8:10" s="1" customFormat="1">
      <c r="H33957" s="9"/>
      <c r="I33957" s="9"/>
      <c r="J33957" s="9"/>
    </row>
    <row r="33958" spans="8:10" s="1" customFormat="1">
      <c r="H33958" s="9"/>
      <c r="I33958" s="9"/>
      <c r="J33958" s="9"/>
    </row>
    <row r="33959" spans="8:10" s="1" customFormat="1">
      <c r="H33959" s="9"/>
      <c r="I33959" s="9"/>
      <c r="J33959" s="9"/>
    </row>
    <row r="33960" spans="8:10" s="1" customFormat="1">
      <c r="H33960" s="9"/>
      <c r="I33960" s="9"/>
      <c r="J33960" s="9"/>
    </row>
    <row r="33961" spans="8:10" s="1" customFormat="1">
      <c r="H33961" s="9"/>
      <c r="I33961" s="9"/>
      <c r="J33961" s="9"/>
    </row>
    <row r="33962" spans="8:10" s="1" customFormat="1">
      <c r="H33962" s="9"/>
      <c r="I33962" s="9"/>
      <c r="J33962" s="9"/>
    </row>
    <row r="33963" spans="8:10" s="1" customFormat="1">
      <c r="H33963" s="9"/>
      <c r="I33963" s="9"/>
      <c r="J33963" s="9"/>
    </row>
    <row r="33964" spans="8:10" s="1" customFormat="1">
      <c r="H33964" s="9"/>
      <c r="I33964" s="9"/>
      <c r="J33964" s="9"/>
    </row>
    <row r="33965" spans="8:10" s="1" customFormat="1">
      <c r="H33965" s="9"/>
      <c r="I33965" s="9"/>
      <c r="J33965" s="9"/>
    </row>
    <row r="33966" spans="8:10" s="1" customFormat="1">
      <c r="H33966" s="9"/>
      <c r="I33966" s="9"/>
      <c r="J33966" s="9"/>
    </row>
    <row r="33967" spans="8:10" s="1" customFormat="1">
      <c r="H33967" s="9"/>
      <c r="I33967" s="9"/>
      <c r="J33967" s="9"/>
    </row>
    <row r="33968" spans="8:10" s="1" customFormat="1">
      <c r="H33968" s="9"/>
      <c r="I33968" s="9"/>
      <c r="J33968" s="9"/>
    </row>
    <row r="33969" spans="8:10" s="1" customFormat="1">
      <c r="H33969" s="9"/>
      <c r="I33969" s="9"/>
      <c r="J33969" s="9"/>
    </row>
    <row r="33970" spans="8:10" s="1" customFormat="1">
      <c r="H33970" s="9"/>
      <c r="I33970" s="9"/>
      <c r="J33970" s="9"/>
    </row>
    <row r="33971" spans="8:10" s="1" customFormat="1">
      <c r="H33971" s="9"/>
      <c r="I33971" s="9"/>
      <c r="J33971" s="9"/>
    </row>
    <row r="33972" spans="8:10" s="1" customFormat="1">
      <c r="H33972" s="9"/>
      <c r="I33972" s="9"/>
      <c r="J33972" s="9"/>
    </row>
    <row r="33973" spans="8:10" s="1" customFormat="1">
      <c r="H33973" s="9"/>
      <c r="I33973" s="9"/>
      <c r="J33973" s="9"/>
    </row>
    <row r="33974" spans="8:10" s="1" customFormat="1">
      <c r="H33974" s="9"/>
      <c r="I33974" s="9"/>
      <c r="J33974" s="9"/>
    </row>
    <row r="33975" spans="8:10" s="1" customFormat="1">
      <c r="H33975" s="9"/>
      <c r="I33975" s="9"/>
      <c r="J33975" s="9"/>
    </row>
    <row r="33976" spans="8:10" s="1" customFormat="1">
      <c r="H33976" s="9"/>
      <c r="I33976" s="9"/>
      <c r="J33976" s="9"/>
    </row>
    <row r="33977" spans="8:10" s="1" customFormat="1">
      <c r="H33977" s="9"/>
      <c r="I33977" s="9"/>
      <c r="J33977" s="9"/>
    </row>
    <row r="33978" spans="8:10" s="1" customFormat="1">
      <c r="H33978" s="9"/>
      <c r="I33978" s="9"/>
      <c r="J33978" s="9"/>
    </row>
    <row r="33979" spans="8:10" s="1" customFormat="1">
      <c r="H33979" s="9"/>
      <c r="I33979" s="9"/>
      <c r="J33979" s="9"/>
    </row>
    <row r="33980" spans="8:10" s="1" customFormat="1">
      <c r="H33980" s="9"/>
      <c r="I33980" s="9"/>
      <c r="J33980" s="9"/>
    </row>
    <row r="33981" spans="8:10" s="1" customFormat="1">
      <c r="H33981" s="9"/>
      <c r="I33981" s="9"/>
      <c r="J33981" s="9"/>
    </row>
    <row r="33982" spans="8:10" s="1" customFormat="1">
      <c r="H33982" s="9"/>
      <c r="I33982" s="9"/>
      <c r="J33982" s="9"/>
    </row>
    <row r="33983" spans="8:10" s="1" customFormat="1">
      <c r="H33983" s="9"/>
      <c r="I33983" s="9"/>
      <c r="J33983" s="9"/>
    </row>
    <row r="33984" spans="8:10" s="1" customFormat="1">
      <c r="H33984" s="9"/>
      <c r="I33984" s="9"/>
      <c r="J33984" s="9"/>
    </row>
    <row r="33985" spans="8:10" s="1" customFormat="1">
      <c r="H33985" s="9"/>
      <c r="I33985" s="9"/>
      <c r="J33985" s="9"/>
    </row>
    <row r="33986" spans="8:10" s="1" customFormat="1">
      <c r="H33986" s="9"/>
      <c r="I33986" s="9"/>
      <c r="J33986" s="9"/>
    </row>
    <row r="33987" spans="8:10" s="1" customFormat="1">
      <c r="H33987" s="9"/>
      <c r="I33987" s="9"/>
      <c r="J33987" s="9"/>
    </row>
    <row r="33988" spans="8:10" s="1" customFormat="1">
      <c r="H33988" s="9"/>
      <c r="I33988" s="9"/>
      <c r="J33988" s="9"/>
    </row>
    <row r="33989" spans="8:10" s="1" customFormat="1">
      <c r="H33989" s="9"/>
      <c r="I33989" s="9"/>
      <c r="J33989" s="9"/>
    </row>
    <row r="33990" spans="8:10" s="1" customFormat="1">
      <c r="H33990" s="9"/>
      <c r="I33990" s="9"/>
      <c r="J33990" s="9"/>
    </row>
    <row r="33991" spans="8:10" s="1" customFormat="1">
      <c r="H33991" s="9"/>
      <c r="I33991" s="9"/>
      <c r="J33991" s="9"/>
    </row>
    <row r="33992" spans="8:10" s="1" customFormat="1">
      <c r="H33992" s="9"/>
      <c r="I33992" s="9"/>
      <c r="J33992" s="9"/>
    </row>
    <row r="33993" spans="8:10" s="1" customFormat="1">
      <c r="H33993" s="9"/>
      <c r="I33993" s="9"/>
      <c r="J33993" s="9"/>
    </row>
    <row r="33994" spans="8:10" s="1" customFormat="1">
      <c r="H33994" s="9"/>
      <c r="I33994" s="9"/>
      <c r="J33994" s="9"/>
    </row>
    <row r="33995" spans="8:10" s="1" customFormat="1">
      <c r="H33995" s="9"/>
      <c r="I33995" s="9"/>
      <c r="J33995" s="9"/>
    </row>
    <row r="33996" spans="8:10" s="1" customFormat="1">
      <c r="H33996" s="9"/>
      <c r="I33996" s="9"/>
      <c r="J33996" s="9"/>
    </row>
    <row r="33997" spans="8:10" s="1" customFormat="1">
      <c r="H33997" s="9"/>
      <c r="I33997" s="9"/>
      <c r="J33997" s="9"/>
    </row>
    <row r="33998" spans="8:10" s="1" customFormat="1">
      <c r="H33998" s="9"/>
      <c r="I33998" s="9"/>
      <c r="J33998" s="9"/>
    </row>
    <row r="33999" spans="8:10" s="1" customFormat="1">
      <c r="H33999" s="9"/>
      <c r="I33999" s="9"/>
      <c r="J33999" s="9"/>
    </row>
    <row r="34000" spans="8:10" s="1" customFormat="1">
      <c r="H34000" s="9"/>
      <c r="I34000" s="9"/>
      <c r="J34000" s="9"/>
    </row>
    <row r="34001" spans="8:10" s="1" customFormat="1">
      <c r="H34001" s="9"/>
      <c r="I34001" s="9"/>
      <c r="J34001" s="9"/>
    </row>
    <row r="34002" spans="8:10" s="1" customFormat="1">
      <c r="H34002" s="9"/>
      <c r="I34002" s="9"/>
      <c r="J34002" s="9"/>
    </row>
    <row r="34003" spans="8:10" s="1" customFormat="1">
      <c r="H34003" s="9"/>
      <c r="I34003" s="9"/>
      <c r="J34003" s="9"/>
    </row>
    <row r="34004" spans="8:10" s="1" customFormat="1">
      <c r="H34004" s="9"/>
      <c r="I34004" s="9"/>
      <c r="J34004" s="9"/>
    </row>
    <row r="34005" spans="8:10" s="1" customFormat="1">
      <c r="H34005" s="9"/>
      <c r="I34005" s="9"/>
      <c r="J34005" s="9"/>
    </row>
    <row r="34006" spans="8:10" s="1" customFormat="1">
      <c r="H34006" s="9"/>
      <c r="I34006" s="9"/>
      <c r="J34006" s="9"/>
    </row>
    <row r="34007" spans="8:10" s="1" customFormat="1">
      <c r="H34007" s="9"/>
      <c r="I34007" s="9"/>
      <c r="J34007" s="9"/>
    </row>
    <row r="34008" spans="8:10" s="1" customFormat="1">
      <c r="H34008" s="9"/>
      <c r="I34008" s="9"/>
      <c r="J34008" s="9"/>
    </row>
    <row r="34009" spans="8:10" s="1" customFormat="1">
      <c r="H34009" s="9"/>
      <c r="I34009" s="9"/>
      <c r="J34009" s="9"/>
    </row>
    <row r="34010" spans="8:10" s="1" customFormat="1">
      <c r="H34010" s="9"/>
      <c r="I34010" s="9"/>
      <c r="J34010" s="9"/>
    </row>
    <row r="34011" spans="8:10" s="1" customFormat="1">
      <c r="H34011" s="9"/>
      <c r="I34011" s="9"/>
      <c r="J34011" s="9"/>
    </row>
    <row r="34012" spans="8:10" s="1" customFormat="1">
      <c r="H34012" s="9"/>
      <c r="I34012" s="9"/>
      <c r="J34012" s="9"/>
    </row>
    <row r="34013" spans="8:10" s="1" customFormat="1">
      <c r="H34013" s="9"/>
      <c r="I34013" s="9"/>
      <c r="J34013" s="9"/>
    </row>
    <row r="34014" spans="8:10" s="1" customFormat="1">
      <c r="H34014" s="9"/>
      <c r="I34014" s="9"/>
      <c r="J34014" s="9"/>
    </row>
    <row r="34015" spans="8:10" s="1" customFormat="1">
      <c r="H34015" s="9"/>
      <c r="I34015" s="9"/>
      <c r="J34015" s="9"/>
    </row>
    <row r="34016" spans="8:10" s="1" customFormat="1">
      <c r="H34016" s="9"/>
      <c r="I34016" s="9"/>
      <c r="J34016" s="9"/>
    </row>
    <row r="34017" spans="8:10" s="1" customFormat="1">
      <c r="H34017" s="9"/>
      <c r="I34017" s="9"/>
      <c r="J34017" s="9"/>
    </row>
    <row r="34018" spans="8:10" s="1" customFormat="1">
      <c r="H34018" s="9"/>
      <c r="I34018" s="9"/>
      <c r="J34018" s="9"/>
    </row>
    <row r="34019" spans="8:10" s="1" customFormat="1">
      <c r="H34019" s="9"/>
      <c r="I34019" s="9"/>
      <c r="J34019" s="9"/>
    </row>
    <row r="34020" spans="8:10" s="1" customFormat="1">
      <c r="H34020" s="9"/>
      <c r="I34020" s="9"/>
      <c r="J34020" s="9"/>
    </row>
    <row r="34021" spans="8:10" s="1" customFormat="1">
      <c r="H34021" s="9"/>
      <c r="I34021" s="9"/>
      <c r="J34021" s="9"/>
    </row>
    <row r="34022" spans="8:10" s="1" customFormat="1">
      <c r="H34022" s="9"/>
      <c r="I34022" s="9"/>
      <c r="J34022" s="9"/>
    </row>
    <row r="34023" spans="8:10" s="1" customFormat="1">
      <c r="H34023" s="9"/>
      <c r="I34023" s="9"/>
      <c r="J34023" s="9"/>
    </row>
    <row r="34024" spans="8:10" s="1" customFormat="1">
      <c r="H34024" s="9"/>
      <c r="I34024" s="9"/>
      <c r="J34024" s="9"/>
    </row>
    <row r="34025" spans="8:10" s="1" customFormat="1">
      <c r="H34025" s="9"/>
      <c r="I34025" s="9"/>
      <c r="J34025" s="9"/>
    </row>
    <row r="34026" spans="8:10" s="1" customFormat="1">
      <c r="H34026" s="9"/>
      <c r="I34026" s="9"/>
      <c r="J34026" s="9"/>
    </row>
    <row r="34027" spans="8:10" s="1" customFormat="1">
      <c r="H34027" s="9"/>
      <c r="I34027" s="9"/>
      <c r="J34027" s="9"/>
    </row>
    <row r="34028" spans="8:10" s="1" customFormat="1">
      <c r="H34028" s="9"/>
      <c r="I34028" s="9"/>
      <c r="J34028" s="9"/>
    </row>
    <row r="34029" spans="8:10" s="1" customFormat="1">
      <c r="H34029" s="9"/>
      <c r="I34029" s="9"/>
      <c r="J34029" s="9"/>
    </row>
    <row r="34030" spans="8:10" s="1" customFormat="1">
      <c r="H34030" s="9"/>
      <c r="I34030" s="9"/>
      <c r="J34030" s="9"/>
    </row>
    <row r="34031" spans="8:10" s="1" customFormat="1">
      <c r="H34031" s="9"/>
      <c r="I34031" s="9"/>
      <c r="J34031" s="9"/>
    </row>
    <row r="34032" spans="8:10" s="1" customFormat="1">
      <c r="H34032" s="9"/>
      <c r="I34032" s="9"/>
      <c r="J34032" s="9"/>
    </row>
    <row r="34033" spans="8:10" s="1" customFormat="1">
      <c r="H34033" s="9"/>
      <c r="I34033" s="9"/>
      <c r="J34033" s="9"/>
    </row>
    <row r="34034" spans="8:10" s="1" customFormat="1">
      <c r="H34034" s="9"/>
      <c r="I34034" s="9"/>
      <c r="J34034" s="9"/>
    </row>
    <row r="34035" spans="8:10" s="1" customFormat="1">
      <c r="H34035" s="9"/>
      <c r="I34035" s="9"/>
      <c r="J34035" s="9"/>
    </row>
    <row r="34036" spans="8:10" s="1" customFormat="1">
      <c r="H34036" s="9"/>
      <c r="I34036" s="9"/>
      <c r="J34036" s="9"/>
    </row>
    <row r="34037" spans="8:10" s="1" customFormat="1">
      <c r="H34037" s="9"/>
      <c r="I34037" s="9"/>
      <c r="J34037" s="9"/>
    </row>
    <row r="34038" spans="8:10" s="1" customFormat="1">
      <c r="H34038" s="9"/>
      <c r="I34038" s="9"/>
      <c r="J34038" s="9"/>
    </row>
    <row r="34039" spans="8:10" s="1" customFormat="1">
      <c r="H34039" s="9"/>
      <c r="I34039" s="9"/>
      <c r="J34039" s="9"/>
    </row>
    <row r="34040" spans="8:10" s="1" customFormat="1">
      <c r="H34040" s="9"/>
      <c r="I34040" s="9"/>
      <c r="J34040" s="9"/>
    </row>
    <row r="34041" spans="8:10" s="1" customFormat="1">
      <c r="H34041" s="9"/>
      <c r="I34041" s="9"/>
      <c r="J34041" s="9"/>
    </row>
    <row r="34042" spans="8:10" s="1" customFormat="1">
      <c r="H34042" s="9"/>
      <c r="I34042" s="9"/>
      <c r="J34042" s="9"/>
    </row>
    <row r="34043" spans="8:10" s="1" customFormat="1">
      <c r="H34043" s="9"/>
      <c r="I34043" s="9"/>
      <c r="J34043" s="9"/>
    </row>
    <row r="34044" spans="8:10" s="1" customFormat="1">
      <c r="H34044" s="9"/>
      <c r="I34044" s="9"/>
      <c r="J34044" s="9"/>
    </row>
    <row r="34045" spans="8:10" s="1" customFormat="1">
      <c r="H34045" s="9"/>
      <c r="I34045" s="9"/>
      <c r="J34045" s="9"/>
    </row>
    <row r="34046" spans="8:10" s="1" customFormat="1">
      <c r="H34046" s="9"/>
      <c r="I34046" s="9"/>
      <c r="J34046" s="9"/>
    </row>
    <row r="34047" spans="8:10" s="1" customFormat="1">
      <c r="H34047" s="9"/>
      <c r="I34047" s="9"/>
      <c r="J34047" s="9"/>
    </row>
    <row r="34048" spans="8:10" s="1" customFormat="1">
      <c r="H34048" s="9"/>
      <c r="I34048" s="9"/>
      <c r="J34048" s="9"/>
    </row>
    <row r="34049" spans="8:10" s="1" customFormat="1">
      <c r="H34049" s="9"/>
      <c r="I34049" s="9"/>
      <c r="J34049" s="9"/>
    </row>
    <row r="34050" spans="8:10" s="1" customFormat="1">
      <c r="H34050" s="9"/>
      <c r="I34050" s="9"/>
      <c r="J34050" s="9"/>
    </row>
    <row r="34051" spans="8:10" s="1" customFormat="1">
      <c r="H34051" s="9"/>
      <c r="I34051" s="9"/>
      <c r="J34051" s="9"/>
    </row>
    <row r="34052" spans="8:10" s="1" customFormat="1">
      <c r="H34052" s="9"/>
      <c r="I34052" s="9"/>
      <c r="J34052" s="9"/>
    </row>
    <row r="34053" spans="8:10" s="1" customFormat="1">
      <c r="H34053" s="9"/>
      <c r="I34053" s="9"/>
      <c r="J34053" s="9"/>
    </row>
    <row r="34054" spans="8:10" s="1" customFormat="1">
      <c r="H34054" s="9"/>
      <c r="I34054" s="9"/>
      <c r="J34054" s="9"/>
    </row>
    <row r="34055" spans="8:10" s="1" customFormat="1">
      <c r="H34055" s="9"/>
      <c r="I34055" s="9"/>
      <c r="J34055" s="9"/>
    </row>
    <row r="34056" spans="8:10" s="1" customFormat="1">
      <c r="H34056" s="9"/>
      <c r="I34056" s="9"/>
      <c r="J34056" s="9"/>
    </row>
    <row r="34057" spans="8:10" s="1" customFormat="1">
      <c r="H34057" s="9"/>
      <c r="I34057" s="9"/>
      <c r="J34057" s="9"/>
    </row>
    <row r="34058" spans="8:10" s="1" customFormat="1">
      <c r="H34058" s="9"/>
      <c r="I34058" s="9"/>
      <c r="J34058" s="9"/>
    </row>
    <row r="34059" spans="8:10" s="1" customFormat="1">
      <c r="H34059" s="9"/>
      <c r="I34059" s="9"/>
      <c r="J34059" s="9"/>
    </row>
    <row r="34060" spans="8:10" s="1" customFormat="1">
      <c r="H34060" s="9"/>
      <c r="I34060" s="9"/>
      <c r="J34060" s="9"/>
    </row>
    <row r="34061" spans="8:10" s="1" customFormat="1">
      <c r="H34061" s="9"/>
      <c r="I34061" s="9"/>
      <c r="J34061" s="9"/>
    </row>
    <row r="34062" spans="8:10" s="1" customFormat="1">
      <c r="H34062" s="9"/>
      <c r="I34062" s="9"/>
      <c r="J34062" s="9"/>
    </row>
    <row r="34063" spans="8:10" s="1" customFormat="1">
      <c r="H34063" s="9"/>
      <c r="I34063" s="9"/>
      <c r="J34063" s="9"/>
    </row>
    <row r="34064" spans="8:10" s="1" customFormat="1">
      <c r="H34064" s="9"/>
      <c r="I34064" s="9"/>
      <c r="J34064" s="9"/>
    </row>
    <row r="34065" spans="8:10" s="1" customFormat="1">
      <c r="H34065" s="9"/>
      <c r="I34065" s="9"/>
      <c r="J34065" s="9"/>
    </row>
    <row r="34066" spans="8:10" s="1" customFormat="1">
      <c r="H34066" s="9"/>
      <c r="I34066" s="9"/>
      <c r="J34066" s="9"/>
    </row>
    <row r="34067" spans="8:10" s="1" customFormat="1">
      <c r="H34067" s="9"/>
      <c r="I34067" s="9"/>
      <c r="J34067" s="9"/>
    </row>
    <row r="34068" spans="8:10" s="1" customFormat="1">
      <c r="H34068" s="9"/>
      <c r="I34068" s="9"/>
      <c r="J34068" s="9"/>
    </row>
    <row r="34069" spans="8:10" s="1" customFormat="1">
      <c r="H34069" s="9"/>
      <c r="I34069" s="9"/>
      <c r="J34069" s="9"/>
    </row>
    <row r="34070" spans="8:10" s="1" customFormat="1">
      <c r="H34070" s="9"/>
      <c r="I34070" s="9"/>
      <c r="J34070" s="9"/>
    </row>
    <row r="34071" spans="8:10" s="1" customFormat="1">
      <c r="H34071" s="9"/>
      <c r="I34071" s="9"/>
      <c r="J34071" s="9"/>
    </row>
    <row r="34072" spans="8:10" s="1" customFormat="1">
      <c r="H34072" s="9"/>
      <c r="I34072" s="9"/>
      <c r="J34072" s="9"/>
    </row>
    <row r="34073" spans="8:10" s="1" customFormat="1">
      <c r="H34073" s="9"/>
      <c r="I34073" s="9"/>
      <c r="J34073" s="9"/>
    </row>
    <row r="34074" spans="8:10" s="1" customFormat="1">
      <c r="H34074" s="9"/>
      <c r="I34074" s="9"/>
      <c r="J34074" s="9"/>
    </row>
    <row r="34075" spans="8:10" s="1" customFormat="1">
      <c r="H34075" s="9"/>
      <c r="I34075" s="9"/>
      <c r="J34075" s="9"/>
    </row>
    <row r="34076" spans="8:10" s="1" customFormat="1">
      <c r="H34076" s="9"/>
      <c r="I34076" s="9"/>
      <c r="J34076" s="9"/>
    </row>
    <row r="34077" spans="8:10" s="1" customFormat="1">
      <c r="H34077" s="9"/>
      <c r="I34077" s="9"/>
      <c r="J34077" s="9"/>
    </row>
    <row r="34078" spans="8:10" s="1" customFormat="1">
      <c r="H34078" s="9"/>
      <c r="I34078" s="9"/>
      <c r="J34078" s="9"/>
    </row>
    <row r="34079" spans="8:10" s="1" customFormat="1">
      <c r="H34079" s="9"/>
      <c r="I34079" s="9"/>
      <c r="J34079" s="9"/>
    </row>
    <row r="34080" spans="8:10" s="1" customFormat="1">
      <c r="H34080" s="9"/>
      <c r="I34080" s="9"/>
      <c r="J34080" s="9"/>
    </row>
    <row r="34081" spans="8:10" s="1" customFormat="1">
      <c r="H34081" s="9"/>
      <c r="I34081" s="9"/>
      <c r="J34081" s="9"/>
    </row>
    <row r="34082" spans="8:10" s="1" customFormat="1">
      <c r="H34082" s="9"/>
      <c r="I34082" s="9"/>
      <c r="J34082" s="9"/>
    </row>
    <row r="34083" spans="8:10" s="1" customFormat="1">
      <c r="H34083" s="9"/>
      <c r="I34083" s="9"/>
      <c r="J34083" s="9"/>
    </row>
    <row r="34084" spans="8:10" s="1" customFormat="1">
      <c r="H34084" s="9"/>
      <c r="I34084" s="9"/>
      <c r="J34084" s="9"/>
    </row>
    <row r="34085" spans="8:10" s="1" customFormat="1">
      <c r="H34085" s="9"/>
      <c r="I34085" s="9"/>
      <c r="J34085" s="9"/>
    </row>
    <row r="34086" spans="8:10" s="1" customFormat="1">
      <c r="H34086" s="9"/>
      <c r="I34086" s="9"/>
      <c r="J34086" s="9"/>
    </row>
    <row r="34087" spans="8:10" s="1" customFormat="1">
      <c r="H34087" s="9"/>
      <c r="I34087" s="9"/>
      <c r="J34087" s="9"/>
    </row>
    <row r="34088" spans="8:10" s="1" customFormat="1">
      <c r="H34088" s="9"/>
      <c r="I34088" s="9"/>
      <c r="J34088" s="9"/>
    </row>
    <row r="34089" spans="8:10" s="1" customFormat="1">
      <c r="H34089" s="9"/>
      <c r="I34089" s="9"/>
      <c r="J34089" s="9"/>
    </row>
    <row r="34090" spans="8:10" s="1" customFormat="1">
      <c r="H34090" s="9"/>
      <c r="I34090" s="9"/>
      <c r="J34090" s="9"/>
    </row>
    <row r="34091" spans="8:10" s="1" customFormat="1">
      <c r="H34091" s="9"/>
      <c r="I34091" s="9"/>
      <c r="J34091" s="9"/>
    </row>
    <row r="34092" spans="8:10" s="1" customFormat="1">
      <c r="H34092" s="9"/>
      <c r="I34092" s="9"/>
      <c r="J34092" s="9"/>
    </row>
    <row r="34093" spans="8:10" s="1" customFormat="1">
      <c r="H34093" s="9"/>
      <c r="I34093" s="9"/>
      <c r="J34093" s="9"/>
    </row>
    <row r="34094" spans="8:10" s="1" customFormat="1">
      <c r="H34094" s="9"/>
      <c r="I34094" s="9"/>
      <c r="J34094" s="9"/>
    </row>
    <row r="34095" spans="8:10" s="1" customFormat="1">
      <c r="H34095" s="9"/>
      <c r="I34095" s="9"/>
      <c r="J34095" s="9"/>
    </row>
    <row r="34096" spans="8:10" s="1" customFormat="1">
      <c r="H34096" s="9"/>
      <c r="I34096" s="9"/>
      <c r="J34096" s="9"/>
    </row>
    <row r="34097" spans="8:10" s="1" customFormat="1">
      <c r="H34097" s="9"/>
      <c r="I34097" s="9"/>
      <c r="J34097" s="9"/>
    </row>
    <row r="34098" spans="8:10" s="1" customFormat="1">
      <c r="H34098" s="9"/>
      <c r="I34098" s="9"/>
      <c r="J34098" s="9"/>
    </row>
    <row r="34099" spans="8:10" s="1" customFormat="1">
      <c r="H34099" s="9"/>
      <c r="I34099" s="9"/>
      <c r="J34099" s="9"/>
    </row>
    <row r="34100" spans="8:10" s="1" customFormat="1">
      <c r="H34100" s="9"/>
      <c r="I34100" s="9"/>
      <c r="J34100" s="9"/>
    </row>
    <row r="34101" spans="8:10" s="1" customFormat="1">
      <c r="H34101" s="9"/>
      <c r="I34101" s="9"/>
      <c r="J34101" s="9"/>
    </row>
    <row r="34102" spans="8:10" s="1" customFormat="1">
      <c r="H34102" s="9"/>
      <c r="I34102" s="9"/>
      <c r="J34102" s="9"/>
    </row>
    <row r="34103" spans="8:10" s="1" customFormat="1">
      <c r="H34103" s="9"/>
      <c r="I34103" s="9"/>
      <c r="J34103" s="9"/>
    </row>
    <row r="34104" spans="8:10" s="1" customFormat="1">
      <c r="H34104" s="9"/>
      <c r="I34104" s="9"/>
      <c r="J34104" s="9"/>
    </row>
    <row r="34105" spans="8:10" s="1" customFormat="1">
      <c r="H34105" s="9"/>
      <c r="I34105" s="9"/>
      <c r="J34105" s="9"/>
    </row>
    <row r="34106" spans="8:10" s="1" customFormat="1">
      <c r="H34106" s="9"/>
      <c r="I34106" s="9"/>
      <c r="J34106" s="9"/>
    </row>
    <row r="34107" spans="8:10" s="1" customFormat="1">
      <c r="H34107" s="9"/>
      <c r="I34107" s="9"/>
      <c r="J34107" s="9"/>
    </row>
    <row r="34108" spans="8:10" s="1" customFormat="1">
      <c r="H34108" s="9"/>
      <c r="I34108" s="9"/>
      <c r="J34108" s="9"/>
    </row>
    <row r="34109" spans="8:10" s="1" customFormat="1">
      <c r="H34109" s="9"/>
      <c r="I34109" s="9"/>
      <c r="J34109" s="9"/>
    </row>
    <row r="34110" spans="8:10" s="1" customFormat="1">
      <c r="H34110" s="9"/>
      <c r="I34110" s="9"/>
      <c r="J34110" s="9"/>
    </row>
    <row r="34111" spans="8:10" s="1" customFormat="1">
      <c r="H34111" s="9"/>
      <c r="I34111" s="9"/>
      <c r="J34111" s="9"/>
    </row>
    <row r="34112" spans="8:10" s="1" customFormat="1">
      <c r="H34112" s="9"/>
      <c r="I34112" s="9"/>
      <c r="J34112" s="9"/>
    </row>
    <row r="34113" spans="8:10" s="1" customFormat="1">
      <c r="H34113" s="9"/>
      <c r="I34113" s="9"/>
      <c r="J34113" s="9"/>
    </row>
    <row r="34114" spans="8:10" s="1" customFormat="1">
      <c r="H34114" s="9"/>
      <c r="I34114" s="9"/>
      <c r="J34114" s="9"/>
    </row>
    <row r="34115" spans="8:10" s="1" customFormat="1">
      <c r="H34115" s="9"/>
      <c r="I34115" s="9"/>
      <c r="J34115" s="9"/>
    </row>
    <row r="34116" spans="8:10" s="1" customFormat="1">
      <c r="H34116" s="9"/>
      <c r="I34116" s="9"/>
      <c r="J34116" s="9"/>
    </row>
    <row r="34117" spans="8:10" s="1" customFormat="1">
      <c r="H34117" s="9"/>
      <c r="I34117" s="9"/>
      <c r="J34117" s="9"/>
    </row>
    <row r="34118" spans="8:10" s="1" customFormat="1">
      <c r="H34118" s="9"/>
      <c r="I34118" s="9"/>
      <c r="J34118" s="9"/>
    </row>
    <row r="34119" spans="8:10" s="1" customFormat="1">
      <c r="H34119" s="9"/>
      <c r="I34119" s="9"/>
      <c r="J34119" s="9"/>
    </row>
    <row r="34120" spans="8:10" s="1" customFormat="1">
      <c r="H34120" s="9"/>
      <c r="I34120" s="9"/>
      <c r="J34120" s="9"/>
    </row>
    <row r="34121" spans="8:10" s="1" customFormat="1">
      <c r="H34121" s="9"/>
      <c r="I34121" s="9"/>
      <c r="J34121" s="9"/>
    </row>
    <row r="34122" spans="8:10" s="1" customFormat="1">
      <c r="H34122" s="9"/>
      <c r="I34122" s="9"/>
      <c r="J34122" s="9"/>
    </row>
    <row r="34123" spans="8:10" s="1" customFormat="1">
      <c r="H34123" s="9"/>
      <c r="I34123" s="9"/>
      <c r="J34123" s="9"/>
    </row>
    <row r="34124" spans="8:10" s="1" customFormat="1">
      <c r="H34124" s="9"/>
      <c r="I34124" s="9"/>
      <c r="J34124" s="9"/>
    </row>
    <row r="34125" spans="8:10" s="1" customFormat="1">
      <c r="H34125" s="9"/>
      <c r="I34125" s="9"/>
      <c r="J34125" s="9"/>
    </row>
    <row r="34126" spans="8:10" s="1" customFormat="1">
      <c r="H34126" s="9"/>
      <c r="I34126" s="9"/>
      <c r="J34126" s="9"/>
    </row>
    <row r="34127" spans="8:10" s="1" customFormat="1">
      <c r="H34127" s="9"/>
      <c r="I34127" s="9"/>
      <c r="J34127" s="9"/>
    </row>
    <row r="34128" spans="8:10" s="1" customFormat="1">
      <c r="H34128" s="9"/>
      <c r="I34128" s="9"/>
      <c r="J34128" s="9"/>
    </row>
    <row r="34129" spans="8:10" s="1" customFormat="1">
      <c r="H34129" s="9"/>
      <c r="I34129" s="9"/>
      <c r="J34129" s="9"/>
    </row>
    <row r="34130" spans="8:10" s="1" customFormat="1">
      <c r="H34130" s="9"/>
      <c r="I34130" s="9"/>
      <c r="J34130" s="9"/>
    </row>
    <row r="34131" spans="8:10" s="1" customFormat="1">
      <c r="H34131" s="9"/>
      <c r="I34131" s="9"/>
      <c r="J34131" s="9"/>
    </row>
    <row r="34132" spans="8:10" s="1" customFormat="1">
      <c r="H34132" s="9"/>
      <c r="I34132" s="9"/>
      <c r="J34132" s="9"/>
    </row>
    <row r="34133" spans="8:10" s="1" customFormat="1">
      <c r="H34133" s="9"/>
      <c r="I34133" s="9"/>
      <c r="J34133" s="9"/>
    </row>
    <row r="34134" spans="8:10" s="1" customFormat="1">
      <c r="H34134" s="9"/>
      <c r="I34134" s="9"/>
      <c r="J34134" s="9"/>
    </row>
    <row r="34135" spans="8:10" s="1" customFormat="1">
      <c r="H34135" s="9"/>
      <c r="I34135" s="9"/>
      <c r="J34135" s="9"/>
    </row>
    <row r="34136" spans="8:10" s="1" customFormat="1">
      <c r="H34136" s="9"/>
      <c r="I34136" s="9"/>
      <c r="J34136" s="9"/>
    </row>
    <row r="34137" spans="8:10" s="1" customFormat="1">
      <c r="H34137" s="9"/>
      <c r="I34137" s="9"/>
      <c r="J34137" s="9"/>
    </row>
    <row r="34138" spans="8:10" s="1" customFormat="1">
      <c r="H34138" s="9"/>
      <c r="I34138" s="9"/>
      <c r="J34138" s="9"/>
    </row>
    <row r="34139" spans="8:10" s="1" customFormat="1">
      <c r="H34139" s="9"/>
      <c r="I34139" s="9"/>
      <c r="J34139" s="9"/>
    </row>
    <row r="34140" spans="8:10" s="1" customFormat="1">
      <c r="H34140" s="9"/>
      <c r="I34140" s="9"/>
      <c r="J34140" s="9"/>
    </row>
    <row r="34141" spans="8:10" s="1" customFormat="1">
      <c r="H34141" s="9"/>
      <c r="I34141" s="9"/>
      <c r="J34141" s="9"/>
    </row>
    <row r="34142" spans="8:10" s="1" customFormat="1">
      <c r="H34142" s="9"/>
      <c r="I34142" s="9"/>
      <c r="J34142" s="9"/>
    </row>
    <row r="34143" spans="8:10" s="1" customFormat="1">
      <c r="H34143" s="9"/>
      <c r="I34143" s="9"/>
      <c r="J34143" s="9"/>
    </row>
    <row r="34144" spans="8:10" s="1" customFormat="1">
      <c r="H34144" s="9"/>
      <c r="I34144" s="9"/>
      <c r="J34144" s="9"/>
    </row>
    <row r="34145" spans="8:10" s="1" customFormat="1">
      <c r="H34145" s="9"/>
      <c r="I34145" s="9"/>
      <c r="J34145" s="9"/>
    </row>
    <row r="34146" spans="8:10" s="1" customFormat="1">
      <c r="H34146" s="9"/>
      <c r="I34146" s="9"/>
      <c r="J34146" s="9"/>
    </row>
    <row r="34147" spans="8:10" s="1" customFormat="1">
      <c r="H34147" s="9"/>
      <c r="I34147" s="9"/>
      <c r="J34147" s="9"/>
    </row>
    <row r="34148" spans="8:10" s="1" customFormat="1">
      <c r="H34148" s="9"/>
      <c r="I34148" s="9"/>
      <c r="J34148" s="9"/>
    </row>
    <row r="34149" spans="8:10" s="1" customFormat="1">
      <c r="H34149" s="9"/>
      <c r="I34149" s="9"/>
      <c r="J34149" s="9"/>
    </row>
    <row r="34150" spans="8:10" s="1" customFormat="1">
      <c r="H34150" s="9"/>
      <c r="I34150" s="9"/>
      <c r="J34150" s="9"/>
    </row>
    <row r="34151" spans="8:10" s="1" customFormat="1">
      <c r="H34151" s="9"/>
      <c r="I34151" s="9"/>
      <c r="J34151" s="9"/>
    </row>
    <row r="34152" spans="8:10" s="1" customFormat="1">
      <c r="H34152" s="9"/>
      <c r="I34152" s="9"/>
      <c r="J34152" s="9"/>
    </row>
    <row r="34153" spans="8:10" s="1" customFormat="1">
      <c r="H34153" s="9"/>
      <c r="I34153" s="9"/>
      <c r="J34153" s="9"/>
    </row>
    <row r="34154" spans="8:10" s="1" customFormat="1">
      <c r="H34154" s="9"/>
      <c r="I34154" s="9"/>
      <c r="J34154" s="9"/>
    </row>
    <row r="34155" spans="8:10" s="1" customFormat="1">
      <c r="H34155" s="9"/>
      <c r="I34155" s="9"/>
      <c r="J34155" s="9"/>
    </row>
    <row r="34156" spans="8:10" s="1" customFormat="1">
      <c r="H34156" s="9"/>
      <c r="I34156" s="9"/>
      <c r="J34156" s="9"/>
    </row>
    <row r="34157" spans="8:10" s="1" customFormat="1">
      <c r="H34157" s="9"/>
      <c r="I34157" s="9"/>
      <c r="J34157" s="9"/>
    </row>
    <row r="34158" spans="8:10" s="1" customFormat="1">
      <c r="H34158" s="9"/>
      <c r="I34158" s="9"/>
      <c r="J34158" s="9"/>
    </row>
    <row r="34159" spans="8:10" s="1" customFormat="1">
      <c r="H34159" s="9"/>
      <c r="I34159" s="9"/>
      <c r="J34159" s="9"/>
    </row>
    <row r="34160" spans="8:10" s="1" customFormat="1">
      <c r="H34160" s="9"/>
      <c r="I34160" s="9"/>
      <c r="J34160" s="9"/>
    </row>
    <row r="34161" spans="8:10" s="1" customFormat="1">
      <c r="H34161" s="9"/>
      <c r="I34161" s="9"/>
      <c r="J34161" s="9"/>
    </row>
    <row r="34162" spans="8:10" s="1" customFormat="1">
      <c r="H34162" s="9"/>
      <c r="I34162" s="9"/>
      <c r="J34162" s="9"/>
    </row>
    <row r="34163" spans="8:10" s="1" customFormat="1">
      <c r="H34163" s="9"/>
      <c r="I34163" s="9"/>
      <c r="J34163" s="9"/>
    </row>
    <row r="34164" spans="8:10" s="1" customFormat="1">
      <c r="H34164" s="9"/>
      <c r="I34164" s="9"/>
      <c r="J34164" s="9"/>
    </row>
    <row r="34165" spans="8:10" s="1" customFormat="1">
      <c r="H34165" s="9"/>
      <c r="I34165" s="9"/>
      <c r="J34165" s="9"/>
    </row>
    <row r="34166" spans="8:10" s="1" customFormat="1">
      <c r="H34166" s="9"/>
      <c r="I34166" s="9"/>
      <c r="J34166" s="9"/>
    </row>
    <row r="34167" spans="8:10" s="1" customFormat="1">
      <c r="H34167" s="9"/>
      <c r="I34167" s="9"/>
      <c r="J34167" s="9"/>
    </row>
    <row r="34168" spans="8:10" s="1" customFormat="1">
      <c r="H34168" s="9"/>
      <c r="I34168" s="9"/>
      <c r="J34168" s="9"/>
    </row>
    <row r="34169" spans="8:10" s="1" customFormat="1">
      <c r="H34169" s="9"/>
      <c r="I34169" s="9"/>
      <c r="J34169" s="9"/>
    </row>
    <row r="34170" spans="8:10" s="1" customFormat="1">
      <c r="H34170" s="9"/>
      <c r="I34170" s="9"/>
      <c r="J34170" s="9"/>
    </row>
    <row r="34171" spans="8:10" s="1" customFormat="1">
      <c r="H34171" s="9"/>
      <c r="I34171" s="9"/>
      <c r="J34171" s="9"/>
    </row>
    <row r="34172" spans="8:10" s="1" customFormat="1">
      <c r="H34172" s="9"/>
      <c r="I34172" s="9"/>
      <c r="J34172" s="9"/>
    </row>
    <row r="34173" spans="8:10" s="1" customFormat="1">
      <c r="H34173" s="9"/>
      <c r="I34173" s="9"/>
      <c r="J34173" s="9"/>
    </row>
    <row r="34174" spans="8:10" s="1" customFormat="1">
      <c r="H34174" s="9"/>
      <c r="I34174" s="9"/>
      <c r="J34174" s="9"/>
    </row>
    <row r="34175" spans="8:10" s="1" customFormat="1">
      <c r="H34175" s="9"/>
      <c r="I34175" s="9"/>
      <c r="J34175" s="9"/>
    </row>
    <row r="34176" spans="8:10" s="1" customFormat="1">
      <c r="H34176" s="9"/>
      <c r="I34176" s="9"/>
      <c r="J34176" s="9"/>
    </row>
    <row r="34177" spans="8:10" s="1" customFormat="1">
      <c r="H34177" s="9"/>
      <c r="I34177" s="9"/>
      <c r="J34177" s="9"/>
    </row>
    <row r="34178" spans="8:10" s="1" customFormat="1">
      <c r="H34178" s="9"/>
      <c r="I34178" s="9"/>
      <c r="J34178" s="9"/>
    </row>
    <row r="34179" spans="8:10" s="1" customFormat="1">
      <c r="H34179" s="9"/>
      <c r="I34179" s="9"/>
      <c r="J34179" s="9"/>
    </row>
    <row r="34180" spans="8:10" s="1" customFormat="1">
      <c r="H34180" s="9"/>
      <c r="I34180" s="9"/>
      <c r="J34180" s="9"/>
    </row>
    <row r="34181" spans="8:10" s="1" customFormat="1">
      <c r="H34181" s="9"/>
      <c r="I34181" s="9"/>
      <c r="J34181" s="9"/>
    </row>
    <row r="34182" spans="8:10" s="1" customFormat="1">
      <c r="H34182" s="9"/>
      <c r="I34182" s="9"/>
      <c r="J34182" s="9"/>
    </row>
    <row r="34183" spans="8:10" s="1" customFormat="1">
      <c r="H34183" s="9"/>
      <c r="I34183" s="9"/>
      <c r="J34183" s="9"/>
    </row>
    <row r="34184" spans="8:10" s="1" customFormat="1">
      <c r="H34184" s="9"/>
      <c r="I34184" s="9"/>
      <c r="J34184" s="9"/>
    </row>
    <row r="34185" spans="8:10" s="1" customFormat="1">
      <c r="H34185" s="9"/>
      <c r="I34185" s="9"/>
      <c r="J34185" s="9"/>
    </row>
    <row r="34186" spans="8:10" s="1" customFormat="1">
      <c r="H34186" s="9"/>
      <c r="I34186" s="9"/>
      <c r="J34186" s="9"/>
    </row>
    <row r="34187" spans="8:10" s="1" customFormat="1">
      <c r="H34187" s="9"/>
      <c r="I34187" s="9"/>
      <c r="J34187" s="9"/>
    </row>
    <row r="34188" spans="8:10" s="1" customFormat="1">
      <c r="H34188" s="9"/>
      <c r="I34188" s="9"/>
      <c r="J34188" s="9"/>
    </row>
    <row r="34189" spans="8:10" s="1" customFormat="1">
      <c r="H34189" s="9"/>
      <c r="I34189" s="9"/>
      <c r="J34189" s="9"/>
    </row>
    <row r="34190" spans="8:10" s="1" customFormat="1">
      <c r="H34190" s="9"/>
      <c r="I34190" s="9"/>
      <c r="J34190" s="9"/>
    </row>
    <row r="34191" spans="8:10" s="1" customFormat="1">
      <c r="H34191" s="9"/>
      <c r="I34191" s="9"/>
      <c r="J34191" s="9"/>
    </row>
    <row r="34192" spans="8:10" s="1" customFormat="1">
      <c r="H34192" s="9"/>
      <c r="I34192" s="9"/>
      <c r="J34192" s="9"/>
    </row>
    <row r="34193" spans="8:10" s="1" customFormat="1">
      <c r="H34193" s="9"/>
      <c r="I34193" s="9"/>
      <c r="J34193" s="9"/>
    </row>
    <row r="34194" spans="8:10" s="1" customFormat="1">
      <c r="H34194" s="9"/>
      <c r="I34194" s="9"/>
      <c r="J34194" s="9"/>
    </row>
    <row r="34195" spans="8:10" s="1" customFormat="1">
      <c r="H34195" s="9"/>
      <c r="I34195" s="9"/>
      <c r="J34195" s="9"/>
    </row>
    <row r="34196" spans="8:10" s="1" customFormat="1">
      <c r="H34196" s="9"/>
      <c r="I34196" s="9"/>
      <c r="J34196" s="9"/>
    </row>
    <row r="34197" spans="8:10" s="1" customFormat="1">
      <c r="H34197" s="9"/>
      <c r="I34197" s="9"/>
      <c r="J34197" s="9"/>
    </row>
    <row r="34198" spans="8:10" s="1" customFormat="1">
      <c r="H34198" s="9"/>
      <c r="I34198" s="9"/>
      <c r="J34198" s="9"/>
    </row>
    <row r="34199" spans="8:10" s="1" customFormat="1">
      <c r="H34199" s="9"/>
      <c r="I34199" s="9"/>
      <c r="J34199" s="9"/>
    </row>
    <row r="34200" spans="8:10" s="1" customFormat="1">
      <c r="H34200" s="9"/>
      <c r="I34200" s="9"/>
      <c r="J34200" s="9"/>
    </row>
    <row r="34201" spans="8:10" s="1" customFormat="1">
      <c r="H34201" s="9"/>
      <c r="I34201" s="9"/>
      <c r="J34201" s="9"/>
    </row>
    <row r="34202" spans="8:10" s="1" customFormat="1">
      <c r="H34202" s="9"/>
      <c r="I34202" s="9"/>
      <c r="J34202" s="9"/>
    </row>
    <row r="34203" spans="8:10" s="1" customFormat="1">
      <c r="H34203" s="9"/>
      <c r="I34203" s="9"/>
      <c r="J34203" s="9"/>
    </row>
    <row r="34204" spans="8:10" s="1" customFormat="1">
      <c r="H34204" s="9"/>
      <c r="I34204" s="9"/>
      <c r="J34204" s="9"/>
    </row>
    <row r="34205" spans="8:10" s="1" customFormat="1">
      <c r="H34205" s="9"/>
      <c r="I34205" s="9"/>
      <c r="J34205" s="9"/>
    </row>
    <row r="34206" spans="8:10" s="1" customFormat="1">
      <c r="H34206" s="9"/>
      <c r="I34206" s="9"/>
      <c r="J34206" s="9"/>
    </row>
    <row r="34207" spans="8:10" s="1" customFormat="1">
      <c r="H34207" s="9"/>
      <c r="I34207" s="9"/>
      <c r="J34207" s="9"/>
    </row>
    <row r="34208" spans="8:10" s="1" customFormat="1">
      <c r="H34208" s="9"/>
      <c r="I34208" s="9"/>
      <c r="J34208" s="9"/>
    </row>
    <row r="34209" spans="8:10" s="1" customFormat="1">
      <c r="H34209" s="9"/>
      <c r="I34209" s="9"/>
      <c r="J34209" s="9"/>
    </row>
    <row r="34210" spans="8:10" s="1" customFormat="1">
      <c r="H34210" s="9"/>
      <c r="I34210" s="9"/>
      <c r="J34210" s="9"/>
    </row>
    <row r="34211" spans="8:10" s="1" customFormat="1">
      <c r="H34211" s="9"/>
      <c r="I34211" s="9"/>
      <c r="J34211" s="9"/>
    </row>
    <row r="34212" spans="8:10" s="1" customFormat="1">
      <c r="H34212" s="9"/>
      <c r="I34212" s="9"/>
      <c r="J34212" s="9"/>
    </row>
    <row r="34213" spans="8:10" s="1" customFormat="1">
      <c r="H34213" s="9"/>
      <c r="I34213" s="9"/>
      <c r="J34213" s="9"/>
    </row>
    <row r="34214" spans="8:10" s="1" customFormat="1">
      <c r="H34214" s="9"/>
      <c r="I34214" s="9"/>
      <c r="J34214" s="9"/>
    </row>
    <row r="34215" spans="8:10" s="1" customFormat="1">
      <c r="H34215" s="9"/>
      <c r="I34215" s="9"/>
      <c r="J34215" s="9"/>
    </row>
    <row r="34216" spans="8:10" s="1" customFormat="1">
      <c r="H34216" s="9"/>
      <c r="I34216" s="9"/>
      <c r="J34216" s="9"/>
    </row>
    <row r="34217" spans="8:10" s="1" customFormat="1">
      <c r="H34217" s="9"/>
      <c r="I34217" s="9"/>
      <c r="J34217" s="9"/>
    </row>
    <row r="34218" spans="8:10" s="1" customFormat="1">
      <c r="H34218" s="9"/>
      <c r="I34218" s="9"/>
      <c r="J34218" s="9"/>
    </row>
    <row r="34219" spans="8:10" s="1" customFormat="1">
      <c r="H34219" s="9"/>
      <c r="I34219" s="9"/>
      <c r="J34219" s="9"/>
    </row>
    <row r="34220" spans="8:10" s="1" customFormat="1">
      <c r="H34220" s="9"/>
      <c r="I34220" s="9"/>
      <c r="J34220" s="9"/>
    </row>
    <row r="34221" spans="8:10" s="1" customFormat="1">
      <c r="H34221" s="9"/>
      <c r="I34221" s="9"/>
      <c r="J34221" s="9"/>
    </row>
    <row r="34222" spans="8:10" s="1" customFormat="1">
      <c r="H34222" s="9"/>
      <c r="I34222" s="9"/>
      <c r="J34222" s="9"/>
    </row>
    <row r="34223" spans="8:10" s="1" customFormat="1">
      <c r="H34223" s="9"/>
      <c r="I34223" s="9"/>
      <c r="J34223" s="9"/>
    </row>
    <row r="34224" spans="8:10" s="1" customFormat="1">
      <c r="H34224" s="9"/>
      <c r="I34224" s="9"/>
      <c r="J34224" s="9"/>
    </row>
    <row r="34225" spans="8:10" s="1" customFormat="1">
      <c r="H34225" s="9"/>
      <c r="I34225" s="9"/>
      <c r="J34225" s="9"/>
    </row>
    <row r="34226" spans="8:10" s="1" customFormat="1">
      <c r="H34226" s="9"/>
      <c r="I34226" s="9"/>
      <c r="J34226" s="9"/>
    </row>
    <row r="34227" spans="8:10" s="1" customFormat="1">
      <c r="H34227" s="9"/>
      <c r="I34227" s="9"/>
      <c r="J34227" s="9"/>
    </row>
    <row r="34228" spans="8:10" s="1" customFormat="1">
      <c r="H34228" s="9"/>
      <c r="I34228" s="9"/>
      <c r="J34228" s="9"/>
    </row>
    <row r="34229" spans="8:10" s="1" customFormat="1">
      <c r="H34229" s="9"/>
      <c r="I34229" s="9"/>
      <c r="J34229" s="9"/>
    </row>
    <row r="34230" spans="8:10" s="1" customFormat="1">
      <c r="H34230" s="9"/>
      <c r="I34230" s="9"/>
      <c r="J34230" s="9"/>
    </row>
    <row r="34231" spans="8:10" s="1" customFormat="1">
      <c r="H34231" s="9"/>
      <c r="I34231" s="9"/>
      <c r="J34231" s="9"/>
    </row>
    <row r="34232" spans="8:10" s="1" customFormat="1">
      <c r="H34232" s="9"/>
      <c r="I34232" s="9"/>
      <c r="J34232" s="9"/>
    </row>
    <row r="34233" spans="8:10" s="1" customFormat="1">
      <c r="H34233" s="9"/>
      <c r="I34233" s="9"/>
      <c r="J34233" s="9"/>
    </row>
    <row r="34234" spans="8:10" s="1" customFormat="1">
      <c r="H34234" s="9"/>
      <c r="I34234" s="9"/>
      <c r="J34234" s="9"/>
    </row>
    <row r="34235" spans="8:10" s="1" customFormat="1">
      <c r="H34235" s="9"/>
      <c r="I34235" s="9"/>
      <c r="J34235" s="9"/>
    </row>
    <row r="34236" spans="8:10" s="1" customFormat="1">
      <c r="H34236" s="9"/>
      <c r="I34236" s="9"/>
      <c r="J34236" s="9"/>
    </row>
    <row r="34237" spans="8:10" s="1" customFormat="1">
      <c r="H34237" s="9"/>
      <c r="I34237" s="9"/>
      <c r="J34237" s="9"/>
    </row>
    <row r="34238" spans="8:10" s="1" customFormat="1">
      <c r="H34238" s="9"/>
      <c r="I34238" s="9"/>
      <c r="J34238" s="9"/>
    </row>
    <row r="34239" spans="8:10" s="1" customFormat="1">
      <c r="H34239" s="9"/>
      <c r="I34239" s="9"/>
      <c r="J34239" s="9"/>
    </row>
    <row r="34240" spans="8:10" s="1" customFormat="1">
      <c r="H34240" s="9"/>
      <c r="I34240" s="9"/>
      <c r="J34240" s="9"/>
    </row>
    <row r="34241" spans="8:10" s="1" customFormat="1">
      <c r="H34241" s="9"/>
      <c r="I34241" s="9"/>
      <c r="J34241" s="9"/>
    </row>
    <row r="34242" spans="8:10" s="1" customFormat="1">
      <c r="H34242" s="9"/>
      <c r="I34242" s="9"/>
      <c r="J34242" s="9"/>
    </row>
    <row r="34243" spans="8:10" s="1" customFormat="1">
      <c r="H34243" s="9"/>
      <c r="I34243" s="9"/>
      <c r="J34243" s="9"/>
    </row>
    <row r="34244" spans="8:10" s="1" customFormat="1">
      <c r="H34244" s="9"/>
      <c r="I34244" s="9"/>
      <c r="J34244" s="9"/>
    </row>
    <row r="34245" spans="8:10" s="1" customFormat="1">
      <c r="H34245" s="9"/>
      <c r="I34245" s="9"/>
      <c r="J34245" s="9"/>
    </row>
    <row r="34246" spans="8:10" s="1" customFormat="1">
      <c r="H34246" s="9"/>
      <c r="I34246" s="9"/>
      <c r="J34246" s="9"/>
    </row>
    <row r="34247" spans="8:10" s="1" customFormat="1">
      <c r="H34247" s="9"/>
      <c r="I34247" s="9"/>
      <c r="J34247" s="9"/>
    </row>
    <row r="34248" spans="8:10" s="1" customFormat="1">
      <c r="H34248" s="9"/>
      <c r="I34248" s="9"/>
      <c r="J34248" s="9"/>
    </row>
    <row r="34249" spans="8:10" s="1" customFormat="1">
      <c r="H34249" s="9"/>
      <c r="I34249" s="9"/>
      <c r="J34249" s="9"/>
    </row>
    <row r="34250" spans="8:10" s="1" customFormat="1">
      <c r="H34250" s="9"/>
      <c r="I34250" s="9"/>
      <c r="J34250" s="9"/>
    </row>
    <row r="34251" spans="8:10" s="1" customFormat="1">
      <c r="H34251" s="9"/>
      <c r="I34251" s="9"/>
      <c r="J34251" s="9"/>
    </row>
    <row r="34252" spans="8:10" s="1" customFormat="1">
      <c r="H34252" s="9"/>
      <c r="I34252" s="9"/>
      <c r="J34252" s="9"/>
    </row>
    <row r="34253" spans="8:10" s="1" customFormat="1">
      <c r="H34253" s="9"/>
      <c r="I34253" s="9"/>
      <c r="J34253" s="9"/>
    </row>
    <row r="34254" spans="8:10" s="1" customFormat="1">
      <c r="H34254" s="9"/>
      <c r="I34254" s="9"/>
      <c r="J34254" s="9"/>
    </row>
    <row r="34255" spans="8:10" s="1" customFormat="1">
      <c r="H34255" s="9"/>
      <c r="I34255" s="9"/>
      <c r="J34255" s="9"/>
    </row>
    <row r="34256" spans="8:10" s="1" customFormat="1">
      <c r="H34256" s="9"/>
      <c r="I34256" s="9"/>
      <c r="J34256" s="9"/>
    </row>
    <row r="34257" spans="8:10" s="1" customFormat="1">
      <c r="H34257" s="9"/>
      <c r="I34257" s="9"/>
      <c r="J34257" s="9"/>
    </row>
    <row r="34258" spans="8:10" s="1" customFormat="1">
      <c r="H34258" s="9"/>
      <c r="I34258" s="9"/>
      <c r="J34258" s="9"/>
    </row>
    <row r="34259" spans="8:10" s="1" customFormat="1">
      <c r="H34259" s="9"/>
      <c r="I34259" s="9"/>
      <c r="J34259" s="9"/>
    </row>
    <row r="34260" spans="8:10" s="1" customFormat="1">
      <c r="H34260" s="9"/>
      <c r="I34260" s="9"/>
      <c r="J34260" s="9"/>
    </row>
    <row r="34261" spans="8:10" s="1" customFormat="1">
      <c r="H34261" s="9"/>
      <c r="I34261" s="9"/>
      <c r="J34261" s="9"/>
    </row>
    <row r="34262" spans="8:10" s="1" customFormat="1">
      <c r="H34262" s="9"/>
      <c r="I34262" s="9"/>
      <c r="J34262" s="9"/>
    </row>
    <row r="34263" spans="8:10" s="1" customFormat="1">
      <c r="H34263" s="9"/>
      <c r="I34263" s="9"/>
      <c r="J34263" s="9"/>
    </row>
    <row r="34264" spans="8:10" s="1" customFormat="1">
      <c r="H34264" s="9"/>
      <c r="I34264" s="9"/>
      <c r="J34264" s="9"/>
    </row>
    <row r="34265" spans="8:10" s="1" customFormat="1">
      <c r="H34265" s="9"/>
      <c r="I34265" s="9"/>
      <c r="J34265" s="9"/>
    </row>
    <row r="34266" spans="8:10" s="1" customFormat="1">
      <c r="H34266" s="9"/>
      <c r="I34266" s="9"/>
      <c r="J34266" s="9"/>
    </row>
    <row r="34267" spans="8:10" s="1" customFormat="1">
      <c r="H34267" s="9"/>
      <c r="I34267" s="9"/>
      <c r="J34267" s="9"/>
    </row>
    <row r="34268" spans="8:10" s="1" customFormat="1">
      <c r="H34268" s="9"/>
      <c r="I34268" s="9"/>
      <c r="J34268" s="9"/>
    </row>
    <row r="34269" spans="8:10" s="1" customFormat="1">
      <c r="H34269" s="9"/>
      <c r="I34269" s="9"/>
      <c r="J34269" s="9"/>
    </row>
    <row r="34270" spans="8:10" s="1" customFormat="1">
      <c r="H34270" s="9"/>
      <c r="I34270" s="9"/>
      <c r="J34270" s="9"/>
    </row>
    <row r="34271" spans="8:10" s="1" customFormat="1">
      <c r="H34271" s="9"/>
      <c r="I34271" s="9"/>
      <c r="J34271" s="9"/>
    </row>
    <row r="34272" spans="8:10" s="1" customFormat="1">
      <c r="H34272" s="9"/>
      <c r="I34272" s="9"/>
      <c r="J34272" s="9"/>
    </row>
    <row r="34273" spans="8:10" s="1" customFormat="1">
      <c r="H34273" s="9"/>
      <c r="I34273" s="9"/>
      <c r="J34273" s="9"/>
    </row>
    <row r="34274" spans="8:10" s="1" customFormat="1">
      <c r="H34274" s="9"/>
      <c r="I34274" s="9"/>
      <c r="J34274" s="9"/>
    </row>
    <row r="34275" spans="8:10" s="1" customFormat="1">
      <c r="H34275" s="9"/>
      <c r="I34275" s="9"/>
      <c r="J34275" s="9"/>
    </row>
    <row r="34276" spans="8:10" s="1" customFormat="1">
      <c r="H34276" s="9"/>
      <c r="I34276" s="9"/>
      <c r="J34276" s="9"/>
    </row>
    <row r="34277" spans="8:10" s="1" customFormat="1">
      <c r="H34277" s="9"/>
      <c r="I34277" s="9"/>
      <c r="J34277" s="9"/>
    </row>
    <row r="34278" spans="8:10" s="1" customFormat="1">
      <c r="H34278" s="9"/>
      <c r="I34278" s="9"/>
      <c r="J34278" s="9"/>
    </row>
    <row r="34279" spans="8:10" s="1" customFormat="1">
      <c r="H34279" s="9"/>
      <c r="I34279" s="9"/>
      <c r="J34279" s="9"/>
    </row>
    <row r="34280" spans="8:10" s="1" customFormat="1">
      <c r="H34280" s="9"/>
      <c r="I34280" s="9"/>
      <c r="J34280" s="9"/>
    </row>
    <row r="34281" spans="8:10" s="1" customFormat="1">
      <c r="H34281" s="9"/>
      <c r="I34281" s="9"/>
      <c r="J34281" s="9"/>
    </row>
    <row r="34282" spans="8:10" s="1" customFormat="1">
      <c r="H34282" s="9"/>
      <c r="I34282" s="9"/>
      <c r="J34282" s="9"/>
    </row>
    <row r="34283" spans="8:10" s="1" customFormat="1">
      <c r="H34283" s="9"/>
      <c r="I34283" s="9"/>
      <c r="J34283" s="9"/>
    </row>
    <row r="34284" spans="8:10" s="1" customFormat="1">
      <c r="H34284" s="9"/>
      <c r="I34284" s="9"/>
      <c r="J34284" s="9"/>
    </row>
    <row r="34285" spans="8:10" s="1" customFormat="1">
      <c r="H34285" s="9"/>
      <c r="I34285" s="9"/>
      <c r="J34285" s="9"/>
    </row>
    <row r="34286" spans="8:10" s="1" customFormat="1">
      <c r="H34286" s="9"/>
      <c r="I34286" s="9"/>
      <c r="J34286" s="9"/>
    </row>
    <row r="34287" spans="8:10" s="1" customFormat="1">
      <c r="H34287" s="9"/>
      <c r="I34287" s="9"/>
      <c r="J34287" s="9"/>
    </row>
    <row r="34288" spans="8:10" s="1" customFormat="1">
      <c r="H34288" s="9"/>
      <c r="I34288" s="9"/>
      <c r="J34288" s="9"/>
    </row>
    <row r="34289" spans="8:10" s="1" customFormat="1">
      <c r="H34289" s="9"/>
      <c r="I34289" s="9"/>
      <c r="J34289" s="9"/>
    </row>
    <row r="34290" spans="8:10" s="1" customFormat="1">
      <c r="H34290" s="9"/>
      <c r="I34290" s="9"/>
      <c r="J34290" s="9"/>
    </row>
    <row r="34291" spans="8:10" s="1" customFormat="1">
      <c r="H34291" s="9"/>
      <c r="I34291" s="9"/>
      <c r="J34291" s="9"/>
    </row>
    <row r="34292" spans="8:10" s="1" customFormat="1">
      <c r="H34292" s="9"/>
      <c r="I34292" s="9"/>
      <c r="J34292" s="9"/>
    </row>
    <row r="34293" spans="8:10" s="1" customFormat="1">
      <c r="H34293" s="9"/>
      <c r="I34293" s="9"/>
      <c r="J34293" s="9"/>
    </row>
    <row r="34294" spans="8:10" s="1" customFormat="1">
      <c r="H34294" s="9"/>
      <c r="I34294" s="9"/>
      <c r="J34294" s="9"/>
    </row>
    <row r="34295" spans="8:10" s="1" customFormat="1">
      <c r="H34295" s="9"/>
      <c r="I34295" s="9"/>
      <c r="J34295" s="9"/>
    </row>
    <row r="34296" spans="8:10" s="1" customFormat="1">
      <c r="H34296" s="9"/>
      <c r="I34296" s="9"/>
      <c r="J34296" s="9"/>
    </row>
    <row r="34297" spans="8:10" s="1" customFormat="1">
      <c r="H34297" s="9"/>
      <c r="I34297" s="9"/>
      <c r="J34297" s="9"/>
    </row>
    <row r="34298" spans="8:10" s="1" customFormat="1">
      <c r="H34298" s="9"/>
      <c r="I34298" s="9"/>
      <c r="J34298" s="9"/>
    </row>
    <row r="34299" spans="8:10" s="1" customFormat="1">
      <c r="H34299" s="9"/>
      <c r="I34299" s="9"/>
      <c r="J34299" s="9"/>
    </row>
    <row r="34300" spans="8:10" s="1" customFormat="1">
      <c r="H34300" s="9"/>
      <c r="I34300" s="9"/>
      <c r="J34300" s="9"/>
    </row>
    <row r="34301" spans="8:10" s="1" customFormat="1">
      <c r="H34301" s="9"/>
      <c r="I34301" s="9"/>
      <c r="J34301" s="9"/>
    </row>
    <row r="34302" spans="8:10" s="1" customFormat="1">
      <c r="H34302" s="9"/>
      <c r="I34302" s="9"/>
      <c r="J34302" s="9"/>
    </row>
    <row r="34303" spans="8:10" s="1" customFormat="1">
      <c r="H34303" s="9"/>
      <c r="I34303" s="9"/>
      <c r="J34303" s="9"/>
    </row>
    <row r="34304" spans="8:10" s="1" customFormat="1">
      <c r="H34304" s="9"/>
      <c r="I34304" s="9"/>
      <c r="J34304" s="9"/>
    </row>
    <row r="34305" spans="8:10" s="1" customFormat="1">
      <c r="H34305" s="9"/>
      <c r="I34305" s="9"/>
      <c r="J34305" s="9"/>
    </row>
    <row r="34306" spans="8:10" s="1" customFormat="1">
      <c r="H34306" s="9"/>
      <c r="I34306" s="9"/>
      <c r="J34306" s="9"/>
    </row>
    <row r="34307" spans="8:10" s="1" customFormat="1">
      <c r="H34307" s="9"/>
      <c r="I34307" s="9"/>
      <c r="J34307" s="9"/>
    </row>
    <row r="34308" spans="8:10" s="1" customFormat="1">
      <c r="H34308" s="9"/>
      <c r="I34308" s="9"/>
      <c r="J34308" s="9"/>
    </row>
    <row r="34309" spans="8:10" s="1" customFormat="1">
      <c r="H34309" s="9"/>
      <c r="I34309" s="9"/>
      <c r="J34309" s="9"/>
    </row>
    <row r="34310" spans="8:10" s="1" customFormat="1">
      <c r="H34310" s="9"/>
      <c r="I34310" s="9"/>
      <c r="J34310" s="9"/>
    </row>
    <row r="34311" spans="8:10" s="1" customFormat="1">
      <c r="H34311" s="9"/>
      <c r="I34311" s="9"/>
      <c r="J34311" s="9"/>
    </row>
    <row r="34312" spans="8:10" s="1" customFormat="1">
      <c r="H34312" s="9"/>
      <c r="I34312" s="9"/>
      <c r="J34312" s="9"/>
    </row>
    <row r="34313" spans="8:10" s="1" customFormat="1">
      <c r="H34313" s="9"/>
      <c r="I34313" s="9"/>
      <c r="J34313" s="9"/>
    </row>
    <row r="34314" spans="8:10" s="1" customFormat="1">
      <c r="H34314" s="9"/>
      <c r="I34314" s="9"/>
      <c r="J34314" s="9"/>
    </row>
    <row r="34315" spans="8:10" s="1" customFormat="1">
      <c r="H34315" s="9"/>
      <c r="I34315" s="9"/>
      <c r="J34315" s="9"/>
    </row>
    <row r="34316" spans="8:10" s="1" customFormat="1">
      <c r="H34316" s="9"/>
      <c r="I34316" s="9"/>
      <c r="J34316" s="9"/>
    </row>
    <row r="34317" spans="8:10" s="1" customFormat="1">
      <c r="H34317" s="9"/>
      <c r="I34317" s="9"/>
      <c r="J34317" s="9"/>
    </row>
    <row r="34318" spans="8:10" s="1" customFormat="1">
      <c r="H34318" s="9"/>
      <c r="I34318" s="9"/>
      <c r="J34318" s="9"/>
    </row>
    <row r="34319" spans="8:10" s="1" customFormat="1">
      <c r="H34319" s="9"/>
      <c r="I34319" s="9"/>
      <c r="J34319" s="9"/>
    </row>
    <row r="34320" spans="8:10" s="1" customFormat="1">
      <c r="H34320" s="9"/>
      <c r="I34320" s="9"/>
      <c r="J34320" s="9"/>
    </row>
    <row r="34321" spans="8:10" s="1" customFormat="1">
      <c r="H34321" s="9"/>
      <c r="I34321" s="9"/>
      <c r="J34321" s="9"/>
    </row>
    <row r="34322" spans="8:10" s="1" customFormat="1">
      <c r="H34322" s="9"/>
      <c r="I34322" s="9"/>
      <c r="J34322" s="9"/>
    </row>
    <row r="34323" spans="8:10" s="1" customFormat="1">
      <c r="H34323" s="9"/>
      <c r="I34323" s="9"/>
      <c r="J34323" s="9"/>
    </row>
    <row r="34324" spans="8:10" s="1" customFormat="1">
      <c r="H34324" s="9"/>
      <c r="I34324" s="9"/>
      <c r="J34324" s="9"/>
    </row>
    <row r="34325" spans="8:10" s="1" customFormat="1">
      <c r="H34325" s="9"/>
      <c r="I34325" s="9"/>
      <c r="J34325" s="9"/>
    </row>
    <row r="34326" spans="8:10" s="1" customFormat="1">
      <c r="H34326" s="9"/>
      <c r="I34326" s="9"/>
      <c r="J34326" s="9"/>
    </row>
    <row r="34327" spans="8:10" s="1" customFormat="1">
      <c r="H34327" s="9"/>
      <c r="I34327" s="9"/>
      <c r="J34327" s="9"/>
    </row>
    <row r="34328" spans="8:10" s="1" customFormat="1">
      <c r="H34328" s="9"/>
      <c r="I34328" s="9"/>
      <c r="J34328" s="9"/>
    </row>
    <row r="34329" spans="8:10" s="1" customFormat="1">
      <c r="H34329" s="9"/>
      <c r="I34329" s="9"/>
      <c r="J34329" s="9"/>
    </row>
    <row r="34330" spans="8:10" s="1" customFormat="1">
      <c r="H34330" s="9"/>
      <c r="I34330" s="9"/>
      <c r="J34330" s="9"/>
    </row>
    <row r="34331" spans="8:10" s="1" customFormat="1">
      <c r="H34331" s="9"/>
      <c r="I34331" s="9"/>
      <c r="J34331" s="9"/>
    </row>
    <row r="34332" spans="8:10" s="1" customFormat="1">
      <c r="H34332" s="9"/>
      <c r="I34332" s="9"/>
      <c r="J34332" s="9"/>
    </row>
    <row r="34333" spans="8:10" s="1" customFormat="1">
      <c r="H34333" s="9"/>
      <c r="I34333" s="9"/>
      <c r="J34333" s="9"/>
    </row>
    <row r="34334" spans="8:10" s="1" customFormat="1">
      <c r="H34334" s="9"/>
      <c r="I34334" s="9"/>
      <c r="J34334" s="9"/>
    </row>
    <row r="34335" spans="8:10" s="1" customFormat="1">
      <c r="H34335" s="9"/>
      <c r="I34335" s="9"/>
      <c r="J34335" s="9"/>
    </row>
    <row r="34336" spans="8:10" s="1" customFormat="1">
      <c r="H34336" s="9"/>
      <c r="I34336" s="9"/>
      <c r="J34336" s="9"/>
    </row>
    <row r="34337" spans="8:10" s="1" customFormat="1">
      <c r="H34337" s="9"/>
      <c r="I34337" s="9"/>
      <c r="J34337" s="9"/>
    </row>
    <row r="34338" spans="8:10" s="1" customFormat="1">
      <c r="H34338" s="9"/>
      <c r="I34338" s="9"/>
      <c r="J34338" s="9"/>
    </row>
    <row r="34339" spans="8:10" s="1" customFormat="1">
      <c r="H34339" s="9"/>
      <c r="I34339" s="9"/>
      <c r="J34339" s="9"/>
    </row>
    <row r="34340" spans="8:10" s="1" customFormat="1">
      <c r="H34340" s="9"/>
      <c r="I34340" s="9"/>
      <c r="J34340" s="9"/>
    </row>
    <row r="34341" spans="8:10" s="1" customFormat="1">
      <c r="H34341" s="9"/>
      <c r="I34341" s="9"/>
      <c r="J34341" s="9"/>
    </row>
    <row r="34342" spans="8:10" s="1" customFormat="1">
      <c r="H34342" s="9"/>
      <c r="I34342" s="9"/>
      <c r="J34342" s="9"/>
    </row>
    <row r="34343" spans="8:10" s="1" customFormat="1">
      <c r="H34343" s="9"/>
      <c r="I34343" s="9"/>
      <c r="J34343" s="9"/>
    </row>
    <row r="34344" spans="8:10" s="1" customFormat="1">
      <c r="H34344" s="9"/>
      <c r="I34344" s="9"/>
      <c r="J34344" s="9"/>
    </row>
    <row r="34345" spans="8:10" s="1" customFormat="1">
      <c r="H34345" s="9"/>
      <c r="I34345" s="9"/>
      <c r="J34345" s="9"/>
    </row>
    <row r="34346" spans="8:10" s="1" customFormat="1">
      <c r="H34346" s="9"/>
      <c r="I34346" s="9"/>
      <c r="J34346" s="9"/>
    </row>
    <row r="34347" spans="8:10" s="1" customFormat="1">
      <c r="H34347" s="9"/>
      <c r="I34347" s="9"/>
      <c r="J34347" s="9"/>
    </row>
    <row r="34348" spans="8:10" s="1" customFormat="1">
      <c r="H34348" s="9"/>
      <c r="I34348" s="9"/>
      <c r="J34348" s="9"/>
    </row>
    <row r="34349" spans="8:10" s="1" customFormat="1">
      <c r="H34349" s="9"/>
      <c r="I34349" s="9"/>
      <c r="J34349" s="9"/>
    </row>
    <row r="34350" spans="8:10" s="1" customFormat="1">
      <c r="H34350" s="9"/>
      <c r="I34350" s="9"/>
      <c r="J34350" s="9"/>
    </row>
    <row r="34351" spans="8:10" s="1" customFormat="1">
      <c r="H34351" s="9"/>
      <c r="I34351" s="9"/>
      <c r="J34351" s="9"/>
    </row>
    <row r="34352" spans="8:10" s="1" customFormat="1">
      <c r="H34352" s="9"/>
      <c r="I34352" s="9"/>
      <c r="J34352" s="9"/>
    </row>
    <row r="34353" spans="8:10" s="1" customFormat="1">
      <c r="H34353" s="9"/>
      <c r="I34353" s="9"/>
      <c r="J34353" s="9"/>
    </row>
    <row r="34354" spans="8:10" s="1" customFormat="1">
      <c r="H34354" s="9"/>
      <c r="I34354" s="9"/>
      <c r="J34354" s="9"/>
    </row>
    <row r="34355" spans="8:10" s="1" customFormat="1">
      <c r="H34355" s="9"/>
      <c r="I34355" s="9"/>
      <c r="J34355" s="9"/>
    </row>
    <row r="34356" spans="8:10" s="1" customFormat="1">
      <c r="H34356" s="9"/>
      <c r="I34356" s="9"/>
      <c r="J34356" s="9"/>
    </row>
    <row r="34357" spans="8:10" s="1" customFormat="1">
      <c r="H34357" s="9"/>
      <c r="I34357" s="9"/>
      <c r="J34357" s="9"/>
    </row>
    <row r="34358" spans="8:10" s="1" customFormat="1">
      <c r="H34358" s="9"/>
      <c r="I34358" s="9"/>
      <c r="J34358" s="9"/>
    </row>
    <row r="34359" spans="8:10" s="1" customFormat="1">
      <c r="H34359" s="9"/>
      <c r="I34359" s="9"/>
      <c r="J34359" s="9"/>
    </row>
    <row r="34360" spans="8:10" s="1" customFormat="1">
      <c r="H34360" s="9"/>
      <c r="I34360" s="9"/>
      <c r="J34360" s="9"/>
    </row>
    <row r="34361" spans="8:10" s="1" customFormat="1">
      <c r="H34361" s="9"/>
      <c r="I34361" s="9"/>
      <c r="J34361" s="9"/>
    </row>
    <row r="34362" spans="8:10" s="1" customFormat="1">
      <c r="H34362" s="9"/>
      <c r="I34362" s="9"/>
      <c r="J34362" s="9"/>
    </row>
    <row r="34363" spans="8:10" s="1" customFormat="1">
      <c r="H34363" s="9"/>
      <c r="I34363" s="9"/>
      <c r="J34363" s="9"/>
    </row>
    <row r="34364" spans="8:10" s="1" customFormat="1">
      <c r="H34364" s="9"/>
      <c r="I34364" s="9"/>
      <c r="J34364" s="9"/>
    </row>
    <row r="34365" spans="8:10" s="1" customFormat="1">
      <c r="H34365" s="9"/>
      <c r="I34365" s="9"/>
      <c r="J34365" s="9"/>
    </row>
    <row r="34366" spans="8:10" s="1" customFormat="1">
      <c r="H34366" s="9"/>
      <c r="I34366" s="9"/>
      <c r="J34366" s="9"/>
    </row>
    <row r="34367" spans="8:10" s="1" customFormat="1">
      <c r="H34367" s="9"/>
      <c r="I34367" s="9"/>
      <c r="J34367" s="9"/>
    </row>
    <row r="34368" spans="8:10" s="1" customFormat="1">
      <c r="H34368" s="9"/>
      <c r="I34368" s="9"/>
      <c r="J34368" s="9"/>
    </row>
    <row r="34369" spans="8:10" s="1" customFormat="1">
      <c r="H34369" s="9"/>
      <c r="I34369" s="9"/>
      <c r="J34369" s="9"/>
    </row>
    <row r="34370" spans="8:10" s="1" customFormat="1">
      <c r="H34370" s="9"/>
      <c r="I34370" s="9"/>
      <c r="J34370" s="9"/>
    </row>
    <row r="34371" spans="8:10" s="1" customFormat="1">
      <c r="H34371" s="9"/>
      <c r="I34371" s="9"/>
      <c r="J34371" s="9"/>
    </row>
    <row r="34372" spans="8:10" s="1" customFormat="1">
      <c r="H34372" s="9"/>
      <c r="I34372" s="9"/>
      <c r="J34372" s="9"/>
    </row>
    <row r="34373" spans="8:10" s="1" customFormat="1">
      <c r="H34373" s="9"/>
      <c r="I34373" s="9"/>
      <c r="J34373" s="9"/>
    </row>
    <row r="34374" spans="8:10" s="1" customFormat="1">
      <c r="H34374" s="9"/>
      <c r="I34374" s="9"/>
      <c r="J34374" s="9"/>
    </row>
    <row r="34375" spans="8:10" s="1" customFormat="1">
      <c r="H34375" s="9"/>
      <c r="I34375" s="9"/>
      <c r="J34375" s="9"/>
    </row>
    <row r="34376" spans="8:10" s="1" customFormat="1">
      <c r="H34376" s="9"/>
      <c r="I34376" s="9"/>
      <c r="J34376" s="9"/>
    </row>
    <row r="34377" spans="8:10" s="1" customFormat="1">
      <c r="H34377" s="9"/>
      <c r="I34377" s="9"/>
      <c r="J34377" s="9"/>
    </row>
    <row r="34378" spans="8:10" s="1" customFormat="1">
      <c r="H34378" s="9"/>
      <c r="I34378" s="9"/>
      <c r="J34378" s="9"/>
    </row>
    <row r="34379" spans="8:10" s="1" customFormat="1">
      <c r="H34379" s="9"/>
      <c r="I34379" s="9"/>
      <c r="J34379" s="9"/>
    </row>
    <row r="34380" spans="8:10" s="1" customFormat="1">
      <c r="H34380" s="9"/>
      <c r="I34380" s="9"/>
      <c r="J34380" s="9"/>
    </row>
    <row r="34381" spans="8:10" s="1" customFormat="1">
      <c r="H34381" s="9"/>
      <c r="I34381" s="9"/>
      <c r="J34381" s="9"/>
    </row>
    <row r="34382" spans="8:10" s="1" customFormat="1">
      <c r="H34382" s="9"/>
      <c r="I34382" s="9"/>
      <c r="J34382" s="9"/>
    </row>
    <row r="34383" spans="8:10" s="1" customFormat="1">
      <c r="H34383" s="9"/>
      <c r="I34383" s="9"/>
      <c r="J34383" s="9"/>
    </row>
    <row r="34384" spans="8:10" s="1" customFormat="1">
      <c r="H34384" s="9"/>
      <c r="I34384" s="9"/>
      <c r="J34384" s="9"/>
    </row>
    <row r="34385" spans="8:10" s="1" customFormat="1">
      <c r="H34385" s="9"/>
      <c r="I34385" s="9"/>
      <c r="J34385" s="9"/>
    </row>
    <row r="34386" spans="8:10" s="1" customFormat="1">
      <c r="H34386" s="9"/>
      <c r="I34386" s="9"/>
      <c r="J34386" s="9"/>
    </row>
    <row r="34387" spans="8:10" s="1" customFormat="1">
      <c r="H34387" s="9"/>
      <c r="I34387" s="9"/>
      <c r="J34387" s="9"/>
    </row>
    <row r="34388" spans="8:10" s="1" customFormat="1">
      <c r="H34388" s="9"/>
      <c r="I34388" s="9"/>
      <c r="J34388" s="9"/>
    </row>
    <row r="34389" spans="8:10" s="1" customFormat="1">
      <c r="H34389" s="9"/>
      <c r="I34389" s="9"/>
      <c r="J34389" s="9"/>
    </row>
    <row r="34390" spans="8:10" s="1" customFormat="1">
      <c r="H34390" s="9"/>
      <c r="I34390" s="9"/>
      <c r="J34390" s="9"/>
    </row>
    <row r="34391" spans="8:10" s="1" customFormat="1">
      <c r="H34391" s="9"/>
      <c r="I34391" s="9"/>
      <c r="J34391" s="9"/>
    </row>
    <row r="34392" spans="8:10" s="1" customFormat="1">
      <c r="H34392" s="9"/>
      <c r="I34392" s="9"/>
      <c r="J34392" s="9"/>
    </row>
    <row r="34393" spans="8:10" s="1" customFormat="1">
      <c r="H34393" s="9"/>
      <c r="I34393" s="9"/>
      <c r="J34393" s="9"/>
    </row>
    <row r="34394" spans="8:10" s="1" customFormat="1">
      <c r="H34394" s="9"/>
      <c r="I34394" s="9"/>
      <c r="J34394" s="9"/>
    </row>
    <row r="34395" spans="8:10" s="1" customFormat="1">
      <c r="H34395" s="9"/>
      <c r="I34395" s="9"/>
      <c r="J34395" s="9"/>
    </row>
    <row r="34396" spans="8:10" s="1" customFormat="1">
      <c r="H34396" s="9"/>
      <c r="I34396" s="9"/>
      <c r="J34396" s="9"/>
    </row>
    <row r="34397" spans="8:10" s="1" customFormat="1">
      <c r="H34397" s="9"/>
      <c r="I34397" s="9"/>
      <c r="J34397" s="9"/>
    </row>
    <row r="34398" spans="8:10" s="1" customFormat="1">
      <c r="H34398" s="9"/>
      <c r="I34398" s="9"/>
      <c r="J34398" s="9"/>
    </row>
    <row r="34399" spans="8:10" s="1" customFormat="1">
      <c r="H34399" s="9"/>
      <c r="I34399" s="9"/>
      <c r="J34399" s="9"/>
    </row>
    <row r="34400" spans="8:10" s="1" customFormat="1">
      <c r="H34400" s="9"/>
      <c r="I34400" s="9"/>
      <c r="J34400" s="9"/>
    </row>
    <row r="34401" spans="8:10" s="1" customFormat="1">
      <c r="H34401" s="9"/>
      <c r="I34401" s="9"/>
      <c r="J34401" s="9"/>
    </row>
    <row r="34402" spans="8:10" s="1" customFormat="1">
      <c r="H34402" s="9"/>
      <c r="I34402" s="9"/>
      <c r="J34402" s="9"/>
    </row>
    <row r="34403" spans="8:10" s="1" customFormat="1">
      <c r="H34403" s="9"/>
      <c r="I34403" s="9"/>
      <c r="J34403" s="9"/>
    </row>
    <row r="34404" spans="8:10" s="1" customFormat="1">
      <c r="H34404" s="9"/>
      <c r="I34404" s="9"/>
      <c r="J34404" s="9"/>
    </row>
    <row r="34405" spans="8:10" s="1" customFormat="1">
      <c r="H34405" s="9"/>
      <c r="I34405" s="9"/>
      <c r="J34405" s="9"/>
    </row>
    <row r="34406" spans="8:10" s="1" customFormat="1">
      <c r="H34406" s="9"/>
      <c r="I34406" s="9"/>
      <c r="J34406" s="9"/>
    </row>
    <row r="34407" spans="8:10" s="1" customFormat="1">
      <c r="H34407" s="9"/>
      <c r="I34407" s="9"/>
      <c r="J34407" s="9"/>
    </row>
    <row r="34408" spans="8:10" s="1" customFormat="1">
      <c r="H34408" s="9"/>
      <c r="I34408" s="9"/>
      <c r="J34408" s="9"/>
    </row>
    <row r="34409" spans="8:10" s="1" customFormat="1">
      <c r="H34409" s="9"/>
      <c r="I34409" s="9"/>
      <c r="J34409" s="9"/>
    </row>
    <row r="34410" spans="8:10" s="1" customFormat="1">
      <c r="H34410" s="9"/>
      <c r="I34410" s="9"/>
      <c r="J34410" s="9"/>
    </row>
    <row r="34411" spans="8:10" s="1" customFormat="1">
      <c r="H34411" s="9"/>
      <c r="I34411" s="9"/>
      <c r="J34411" s="9"/>
    </row>
    <row r="34412" spans="8:10" s="1" customFormat="1">
      <c r="H34412" s="9"/>
      <c r="I34412" s="9"/>
      <c r="J34412" s="9"/>
    </row>
    <row r="34413" spans="8:10" s="1" customFormat="1">
      <c r="H34413" s="9"/>
      <c r="I34413" s="9"/>
      <c r="J34413" s="9"/>
    </row>
    <row r="34414" spans="8:10" s="1" customFormat="1">
      <c r="H34414" s="9"/>
      <c r="I34414" s="9"/>
      <c r="J34414" s="9"/>
    </row>
    <row r="34415" spans="8:10" s="1" customFormat="1">
      <c r="H34415" s="9"/>
      <c r="I34415" s="9"/>
      <c r="J34415" s="9"/>
    </row>
    <row r="34416" spans="8:10" s="1" customFormat="1">
      <c r="H34416" s="9"/>
      <c r="I34416" s="9"/>
      <c r="J34416" s="9"/>
    </row>
    <row r="34417" spans="8:10" s="1" customFormat="1">
      <c r="H34417" s="9"/>
      <c r="I34417" s="9"/>
      <c r="J34417" s="9"/>
    </row>
    <row r="34418" spans="8:10" s="1" customFormat="1">
      <c r="H34418" s="9"/>
      <c r="I34418" s="9"/>
      <c r="J34418" s="9"/>
    </row>
    <row r="34419" spans="8:10" s="1" customFormat="1">
      <c r="H34419" s="9"/>
      <c r="I34419" s="9"/>
      <c r="J34419" s="9"/>
    </row>
    <row r="34420" spans="8:10" s="1" customFormat="1">
      <c r="H34420" s="9"/>
      <c r="I34420" s="9"/>
      <c r="J34420" s="9"/>
    </row>
    <row r="34421" spans="8:10" s="1" customFormat="1">
      <c r="H34421" s="9"/>
      <c r="I34421" s="9"/>
      <c r="J34421" s="9"/>
    </row>
    <row r="34422" spans="8:10" s="1" customFormat="1">
      <c r="H34422" s="9"/>
      <c r="I34422" s="9"/>
      <c r="J34422" s="9"/>
    </row>
    <row r="34423" spans="8:10" s="1" customFormat="1">
      <c r="H34423" s="9"/>
      <c r="I34423" s="9"/>
      <c r="J34423" s="9"/>
    </row>
    <row r="34424" spans="8:10" s="1" customFormat="1">
      <c r="H34424" s="9"/>
      <c r="I34424" s="9"/>
      <c r="J34424" s="9"/>
    </row>
    <row r="34425" spans="8:10" s="1" customFormat="1">
      <c r="H34425" s="9"/>
      <c r="I34425" s="9"/>
      <c r="J34425" s="9"/>
    </row>
    <row r="34426" spans="8:10" s="1" customFormat="1">
      <c r="H34426" s="9"/>
      <c r="I34426" s="9"/>
      <c r="J34426" s="9"/>
    </row>
    <row r="34427" spans="8:10" s="1" customFormat="1">
      <c r="H34427" s="9"/>
      <c r="I34427" s="9"/>
      <c r="J34427" s="9"/>
    </row>
    <row r="34428" spans="8:10" s="1" customFormat="1">
      <c r="H34428" s="9"/>
      <c r="I34428" s="9"/>
      <c r="J34428" s="9"/>
    </row>
    <row r="34429" spans="8:10" s="1" customFormat="1">
      <c r="H34429" s="9"/>
      <c r="I34429" s="9"/>
      <c r="J34429" s="9"/>
    </row>
    <row r="34430" spans="8:10" s="1" customFormat="1">
      <c r="H34430" s="9"/>
      <c r="I34430" s="9"/>
      <c r="J34430" s="9"/>
    </row>
    <row r="34431" spans="8:10" s="1" customFormat="1">
      <c r="H34431" s="9"/>
      <c r="I34431" s="9"/>
      <c r="J34431" s="9"/>
    </row>
    <row r="34432" spans="8:10" s="1" customFormat="1">
      <c r="H34432" s="9"/>
      <c r="I34432" s="9"/>
      <c r="J34432" s="9"/>
    </row>
    <row r="34433" spans="8:10" s="1" customFormat="1">
      <c r="H34433" s="9"/>
      <c r="I34433" s="9"/>
      <c r="J34433" s="9"/>
    </row>
    <row r="34434" spans="8:10" s="1" customFormat="1">
      <c r="H34434" s="9"/>
      <c r="I34434" s="9"/>
      <c r="J34434" s="9"/>
    </row>
    <row r="34435" spans="8:10" s="1" customFormat="1">
      <c r="H34435" s="9"/>
      <c r="I34435" s="9"/>
      <c r="J34435" s="9"/>
    </row>
    <row r="34436" spans="8:10" s="1" customFormat="1">
      <c r="H34436" s="9"/>
      <c r="I34436" s="9"/>
      <c r="J34436" s="9"/>
    </row>
    <row r="34437" spans="8:10" s="1" customFormat="1">
      <c r="H34437" s="9"/>
      <c r="I34437" s="9"/>
      <c r="J34437" s="9"/>
    </row>
    <row r="34438" spans="8:10" s="1" customFormat="1">
      <c r="H34438" s="9"/>
      <c r="I34438" s="9"/>
      <c r="J34438" s="9"/>
    </row>
    <row r="34439" spans="8:10" s="1" customFormat="1">
      <c r="H34439" s="9"/>
      <c r="I34439" s="9"/>
      <c r="J34439" s="9"/>
    </row>
    <row r="34440" spans="8:10" s="1" customFormat="1">
      <c r="H34440" s="9"/>
      <c r="I34440" s="9"/>
      <c r="J34440" s="9"/>
    </row>
    <row r="34441" spans="8:10" s="1" customFormat="1">
      <c r="H34441" s="9"/>
      <c r="I34441" s="9"/>
      <c r="J34441" s="9"/>
    </row>
    <row r="34442" spans="8:10" s="1" customFormat="1">
      <c r="H34442" s="9"/>
      <c r="I34442" s="9"/>
      <c r="J34442" s="9"/>
    </row>
    <row r="34443" spans="8:10" s="1" customFormat="1">
      <c r="H34443" s="9"/>
      <c r="I34443" s="9"/>
      <c r="J34443" s="9"/>
    </row>
    <row r="34444" spans="8:10" s="1" customFormat="1">
      <c r="H34444" s="9"/>
      <c r="I34444" s="9"/>
      <c r="J34444" s="9"/>
    </row>
    <row r="34445" spans="8:10" s="1" customFormat="1">
      <c r="H34445" s="9"/>
      <c r="I34445" s="9"/>
      <c r="J34445" s="9"/>
    </row>
    <row r="34446" spans="8:10" s="1" customFormat="1">
      <c r="H34446" s="9"/>
      <c r="I34446" s="9"/>
      <c r="J34446" s="9"/>
    </row>
    <row r="34447" spans="8:10" s="1" customFormat="1">
      <c r="H34447" s="9"/>
      <c r="I34447" s="9"/>
      <c r="J34447" s="9"/>
    </row>
    <row r="34448" spans="8:10" s="1" customFormat="1">
      <c r="H34448" s="9"/>
      <c r="I34448" s="9"/>
      <c r="J34448" s="9"/>
    </row>
    <row r="34449" spans="8:10" s="1" customFormat="1">
      <c r="H34449" s="9"/>
      <c r="I34449" s="9"/>
      <c r="J34449" s="9"/>
    </row>
    <row r="34450" spans="8:10" s="1" customFormat="1">
      <c r="H34450" s="9"/>
      <c r="I34450" s="9"/>
      <c r="J34450" s="9"/>
    </row>
    <row r="34451" spans="8:10" s="1" customFormat="1">
      <c r="H34451" s="9"/>
      <c r="I34451" s="9"/>
      <c r="J34451" s="9"/>
    </row>
    <row r="34452" spans="8:10" s="1" customFormat="1">
      <c r="H34452" s="9"/>
      <c r="I34452" s="9"/>
      <c r="J34452" s="9"/>
    </row>
    <row r="34453" spans="8:10" s="1" customFormat="1">
      <c r="H34453" s="9"/>
      <c r="I34453" s="9"/>
      <c r="J34453" s="9"/>
    </row>
    <row r="34454" spans="8:10" s="1" customFormat="1">
      <c r="H34454" s="9"/>
      <c r="I34454" s="9"/>
      <c r="J34454" s="9"/>
    </row>
    <row r="34455" spans="8:10" s="1" customFormat="1">
      <c r="H34455" s="9"/>
      <c r="I34455" s="9"/>
      <c r="J34455" s="9"/>
    </row>
    <row r="34456" spans="8:10" s="1" customFormat="1">
      <c r="H34456" s="9"/>
      <c r="I34456" s="9"/>
      <c r="J34456" s="9"/>
    </row>
    <row r="34457" spans="8:10" s="1" customFormat="1">
      <c r="H34457" s="9"/>
      <c r="I34457" s="9"/>
      <c r="J34457" s="9"/>
    </row>
    <row r="34458" spans="8:10" s="1" customFormat="1">
      <c r="H34458" s="9"/>
      <c r="I34458" s="9"/>
      <c r="J34458" s="9"/>
    </row>
    <row r="34459" spans="8:10" s="1" customFormat="1">
      <c r="H34459" s="9"/>
      <c r="I34459" s="9"/>
      <c r="J34459" s="9"/>
    </row>
    <row r="34460" spans="8:10" s="1" customFormat="1">
      <c r="H34460" s="9"/>
      <c r="I34460" s="9"/>
      <c r="J34460" s="9"/>
    </row>
    <row r="34461" spans="8:10" s="1" customFormat="1">
      <c r="H34461" s="9"/>
      <c r="I34461" s="9"/>
      <c r="J34461" s="9"/>
    </row>
    <row r="34462" spans="8:10" s="1" customFormat="1">
      <c r="H34462" s="9"/>
      <c r="I34462" s="9"/>
      <c r="J34462" s="9"/>
    </row>
    <row r="34463" spans="8:10" s="1" customFormat="1">
      <c r="H34463" s="9"/>
      <c r="I34463" s="9"/>
      <c r="J34463" s="9"/>
    </row>
    <row r="34464" spans="8:10" s="1" customFormat="1">
      <c r="H34464" s="9"/>
      <c r="I34464" s="9"/>
      <c r="J34464" s="9"/>
    </row>
    <row r="34465" spans="8:10" s="1" customFormat="1">
      <c r="H34465" s="9"/>
      <c r="I34465" s="9"/>
      <c r="J34465" s="9"/>
    </row>
    <row r="34466" spans="8:10" s="1" customFormat="1">
      <c r="H34466" s="9"/>
      <c r="I34466" s="9"/>
      <c r="J34466" s="9"/>
    </row>
    <row r="34467" spans="8:10" s="1" customFormat="1">
      <c r="H34467" s="9"/>
      <c r="I34467" s="9"/>
      <c r="J34467" s="9"/>
    </row>
    <row r="34468" spans="8:10" s="1" customFormat="1">
      <c r="H34468" s="9"/>
      <c r="I34468" s="9"/>
      <c r="J34468" s="9"/>
    </row>
    <row r="34469" spans="8:10" s="1" customFormat="1">
      <c r="H34469" s="9"/>
      <c r="I34469" s="9"/>
      <c r="J34469" s="9"/>
    </row>
    <row r="34470" spans="8:10" s="1" customFormat="1">
      <c r="H34470" s="9"/>
      <c r="I34470" s="9"/>
      <c r="J34470" s="9"/>
    </row>
    <row r="34471" spans="8:10" s="1" customFormat="1">
      <c r="H34471" s="9"/>
      <c r="I34471" s="9"/>
      <c r="J34471" s="9"/>
    </row>
    <row r="34472" spans="8:10" s="1" customFormat="1">
      <c r="H34472" s="9"/>
      <c r="I34472" s="9"/>
      <c r="J34472" s="9"/>
    </row>
    <row r="34473" spans="8:10" s="1" customFormat="1">
      <c r="H34473" s="9"/>
      <c r="I34473" s="9"/>
      <c r="J34473" s="9"/>
    </row>
    <row r="34474" spans="8:10" s="1" customFormat="1">
      <c r="H34474" s="9"/>
      <c r="I34474" s="9"/>
      <c r="J34474" s="9"/>
    </row>
    <row r="34475" spans="8:10" s="1" customFormat="1">
      <c r="H34475" s="9"/>
      <c r="I34475" s="9"/>
      <c r="J34475" s="9"/>
    </row>
    <row r="34476" spans="8:10" s="1" customFormat="1">
      <c r="H34476" s="9"/>
      <c r="I34476" s="9"/>
      <c r="J34476" s="9"/>
    </row>
    <row r="34477" spans="8:10" s="1" customFormat="1">
      <c r="H34477" s="9"/>
      <c r="I34477" s="9"/>
      <c r="J34477" s="9"/>
    </row>
    <row r="34478" spans="8:10" s="1" customFormat="1">
      <c r="H34478" s="9"/>
      <c r="I34478" s="9"/>
      <c r="J34478" s="9"/>
    </row>
    <row r="34479" spans="8:10" s="1" customFormat="1">
      <c r="H34479" s="9"/>
      <c r="I34479" s="9"/>
      <c r="J34479" s="9"/>
    </row>
    <row r="34480" spans="8:10" s="1" customFormat="1">
      <c r="H34480" s="9"/>
      <c r="I34480" s="9"/>
      <c r="J34480" s="9"/>
    </row>
    <row r="34481" spans="8:10" s="1" customFormat="1">
      <c r="H34481" s="9"/>
      <c r="I34481" s="9"/>
      <c r="J34481" s="9"/>
    </row>
    <row r="34482" spans="8:10" s="1" customFormat="1">
      <c r="H34482" s="9"/>
      <c r="I34482" s="9"/>
      <c r="J34482" s="9"/>
    </row>
    <row r="34483" spans="8:10" s="1" customFormat="1">
      <c r="H34483" s="9"/>
      <c r="I34483" s="9"/>
      <c r="J34483" s="9"/>
    </row>
    <row r="34484" spans="8:10" s="1" customFormat="1">
      <c r="H34484" s="9"/>
      <c r="I34484" s="9"/>
      <c r="J34484" s="9"/>
    </row>
    <row r="34485" spans="8:10" s="1" customFormat="1">
      <c r="H34485" s="9"/>
      <c r="I34485" s="9"/>
      <c r="J34485" s="9"/>
    </row>
    <row r="34486" spans="8:10" s="1" customFormat="1">
      <c r="H34486" s="9"/>
      <c r="I34486" s="9"/>
      <c r="J34486" s="9"/>
    </row>
    <row r="34487" spans="8:10" s="1" customFormat="1">
      <c r="H34487" s="9"/>
      <c r="I34487" s="9"/>
      <c r="J34487" s="9"/>
    </row>
    <row r="34488" spans="8:10" s="1" customFormat="1">
      <c r="H34488" s="9"/>
      <c r="I34488" s="9"/>
      <c r="J34488" s="9"/>
    </row>
    <row r="34489" spans="8:10" s="1" customFormat="1">
      <c r="H34489" s="9"/>
      <c r="I34489" s="9"/>
      <c r="J34489" s="9"/>
    </row>
    <row r="34490" spans="8:10" s="1" customFormat="1">
      <c r="H34490" s="9"/>
      <c r="I34490" s="9"/>
      <c r="J34490" s="9"/>
    </row>
    <row r="34491" spans="8:10" s="1" customFormat="1">
      <c r="H34491" s="9"/>
      <c r="I34491" s="9"/>
      <c r="J34491" s="9"/>
    </row>
    <row r="34492" spans="8:10" s="1" customFormat="1">
      <c r="H34492" s="9"/>
      <c r="I34492" s="9"/>
      <c r="J34492" s="9"/>
    </row>
    <row r="34493" spans="8:10" s="1" customFormat="1">
      <c r="H34493" s="9"/>
      <c r="I34493" s="9"/>
      <c r="J34493" s="9"/>
    </row>
    <row r="34494" spans="8:10" s="1" customFormat="1">
      <c r="H34494" s="9"/>
      <c r="I34494" s="9"/>
      <c r="J34494" s="9"/>
    </row>
    <row r="34495" spans="8:10" s="1" customFormat="1">
      <c r="H34495" s="9"/>
      <c r="I34495" s="9"/>
      <c r="J34495" s="9"/>
    </row>
    <row r="34496" spans="8:10" s="1" customFormat="1">
      <c r="H34496" s="9"/>
      <c r="I34496" s="9"/>
      <c r="J34496" s="9"/>
    </row>
    <row r="34497" spans="8:10" s="1" customFormat="1">
      <c r="H34497" s="9"/>
      <c r="I34497" s="9"/>
      <c r="J34497" s="9"/>
    </row>
    <row r="34498" spans="8:10" s="1" customFormat="1">
      <c r="H34498" s="9"/>
      <c r="I34498" s="9"/>
      <c r="J34498" s="9"/>
    </row>
    <row r="34499" spans="8:10" s="1" customFormat="1">
      <c r="H34499" s="9"/>
      <c r="I34499" s="9"/>
      <c r="J34499" s="9"/>
    </row>
    <row r="34500" spans="8:10" s="1" customFormat="1">
      <c r="H34500" s="9"/>
      <c r="I34500" s="9"/>
      <c r="J34500" s="9"/>
    </row>
    <row r="34501" spans="8:10" s="1" customFormat="1">
      <c r="H34501" s="9"/>
      <c r="I34501" s="9"/>
      <c r="J34501" s="9"/>
    </row>
    <row r="34502" spans="8:10" s="1" customFormat="1">
      <c r="H34502" s="9"/>
      <c r="I34502" s="9"/>
      <c r="J34502" s="9"/>
    </row>
    <row r="34503" spans="8:10" s="1" customFormat="1">
      <c r="H34503" s="9"/>
      <c r="I34503" s="9"/>
      <c r="J34503" s="9"/>
    </row>
    <row r="34504" spans="8:10" s="1" customFormat="1">
      <c r="H34504" s="9"/>
      <c r="I34504" s="9"/>
      <c r="J34504" s="9"/>
    </row>
    <row r="34505" spans="8:10" s="1" customFormat="1">
      <c r="H34505" s="9"/>
      <c r="I34505" s="9"/>
      <c r="J34505" s="9"/>
    </row>
    <row r="34506" spans="8:10" s="1" customFormat="1">
      <c r="H34506" s="9"/>
      <c r="I34506" s="9"/>
      <c r="J34506" s="9"/>
    </row>
    <row r="34507" spans="8:10" s="1" customFormat="1">
      <c r="H34507" s="9"/>
      <c r="I34507" s="9"/>
      <c r="J34507" s="9"/>
    </row>
    <row r="34508" spans="8:10" s="1" customFormat="1">
      <c r="H34508" s="9"/>
      <c r="I34508" s="9"/>
      <c r="J34508" s="9"/>
    </row>
    <row r="34509" spans="8:10" s="1" customFormat="1">
      <c r="H34509" s="9"/>
      <c r="I34509" s="9"/>
      <c r="J34509" s="9"/>
    </row>
    <row r="34510" spans="8:10" s="1" customFormat="1">
      <c r="H34510" s="9"/>
      <c r="I34510" s="9"/>
      <c r="J34510" s="9"/>
    </row>
    <row r="34511" spans="8:10" s="1" customFormat="1">
      <c r="H34511" s="9"/>
      <c r="I34511" s="9"/>
      <c r="J34511" s="9"/>
    </row>
    <row r="34512" spans="8:10" s="1" customFormat="1">
      <c r="H34512" s="9"/>
      <c r="I34512" s="9"/>
      <c r="J34512" s="9"/>
    </row>
    <row r="34513" spans="8:10" s="1" customFormat="1">
      <c r="H34513" s="9"/>
      <c r="I34513" s="9"/>
      <c r="J34513" s="9"/>
    </row>
    <row r="34514" spans="8:10" s="1" customFormat="1">
      <c r="H34514" s="9"/>
      <c r="I34514" s="9"/>
      <c r="J34514" s="9"/>
    </row>
    <row r="34515" spans="8:10" s="1" customFormat="1">
      <c r="H34515" s="9"/>
      <c r="I34515" s="9"/>
      <c r="J34515" s="9"/>
    </row>
    <row r="34516" spans="8:10" s="1" customFormat="1">
      <c r="H34516" s="9"/>
      <c r="I34516" s="9"/>
      <c r="J34516" s="9"/>
    </row>
    <row r="34517" spans="8:10" s="1" customFormat="1">
      <c r="H34517" s="9"/>
      <c r="I34517" s="9"/>
      <c r="J34517" s="9"/>
    </row>
    <row r="34518" spans="8:10" s="1" customFormat="1">
      <c r="H34518" s="9"/>
      <c r="I34518" s="9"/>
      <c r="J34518" s="9"/>
    </row>
    <row r="34519" spans="8:10" s="1" customFormat="1">
      <c r="H34519" s="9"/>
      <c r="I34519" s="9"/>
      <c r="J34519" s="9"/>
    </row>
    <row r="34520" spans="8:10" s="1" customFormat="1">
      <c r="H34520" s="9"/>
      <c r="I34520" s="9"/>
      <c r="J34520" s="9"/>
    </row>
    <row r="34521" spans="8:10" s="1" customFormat="1">
      <c r="H34521" s="9"/>
      <c r="I34521" s="9"/>
      <c r="J34521" s="9"/>
    </row>
    <row r="34522" spans="8:10" s="1" customFormat="1">
      <c r="H34522" s="9"/>
      <c r="I34522" s="9"/>
      <c r="J34522" s="9"/>
    </row>
    <row r="34523" spans="8:10" s="1" customFormat="1">
      <c r="H34523" s="9"/>
      <c r="I34523" s="9"/>
      <c r="J34523" s="9"/>
    </row>
    <row r="34524" spans="8:10" s="1" customFormat="1">
      <c r="H34524" s="9"/>
      <c r="I34524" s="9"/>
      <c r="J34524" s="9"/>
    </row>
    <row r="34525" spans="8:10" s="1" customFormat="1">
      <c r="H34525" s="9"/>
      <c r="I34525" s="9"/>
      <c r="J34525" s="9"/>
    </row>
    <row r="34526" spans="8:10" s="1" customFormat="1">
      <c r="H34526" s="9"/>
      <c r="I34526" s="9"/>
      <c r="J34526" s="9"/>
    </row>
    <row r="34527" spans="8:10" s="1" customFormat="1">
      <c r="H34527" s="9"/>
      <c r="I34527" s="9"/>
      <c r="J34527" s="9"/>
    </row>
    <row r="34528" spans="8:10" s="1" customFormat="1">
      <c r="H34528" s="9"/>
      <c r="I34528" s="9"/>
      <c r="J34528" s="9"/>
    </row>
    <row r="34529" spans="8:10" s="1" customFormat="1">
      <c r="H34529" s="9"/>
      <c r="I34529" s="9"/>
      <c r="J34529" s="9"/>
    </row>
    <row r="34530" spans="8:10" s="1" customFormat="1">
      <c r="H34530" s="9"/>
      <c r="I34530" s="9"/>
      <c r="J34530" s="9"/>
    </row>
    <row r="34531" spans="8:10" s="1" customFormat="1">
      <c r="H34531" s="9"/>
      <c r="I34531" s="9"/>
      <c r="J34531" s="9"/>
    </row>
    <row r="34532" spans="8:10" s="1" customFormat="1">
      <c r="H34532" s="9"/>
      <c r="I34532" s="9"/>
      <c r="J34532" s="9"/>
    </row>
    <row r="34533" spans="8:10" s="1" customFormat="1">
      <c r="H34533" s="9"/>
      <c r="I34533" s="9"/>
      <c r="J34533" s="9"/>
    </row>
    <row r="34534" spans="8:10" s="1" customFormat="1">
      <c r="H34534" s="9"/>
      <c r="I34534" s="9"/>
      <c r="J34534" s="9"/>
    </row>
    <row r="34535" spans="8:10" s="1" customFormat="1">
      <c r="H34535" s="9"/>
      <c r="I34535" s="9"/>
      <c r="J34535" s="9"/>
    </row>
    <row r="34536" spans="8:10" s="1" customFormat="1">
      <c r="H34536" s="9"/>
      <c r="I34536" s="9"/>
      <c r="J34536" s="9"/>
    </row>
    <row r="34537" spans="8:10" s="1" customFormat="1">
      <c r="H34537" s="9"/>
      <c r="I34537" s="9"/>
      <c r="J34537" s="9"/>
    </row>
    <row r="34538" spans="8:10" s="1" customFormat="1">
      <c r="H34538" s="9"/>
      <c r="I34538" s="9"/>
      <c r="J34538" s="9"/>
    </row>
    <row r="34539" spans="8:10" s="1" customFormat="1">
      <c r="H34539" s="9"/>
      <c r="I34539" s="9"/>
      <c r="J34539" s="9"/>
    </row>
    <row r="34540" spans="8:10" s="1" customFormat="1">
      <c r="H34540" s="9"/>
      <c r="I34540" s="9"/>
      <c r="J34540" s="9"/>
    </row>
    <row r="34541" spans="8:10" s="1" customFormat="1">
      <c r="H34541" s="9"/>
      <c r="I34541" s="9"/>
      <c r="J34541" s="9"/>
    </row>
    <row r="34542" spans="8:10" s="1" customFormat="1">
      <c r="H34542" s="9"/>
      <c r="I34542" s="9"/>
      <c r="J34542" s="9"/>
    </row>
    <row r="34543" spans="8:10" s="1" customFormat="1">
      <c r="H34543" s="9"/>
      <c r="I34543" s="9"/>
      <c r="J34543" s="9"/>
    </row>
    <row r="34544" spans="8:10" s="1" customFormat="1">
      <c r="H34544" s="9"/>
      <c r="I34544" s="9"/>
      <c r="J34544" s="9"/>
    </row>
    <row r="34545" spans="8:10" s="1" customFormat="1">
      <c r="H34545" s="9"/>
      <c r="I34545" s="9"/>
      <c r="J34545" s="9"/>
    </row>
    <row r="34546" spans="8:10" s="1" customFormat="1">
      <c r="H34546" s="9"/>
      <c r="I34546" s="9"/>
      <c r="J34546" s="9"/>
    </row>
    <row r="34547" spans="8:10" s="1" customFormat="1">
      <c r="H34547" s="9"/>
      <c r="I34547" s="9"/>
      <c r="J34547" s="9"/>
    </row>
    <row r="34548" spans="8:10" s="1" customFormat="1">
      <c r="H34548" s="9"/>
      <c r="I34548" s="9"/>
      <c r="J34548" s="9"/>
    </row>
    <row r="34549" spans="8:10" s="1" customFormat="1">
      <c r="H34549" s="9"/>
      <c r="I34549" s="9"/>
      <c r="J34549" s="9"/>
    </row>
    <row r="34550" spans="8:10" s="1" customFormat="1">
      <c r="H34550" s="9"/>
      <c r="I34550" s="9"/>
      <c r="J34550" s="9"/>
    </row>
    <row r="34551" spans="8:10" s="1" customFormat="1">
      <c r="H34551" s="9"/>
      <c r="I34551" s="9"/>
      <c r="J34551" s="9"/>
    </row>
    <row r="34552" spans="8:10" s="1" customFormat="1">
      <c r="H34552" s="9"/>
      <c r="I34552" s="9"/>
      <c r="J34552" s="9"/>
    </row>
    <row r="34553" spans="8:10" s="1" customFormat="1">
      <c r="H34553" s="9"/>
      <c r="I34553" s="9"/>
      <c r="J34553" s="9"/>
    </row>
    <row r="34554" spans="8:10" s="1" customFormat="1">
      <c r="H34554" s="9"/>
      <c r="I34554" s="9"/>
      <c r="J34554" s="9"/>
    </row>
    <row r="34555" spans="8:10" s="1" customFormat="1">
      <c r="H34555" s="9"/>
      <c r="I34555" s="9"/>
      <c r="J34555" s="9"/>
    </row>
    <row r="34556" spans="8:10" s="1" customFormat="1">
      <c r="H34556" s="9"/>
      <c r="I34556" s="9"/>
      <c r="J34556" s="9"/>
    </row>
    <row r="34557" spans="8:10" s="1" customFormat="1">
      <c r="H34557" s="9"/>
      <c r="I34557" s="9"/>
      <c r="J34557" s="9"/>
    </row>
    <row r="34558" spans="8:10" s="1" customFormat="1">
      <c r="H34558" s="9"/>
      <c r="I34558" s="9"/>
      <c r="J34558" s="9"/>
    </row>
    <row r="34559" spans="8:10" s="1" customFormat="1">
      <c r="H34559" s="9"/>
      <c r="I34559" s="9"/>
      <c r="J34559" s="9"/>
    </row>
    <row r="34560" spans="8:10" s="1" customFormat="1">
      <c r="H34560" s="9"/>
      <c r="I34560" s="9"/>
      <c r="J34560" s="9"/>
    </row>
    <row r="34561" spans="8:10" s="1" customFormat="1">
      <c r="H34561" s="9"/>
      <c r="I34561" s="9"/>
      <c r="J34561" s="9"/>
    </row>
    <row r="34562" spans="8:10" s="1" customFormat="1">
      <c r="H34562" s="9"/>
      <c r="I34562" s="9"/>
      <c r="J34562" s="9"/>
    </row>
    <row r="34563" spans="8:10" s="1" customFormat="1">
      <c r="H34563" s="9"/>
      <c r="I34563" s="9"/>
      <c r="J34563" s="9"/>
    </row>
    <row r="34564" spans="8:10" s="1" customFormat="1">
      <c r="H34564" s="9"/>
      <c r="I34564" s="9"/>
      <c r="J34564" s="9"/>
    </row>
    <row r="34565" spans="8:10" s="1" customFormat="1">
      <c r="H34565" s="9"/>
      <c r="I34565" s="9"/>
      <c r="J34565" s="9"/>
    </row>
    <row r="34566" spans="8:10" s="1" customFormat="1">
      <c r="H34566" s="9"/>
      <c r="I34566" s="9"/>
      <c r="J34566" s="9"/>
    </row>
    <row r="34567" spans="8:10" s="1" customFormat="1">
      <c r="H34567" s="9"/>
      <c r="I34567" s="9"/>
      <c r="J34567" s="9"/>
    </row>
    <row r="34568" spans="8:10" s="1" customFormat="1">
      <c r="H34568" s="9"/>
      <c r="I34568" s="9"/>
      <c r="J34568" s="9"/>
    </row>
    <row r="34569" spans="8:10" s="1" customFormat="1">
      <c r="H34569" s="9"/>
      <c r="I34569" s="9"/>
      <c r="J34569" s="9"/>
    </row>
    <row r="34570" spans="8:10" s="1" customFormat="1">
      <c r="H34570" s="9"/>
      <c r="I34570" s="9"/>
      <c r="J34570" s="9"/>
    </row>
    <row r="34571" spans="8:10" s="1" customFormat="1">
      <c r="H34571" s="9"/>
      <c r="I34571" s="9"/>
      <c r="J34571" s="9"/>
    </row>
    <row r="34572" spans="8:10" s="1" customFormat="1">
      <c r="H34572" s="9"/>
      <c r="I34572" s="9"/>
      <c r="J34572" s="9"/>
    </row>
    <row r="34573" spans="8:10" s="1" customFormat="1">
      <c r="H34573" s="9"/>
      <c r="I34573" s="9"/>
      <c r="J34573" s="9"/>
    </row>
    <row r="34574" spans="8:10" s="1" customFormat="1">
      <c r="H34574" s="9"/>
      <c r="I34574" s="9"/>
      <c r="J34574" s="9"/>
    </row>
    <row r="34575" spans="8:10" s="1" customFormat="1">
      <c r="H34575" s="9"/>
      <c r="I34575" s="9"/>
      <c r="J34575" s="9"/>
    </row>
    <row r="34576" spans="8:10" s="1" customFormat="1">
      <c r="H34576" s="9"/>
      <c r="I34576" s="9"/>
      <c r="J34576" s="9"/>
    </row>
    <row r="34577" spans="8:10" s="1" customFormat="1">
      <c r="H34577" s="9"/>
      <c r="I34577" s="9"/>
      <c r="J34577" s="9"/>
    </row>
    <row r="34578" spans="8:10" s="1" customFormat="1">
      <c r="H34578" s="9"/>
      <c r="I34578" s="9"/>
      <c r="J34578" s="9"/>
    </row>
    <row r="34579" spans="8:10" s="1" customFormat="1">
      <c r="H34579" s="9"/>
      <c r="I34579" s="9"/>
      <c r="J34579" s="9"/>
    </row>
    <row r="34580" spans="8:10" s="1" customFormat="1">
      <c r="H34580" s="9"/>
      <c r="I34580" s="9"/>
      <c r="J34580" s="9"/>
    </row>
    <row r="34581" spans="8:10" s="1" customFormat="1">
      <c r="H34581" s="9"/>
      <c r="I34581" s="9"/>
      <c r="J34581" s="9"/>
    </row>
    <row r="34582" spans="8:10" s="1" customFormat="1">
      <c r="H34582" s="9"/>
      <c r="I34582" s="9"/>
      <c r="J34582" s="9"/>
    </row>
    <row r="34583" spans="8:10" s="1" customFormat="1">
      <c r="H34583" s="9"/>
      <c r="I34583" s="9"/>
      <c r="J34583" s="9"/>
    </row>
    <row r="34584" spans="8:10" s="1" customFormat="1">
      <c r="H34584" s="9"/>
      <c r="I34584" s="9"/>
      <c r="J34584" s="9"/>
    </row>
    <row r="34585" spans="8:10" s="1" customFormat="1">
      <c r="H34585" s="9"/>
      <c r="I34585" s="9"/>
      <c r="J34585" s="9"/>
    </row>
    <row r="34586" spans="8:10" s="1" customFormat="1">
      <c r="H34586" s="9"/>
      <c r="I34586" s="9"/>
      <c r="J34586" s="9"/>
    </row>
    <row r="34587" spans="8:10" s="1" customFormat="1">
      <c r="H34587" s="9"/>
      <c r="I34587" s="9"/>
      <c r="J34587" s="9"/>
    </row>
    <row r="34588" spans="8:10" s="1" customFormat="1">
      <c r="H34588" s="9"/>
      <c r="I34588" s="9"/>
      <c r="J34588" s="9"/>
    </row>
    <row r="34589" spans="8:10" s="1" customFormat="1">
      <c r="H34589" s="9"/>
      <c r="I34589" s="9"/>
      <c r="J34589" s="9"/>
    </row>
    <row r="34590" spans="8:10" s="1" customFormat="1">
      <c r="H34590" s="9"/>
      <c r="I34590" s="9"/>
      <c r="J34590" s="9"/>
    </row>
    <row r="34591" spans="8:10" s="1" customFormat="1">
      <c r="H34591" s="9"/>
      <c r="I34591" s="9"/>
      <c r="J34591" s="9"/>
    </row>
    <row r="34592" spans="8:10" s="1" customFormat="1">
      <c r="H34592" s="9"/>
      <c r="I34592" s="9"/>
      <c r="J34592" s="9"/>
    </row>
    <row r="34593" spans="8:10" s="1" customFormat="1">
      <c r="H34593" s="9"/>
      <c r="I34593" s="9"/>
      <c r="J34593" s="9"/>
    </row>
    <row r="34594" spans="8:10" s="1" customFormat="1">
      <c r="H34594" s="9"/>
      <c r="I34594" s="9"/>
      <c r="J34594" s="9"/>
    </row>
    <row r="34595" spans="8:10" s="1" customFormat="1">
      <c r="H34595" s="9"/>
      <c r="I34595" s="9"/>
      <c r="J34595" s="9"/>
    </row>
    <row r="34596" spans="8:10" s="1" customFormat="1">
      <c r="H34596" s="9"/>
      <c r="I34596" s="9"/>
      <c r="J34596" s="9"/>
    </row>
    <row r="34597" spans="8:10" s="1" customFormat="1">
      <c r="H34597" s="9"/>
      <c r="I34597" s="9"/>
      <c r="J34597" s="9"/>
    </row>
    <row r="34598" spans="8:10" s="1" customFormat="1">
      <c r="H34598" s="9"/>
      <c r="I34598" s="9"/>
      <c r="J34598" s="9"/>
    </row>
    <row r="34599" spans="8:10" s="1" customFormat="1">
      <c r="H34599" s="9"/>
      <c r="I34599" s="9"/>
      <c r="J34599" s="9"/>
    </row>
    <row r="34600" spans="8:10" s="1" customFormat="1">
      <c r="H34600" s="9"/>
      <c r="I34600" s="9"/>
      <c r="J34600" s="9"/>
    </row>
    <row r="34601" spans="8:10" s="1" customFormat="1">
      <c r="H34601" s="9"/>
      <c r="I34601" s="9"/>
      <c r="J34601" s="9"/>
    </row>
    <row r="34602" spans="8:10" s="1" customFormat="1">
      <c r="H34602" s="9"/>
      <c r="I34602" s="9"/>
      <c r="J34602" s="9"/>
    </row>
    <row r="34603" spans="8:10" s="1" customFormat="1">
      <c r="H34603" s="9"/>
      <c r="I34603" s="9"/>
      <c r="J34603" s="9"/>
    </row>
    <row r="34604" spans="8:10" s="1" customFormat="1">
      <c r="H34604" s="9"/>
      <c r="I34604" s="9"/>
      <c r="J34604" s="9"/>
    </row>
    <row r="34605" spans="8:10" s="1" customFormat="1">
      <c r="H34605" s="9"/>
      <c r="I34605" s="9"/>
      <c r="J34605" s="9"/>
    </row>
    <row r="34606" spans="8:10" s="1" customFormat="1">
      <c r="H34606" s="9"/>
      <c r="I34606" s="9"/>
      <c r="J34606" s="9"/>
    </row>
    <row r="34607" spans="8:10" s="1" customFormat="1">
      <c r="H34607" s="9"/>
      <c r="I34607" s="9"/>
      <c r="J34607" s="9"/>
    </row>
    <row r="34608" spans="8:10" s="1" customFormat="1">
      <c r="H34608" s="9"/>
      <c r="I34608" s="9"/>
      <c r="J34608" s="9"/>
    </row>
    <row r="34609" spans="8:10" s="1" customFormat="1">
      <c r="H34609" s="9"/>
      <c r="I34609" s="9"/>
      <c r="J34609" s="9"/>
    </row>
    <row r="34610" spans="8:10" s="1" customFormat="1">
      <c r="H34610" s="9"/>
      <c r="I34610" s="9"/>
      <c r="J34610" s="9"/>
    </row>
    <row r="34611" spans="8:10" s="1" customFormat="1">
      <c r="H34611" s="9"/>
      <c r="I34611" s="9"/>
      <c r="J34611" s="9"/>
    </row>
    <row r="34612" spans="8:10" s="1" customFormat="1">
      <c r="H34612" s="9"/>
      <c r="I34612" s="9"/>
      <c r="J34612" s="9"/>
    </row>
    <row r="34613" spans="8:10" s="1" customFormat="1">
      <c r="H34613" s="9"/>
      <c r="I34613" s="9"/>
      <c r="J34613" s="9"/>
    </row>
    <row r="34614" spans="8:10" s="1" customFormat="1">
      <c r="H34614" s="9"/>
      <c r="I34614" s="9"/>
      <c r="J34614" s="9"/>
    </row>
    <row r="34615" spans="8:10" s="1" customFormat="1">
      <c r="H34615" s="9"/>
      <c r="I34615" s="9"/>
      <c r="J34615" s="9"/>
    </row>
    <row r="34616" spans="8:10" s="1" customFormat="1">
      <c r="H34616" s="9"/>
      <c r="I34616" s="9"/>
      <c r="J34616" s="9"/>
    </row>
    <row r="34617" spans="8:10" s="1" customFormat="1">
      <c r="H34617" s="9"/>
      <c r="I34617" s="9"/>
      <c r="J34617" s="9"/>
    </row>
    <row r="34618" spans="8:10" s="1" customFormat="1">
      <c r="H34618" s="9"/>
      <c r="I34618" s="9"/>
      <c r="J34618" s="9"/>
    </row>
    <row r="34619" spans="8:10" s="1" customFormat="1">
      <c r="H34619" s="9"/>
      <c r="I34619" s="9"/>
      <c r="J34619" s="9"/>
    </row>
    <row r="34620" spans="8:10" s="1" customFormat="1">
      <c r="H34620" s="9"/>
      <c r="I34620" s="9"/>
      <c r="J34620" s="9"/>
    </row>
    <row r="34621" spans="8:10" s="1" customFormat="1">
      <c r="H34621" s="9"/>
      <c r="I34621" s="9"/>
      <c r="J34621" s="9"/>
    </row>
    <row r="34622" spans="8:10" s="1" customFormat="1">
      <c r="H34622" s="9"/>
      <c r="I34622" s="9"/>
      <c r="J34622" s="9"/>
    </row>
    <row r="34623" spans="8:10" s="1" customFormat="1">
      <c r="H34623" s="9"/>
      <c r="I34623" s="9"/>
      <c r="J34623" s="9"/>
    </row>
    <row r="34624" spans="8:10" s="1" customFormat="1">
      <c r="H34624" s="9"/>
      <c r="I34624" s="9"/>
      <c r="J34624" s="9"/>
    </row>
    <row r="34625" spans="8:10" s="1" customFormat="1">
      <c r="H34625" s="9"/>
      <c r="I34625" s="9"/>
      <c r="J34625" s="9"/>
    </row>
    <row r="34626" spans="8:10" s="1" customFormat="1">
      <c r="H34626" s="9"/>
      <c r="I34626" s="9"/>
      <c r="J34626" s="9"/>
    </row>
    <row r="34627" spans="8:10" s="1" customFormat="1">
      <c r="H34627" s="9"/>
      <c r="I34627" s="9"/>
      <c r="J34627" s="9"/>
    </row>
    <row r="34628" spans="8:10" s="1" customFormat="1">
      <c r="H34628" s="9"/>
      <c r="I34628" s="9"/>
      <c r="J34628" s="9"/>
    </row>
    <row r="34629" spans="8:10" s="1" customFormat="1">
      <c r="H34629" s="9"/>
      <c r="I34629" s="9"/>
      <c r="J34629" s="9"/>
    </row>
    <row r="34630" spans="8:10" s="1" customFormat="1">
      <c r="H34630" s="9"/>
      <c r="I34630" s="9"/>
      <c r="J34630" s="9"/>
    </row>
    <row r="34631" spans="8:10" s="1" customFormat="1">
      <c r="H34631" s="9"/>
      <c r="I34631" s="9"/>
      <c r="J34631" s="9"/>
    </row>
    <row r="34632" spans="8:10" s="1" customFormat="1">
      <c r="H34632" s="9"/>
      <c r="I34632" s="9"/>
      <c r="J34632" s="9"/>
    </row>
    <row r="34633" spans="8:10" s="1" customFormat="1">
      <c r="H34633" s="9"/>
      <c r="I34633" s="9"/>
      <c r="J34633" s="9"/>
    </row>
    <row r="34634" spans="8:10" s="1" customFormat="1">
      <c r="H34634" s="9"/>
      <c r="I34634" s="9"/>
      <c r="J34634" s="9"/>
    </row>
    <row r="34635" spans="8:10" s="1" customFormat="1">
      <c r="H34635" s="9"/>
      <c r="I34635" s="9"/>
      <c r="J34635" s="9"/>
    </row>
    <row r="34636" spans="8:10" s="1" customFormat="1">
      <c r="H34636" s="9"/>
      <c r="I34636" s="9"/>
      <c r="J34636" s="9"/>
    </row>
    <row r="34637" spans="8:10" s="1" customFormat="1">
      <c r="H34637" s="9"/>
      <c r="I34637" s="9"/>
      <c r="J34637" s="9"/>
    </row>
    <row r="34638" spans="8:10" s="1" customFormat="1">
      <c r="H34638" s="9"/>
      <c r="I34638" s="9"/>
      <c r="J34638" s="9"/>
    </row>
    <row r="34639" spans="8:10" s="1" customFormat="1">
      <c r="H34639" s="9"/>
      <c r="I34639" s="9"/>
      <c r="J34639" s="9"/>
    </row>
    <row r="34640" spans="8:10" s="1" customFormat="1">
      <c r="H34640" s="9"/>
      <c r="I34640" s="9"/>
      <c r="J34640" s="9"/>
    </row>
    <row r="34641" spans="8:10" s="1" customFormat="1">
      <c r="H34641" s="9"/>
      <c r="I34641" s="9"/>
      <c r="J34641" s="9"/>
    </row>
    <row r="34642" spans="8:10" s="1" customFormat="1">
      <c r="H34642" s="9"/>
      <c r="I34642" s="9"/>
      <c r="J34642" s="9"/>
    </row>
    <row r="34643" spans="8:10" s="1" customFormat="1">
      <c r="H34643" s="9"/>
      <c r="I34643" s="9"/>
      <c r="J34643" s="9"/>
    </row>
    <row r="34644" spans="8:10" s="1" customFormat="1">
      <c r="H34644" s="9"/>
      <c r="I34644" s="9"/>
      <c r="J34644" s="9"/>
    </row>
    <row r="34645" spans="8:10" s="1" customFormat="1">
      <c r="H34645" s="9"/>
      <c r="I34645" s="9"/>
      <c r="J34645" s="9"/>
    </row>
    <row r="34646" spans="8:10" s="1" customFormat="1">
      <c r="H34646" s="9"/>
      <c r="I34646" s="9"/>
      <c r="J34646" s="9"/>
    </row>
    <row r="34647" spans="8:10" s="1" customFormat="1">
      <c r="H34647" s="9"/>
      <c r="I34647" s="9"/>
      <c r="J34647" s="9"/>
    </row>
    <row r="34648" spans="8:10" s="1" customFormat="1">
      <c r="H34648" s="9"/>
      <c r="I34648" s="9"/>
      <c r="J34648" s="9"/>
    </row>
    <row r="34649" spans="8:10" s="1" customFormat="1">
      <c r="H34649" s="9"/>
      <c r="I34649" s="9"/>
      <c r="J34649" s="9"/>
    </row>
    <row r="34650" spans="8:10" s="1" customFormat="1">
      <c r="H34650" s="9"/>
      <c r="I34650" s="9"/>
      <c r="J34650" s="9"/>
    </row>
    <row r="34651" spans="8:10" s="1" customFormat="1">
      <c r="H34651" s="9"/>
      <c r="I34651" s="9"/>
      <c r="J34651" s="9"/>
    </row>
    <row r="34652" spans="8:10" s="1" customFormat="1">
      <c r="H34652" s="9"/>
      <c r="I34652" s="9"/>
      <c r="J34652" s="9"/>
    </row>
    <row r="34653" spans="8:10" s="1" customFormat="1">
      <c r="H34653" s="9"/>
      <c r="I34653" s="9"/>
      <c r="J34653" s="9"/>
    </row>
    <row r="34654" spans="8:10" s="1" customFormat="1">
      <c r="H34654" s="9"/>
      <c r="I34654" s="9"/>
      <c r="J34654" s="9"/>
    </row>
    <row r="34655" spans="8:10" s="1" customFormat="1">
      <c r="H34655" s="9"/>
      <c r="I34655" s="9"/>
      <c r="J34655" s="9"/>
    </row>
    <row r="34656" spans="8:10" s="1" customFormat="1">
      <c r="H34656" s="9"/>
      <c r="I34656" s="9"/>
      <c r="J34656" s="9"/>
    </row>
    <row r="34657" spans="8:10" s="1" customFormat="1">
      <c r="H34657" s="9"/>
      <c r="I34657" s="9"/>
      <c r="J34657" s="9"/>
    </row>
    <row r="34658" spans="8:10" s="1" customFormat="1">
      <c r="H34658" s="9"/>
      <c r="I34658" s="9"/>
      <c r="J34658" s="9"/>
    </row>
    <row r="34659" spans="8:10" s="1" customFormat="1">
      <c r="H34659" s="9"/>
      <c r="I34659" s="9"/>
      <c r="J34659" s="9"/>
    </row>
    <row r="34660" spans="8:10" s="1" customFormat="1">
      <c r="H34660" s="9"/>
      <c r="I34660" s="9"/>
      <c r="J34660" s="9"/>
    </row>
    <row r="34661" spans="8:10" s="1" customFormat="1">
      <c r="H34661" s="9"/>
      <c r="I34661" s="9"/>
      <c r="J34661" s="9"/>
    </row>
    <row r="34662" spans="8:10" s="1" customFormat="1">
      <c r="H34662" s="9"/>
      <c r="I34662" s="9"/>
      <c r="J34662" s="9"/>
    </row>
    <row r="34663" spans="8:10" s="1" customFormat="1">
      <c r="H34663" s="9"/>
      <c r="I34663" s="9"/>
      <c r="J34663" s="9"/>
    </row>
    <row r="34664" spans="8:10" s="1" customFormat="1">
      <c r="H34664" s="9"/>
      <c r="I34664" s="9"/>
      <c r="J34664" s="9"/>
    </row>
    <row r="34665" spans="8:10" s="1" customFormat="1">
      <c r="H34665" s="9"/>
      <c r="I34665" s="9"/>
      <c r="J34665" s="9"/>
    </row>
    <row r="34666" spans="8:10" s="1" customFormat="1">
      <c r="H34666" s="9"/>
      <c r="I34666" s="9"/>
      <c r="J34666" s="9"/>
    </row>
    <row r="34667" spans="8:10" s="1" customFormat="1">
      <c r="H34667" s="9"/>
      <c r="I34667" s="9"/>
      <c r="J34667" s="9"/>
    </row>
    <row r="34668" spans="8:10" s="1" customFormat="1">
      <c r="H34668" s="9"/>
      <c r="I34668" s="9"/>
      <c r="J34668" s="9"/>
    </row>
    <row r="34669" spans="8:10" s="1" customFormat="1">
      <c r="H34669" s="9"/>
      <c r="I34669" s="9"/>
      <c r="J34669" s="9"/>
    </row>
    <row r="34670" spans="8:10" s="1" customFormat="1">
      <c r="H34670" s="9"/>
      <c r="I34670" s="9"/>
      <c r="J34670" s="9"/>
    </row>
    <row r="34671" spans="8:10" s="1" customFormat="1">
      <c r="H34671" s="9"/>
      <c r="I34671" s="9"/>
      <c r="J34671" s="9"/>
    </row>
    <row r="34672" spans="8:10" s="1" customFormat="1">
      <c r="H34672" s="9"/>
      <c r="I34672" s="9"/>
      <c r="J34672" s="9"/>
    </row>
    <row r="34673" spans="8:10" s="1" customFormat="1">
      <c r="H34673" s="9"/>
      <c r="I34673" s="9"/>
      <c r="J34673" s="9"/>
    </row>
    <row r="34674" spans="8:10" s="1" customFormat="1">
      <c r="H34674" s="9"/>
      <c r="I34674" s="9"/>
      <c r="J34674" s="9"/>
    </row>
    <row r="34675" spans="8:10" s="1" customFormat="1">
      <c r="H34675" s="9"/>
      <c r="I34675" s="9"/>
      <c r="J34675" s="9"/>
    </row>
    <row r="34676" spans="8:10" s="1" customFormat="1">
      <c r="H34676" s="9"/>
      <c r="I34676" s="9"/>
      <c r="J34676" s="9"/>
    </row>
    <row r="34677" spans="8:10" s="1" customFormat="1">
      <c r="H34677" s="9"/>
      <c r="I34677" s="9"/>
      <c r="J34677" s="9"/>
    </row>
    <row r="34678" spans="8:10" s="1" customFormat="1">
      <c r="H34678" s="9"/>
      <c r="I34678" s="9"/>
      <c r="J34678" s="9"/>
    </row>
    <row r="34679" spans="8:10" s="1" customFormat="1">
      <c r="H34679" s="9"/>
      <c r="I34679" s="9"/>
      <c r="J34679" s="9"/>
    </row>
    <row r="34680" spans="8:10" s="1" customFormat="1">
      <c r="H34680" s="9"/>
      <c r="I34680" s="9"/>
      <c r="J34680" s="9"/>
    </row>
    <row r="34681" spans="8:10" s="1" customFormat="1">
      <c r="H34681" s="9"/>
      <c r="I34681" s="9"/>
      <c r="J34681" s="9"/>
    </row>
    <row r="34682" spans="8:10" s="1" customFormat="1">
      <c r="H34682" s="9"/>
      <c r="I34682" s="9"/>
      <c r="J34682" s="9"/>
    </row>
    <row r="34683" spans="8:10" s="1" customFormat="1">
      <c r="H34683" s="9"/>
      <c r="I34683" s="9"/>
      <c r="J34683" s="9"/>
    </row>
    <row r="34684" spans="8:10" s="1" customFormat="1">
      <c r="H34684" s="9"/>
      <c r="I34684" s="9"/>
      <c r="J34684" s="9"/>
    </row>
    <row r="34685" spans="8:10" s="1" customFormat="1">
      <c r="H34685" s="9"/>
      <c r="I34685" s="9"/>
      <c r="J34685" s="9"/>
    </row>
    <row r="34686" spans="8:10" s="1" customFormat="1">
      <c r="H34686" s="9"/>
      <c r="I34686" s="9"/>
      <c r="J34686" s="9"/>
    </row>
    <row r="34687" spans="8:10" s="1" customFormat="1">
      <c r="H34687" s="9"/>
      <c r="I34687" s="9"/>
      <c r="J34687" s="9"/>
    </row>
    <row r="34688" spans="8:10" s="1" customFormat="1">
      <c r="H34688" s="9"/>
      <c r="I34688" s="9"/>
      <c r="J34688" s="9"/>
    </row>
    <row r="34689" spans="8:10" s="1" customFormat="1">
      <c r="H34689" s="9"/>
      <c r="I34689" s="9"/>
      <c r="J34689" s="9"/>
    </row>
    <row r="34690" spans="8:10" s="1" customFormat="1">
      <c r="H34690" s="9"/>
      <c r="I34690" s="9"/>
      <c r="J34690" s="9"/>
    </row>
    <row r="34691" spans="8:10" s="1" customFormat="1">
      <c r="H34691" s="9"/>
      <c r="I34691" s="9"/>
      <c r="J34691" s="9"/>
    </row>
    <row r="34692" spans="8:10" s="1" customFormat="1">
      <c r="H34692" s="9"/>
      <c r="I34692" s="9"/>
      <c r="J34692" s="9"/>
    </row>
    <row r="34693" spans="8:10" s="1" customFormat="1">
      <c r="H34693" s="9"/>
      <c r="I34693" s="9"/>
      <c r="J34693" s="9"/>
    </row>
    <row r="34694" spans="8:10" s="1" customFormat="1">
      <c r="H34694" s="9"/>
      <c r="I34694" s="9"/>
      <c r="J34694" s="9"/>
    </row>
    <row r="34695" spans="8:10" s="1" customFormat="1">
      <c r="H34695" s="9"/>
      <c r="I34695" s="9"/>
      <c r="J34695" s="9"/>
    </row>
    <row r="34696" spans="8:10" s="1" customFormat="1">
      <c r="H34696" s="9"/>
      <c r="I34696" s="9"/>
      <c r="J34696" s="9"/>
    </row>
    <row r="34697" spans="8:10" s="1" customFormat="1">
      <c r="H34697" s="9"/>
      <c r="I34697" s="9"/>
      <c r="J34697" s="9"/>
    </row>
    <row r="34698" spans="8:10" s="1" customFormat="1">
      <c r="H34698" s="9"/>
      <c r="I34698" s="9"/>
      <c r="J34698" s="9"/>
    </row>
    <row r="34699" spans="8:10" s="1" customFormat="1">
      <c r="H34699" s="9"/>
      <c r="I34699" s="9"/>
      <c r="J34699" s="9"/>
    </row>
    <row r="34700" spans="8:10" s="1" customFormat="1">
      <c r="H34700" s="9"/>
      <c r="I34700" s="9"/>
      <c r="J34700" s="9"/>
    </row>
    <row r="34701" spans="8:10" s="1" customFormat="1">
      <c r="H34701" s="9"/>
      <c r="I34701" s="9"/>
      <c r="J34701" s="9"/>
    </row>
    <row r="34702" spans="8:10" s="1" customFormat="1">
      <c r="H34702" s="9"/>
      <c r="I34702" s="9"/>
      <c r="J34702" s="9"/>
    </row>
    <row r="34703" spans="8:10" s="1" customFormat="1">
      <c r="H34703" s="9"/>
      <c r="I34703" s="9"/>
      <c r="J34703" s="9"/>
    </row>
    <row r="34704" spans="8:10" s="1" customFormat="1">
      <c r="H34704" s="9"/>
      <c r="I34704" s="9"/>
      <c r="J34704" s="9"/>
    </row>
    <row r="34705" spans="8:10" s="1" customFormat="1">
      <c r="H34705" s="9"/>
      <c r="I34705" s="9"/>
      <c r="J34705" s="9"/>
    </row>
    <row r="34706" spans="8:10" s="1" customFormat="1">
      <c r="H34706" s="9"/>
      <c r="I34706" s="9"/>
      <c r="J34706" s="9"/>
    </row>
    <row r="34707" spans="8:10" s="1" customFormat="1">
      <c r="H34707" s="9"/>
      <c r="I34707" s="9"/>
      <c r="J34707" s="9"/>
    </row>
    <row r="34708" spans="8:10" s="1" customFormat="1">
      <c r="H34708" s="9"/>
      <c r="I34708" s="9"/>
      <c r="J34708" s="9"/>
    </row>
    <row r="34709" spans="8:10" s="1" customFormat="1">
      <c r="H34709" s="9"/>
      <c r="I34709" s="9"/>
      <c r="J34709" s="9"/>
    </row>
    <row r="34710" spans="8:10" s="1" customFormat="1">
      <c r="H34710" s="9"/>
      <c r="I34710" s="9"/>
      <c r="J34710" s="9"/>
    </row>
    <row r="34711" spans="8:10" s="1" customFormat="1">
      <c r="H34711" s="9"/>
      <c r="I34711" s="9"/>
      <c r="J34711" s="9"/>
    </row>
    <row r="34712" spans="8:10" s="1" customFormat="1">
      <c r="H34712" s="9"/>
      <c r="I34712" s="9"/>
      <c r="J34712" s="9"/>
    </row>
    <row r="34713" spans="8:10" s="1" customFormat="1">
      <c r="H34713" s="9"/>
      <c r="I34713" s="9"/>
      <c r="J34713" s="9"/>
    </row>
    <row r="34714" spans="8:10" s="1" customFormat="1">
      <c r="H34714" s="9"/>
      <c r="I34714" s="9"/>
      <c r="J34714" s="9"/>
    </row>
    <row r="34715" spans="8:10" s="1" customFormat="1">
      <c r="H34715" s="9"/>
      <c r="I34715" s="9"/>
      <c r="J34715" s="9"/>
    </row>
    <row r="34716" spans="8:10" s="1" customFormat="1">
      <c r="H34716" s="9"/>
      <c r="I34716" s="9"/>
      <c r="J34716" s="9"/>
    </row>
    <row r="34717" spans="8:10" s="1" customFormat="1">
      <c r="H34717" s="9"/>
      <c r="I34717" s="9"/>
      <c r="J34717" s="9"/>
    </row>
    <row r="34718" spans="8:10" s="1" customFormat="1">
      <c r="H34718" s="9"/>
      <c r="I34718" s="9"/>
      <c r="J34718" s="9"/>
    </row>
    <row r="34719" spans="8:10" s="1" customFormat="1">
      <c r="H34719" s="9"/>
      <c r="I34719" s="9"/>
      <c r="J34719" s="9"/>
    </row>
    <row r="34720" spans="8:10" s="1" customFormat="1">
      <c r="H34720" s="9"/>
      <c r="I34720" s="9"/>
      <c r="J34720" s="9"/>
    </row>
    <row r="34721" spans="8:10" s="1" customFormat="1">
      <c r="H34721" s="9"/>
      <c r="I34721" s="9"/>
      <c r="J34721" s="9"/>
    </row>
    <row r="34722" spans="8:10" s="1" customFormat="1">
      <c r="H34722" s="9"/>
      <c r="I34722" s="9"/>
      <c r="J34722" s="9"/>
    </row>
    <row r="34723" spans="8:10" s="1" customFormat="1">
      <c r="H34723" s="9"/>
      <c r="I34723" s="9"/>
      <c r="J34723" s="9"/>
    </row>
    <row r="34724" spans="8:10" s="1" customFormat="1">
      <c r="H34724" s="9"/>
      <c r="I34724" s="9"/>
      <c r="J34724" s="9"/>
    </row>
    <row r="34725" spans="8:10" s="1" customFormat="1">
      <c r="H34725" s="9"/>
      <c r="I34725" s="9"/>
      <c r="J34725" s="9"/>
    </row>
    <row r="34726" spans="8:10" s="1" customFormat="1">
      <c r="H34726" s="9"/>
      <c r="I34726" s="9"/>
      <c r="J34726" s="9"/>
    </row>
    <row r="34727" spans="8:10" s="1" customFormat="1">
      <c r="H34727" s="9"/>
      <c r="I34727" s="9"/>
      <c r="J34727" s="9"/>
    </row>
    <row r="34728" spans="8:10" s="1" customFormat="1">
      <c r="H34728" s="9"/>
      <c r="I34728" s="9"/>
      <c r="J34728" s="9"/>
    </row>
    <row r="34729" spans="8:10" s="1" customFormat="1">
      <c r="H34729" s="9"/>
      <c r="I34729" s="9"/>
      <c r="J34729" s="9"/>
    </row>
    <row r="34730" spans="8:10" s="1" customFormat="1">
      <c r="H34730" s="9"/>
      <c r="I34730" s="9"/>
      <c r="J34730" s="9"/>
    </row>
    <row r="34731" spans="8:10" s="1" customFormat="1">
      <c r="H34731" s="9"/>
      <c r="I34731" s="9"/>
      <c r="J34731" s="9"/>
    </row>
    <row r="34732" spans="8:10" s="1" customFormat="1">
      <c r="H34732" s="9"/>
      <c r="I34732" s="9"/>
      <c r="J34732" s="9"/>
    </row>
    <row r="34733" spans="8:10" s="1" customFormat="1">
      <c r="H34733" s="9"/>
      <c r="I34733" s="9"/>
      <c r="J34733" s="9"/>
    </row>
    <row r="34734" spans="8:10" s="1" customFormat="1">
      <c r="H34734" s="9"/>
      <c r="I34734" s="9"/>
      <c r="J34734" s="9"/>
    </row>
    <row r="34735" spans="8:10" s="1" customFormat="1">
      <c r="H34735" s="9"/>
      <c r="I34735" s="9"/>
      <c r="J34735" s="9"/>
    </row>
    <row r="34736" spans="8:10" s="1" customFormat="1">
      <c r="H34736" s="9"/>
      <c r="I34736" s="9"/>
      <c r="J34736" s="9"/>
    </row>
    <row r="34737" spans="8:10" s="1" customFormat="1">
      <c r="H34737" s="9"/>
      <c r="I34737" s="9"/>
      <c r="J34737" s="9"/>
    </row>
    <row r="34738" spans="8:10" s="1" customFormat="1">
      <c r="H34738" s="9"/>
      <c r="I34738" s="9"/>
      <c r="J34738" s="9"/>
    </row>
    <row r="34739" spans="8:10" s="1" customFormat="1">
      <c r="H34739" s="9"/>
      <c r="I34739" s="9"/>
      <c r="J34739" s="9"/>
    </row>
    <row r="34740" spans="8:10" s="1" customFormat="1">
      <c r="H34740" s="9"/>
      <c r="I34740" s="9"/>
      <c r="J34740" s="9"/>
    </row>
    <row r="34741" spans="8:10" s="1" customFormat="1">
      <c r="H34741" s="9"/>
      <c r="I34741" s="9"/>
      <c r="J34741" s="9"/>
    </row>
    <row r="34742" spans="8:10" s="1" customFormat="1">
      <c r="H34742" s="9"/>
      <c r="I34742" s="9"/>
      <c r="J34742" s="9"/>
    </row>
    <row r="34743" spans="8:10" s="1" customFormat="1">
      <c r="H34743" s="9"/>
      <c r="I34743" s="9"/>
      <c r="J34743" s="9"/>
    </row>
    <row r="34744" spans="8:10" s="1" customFormat="1">
      <c r="H34744" s="9"/>
      <c r="I34744" s="9"/>
      <c r="J34744" s="9"/>
    </row>
    <row r="34745" spans="8:10" s="1" customFormat="1">
      <c r="H34745" s="9"/>
      <c r="I34745" s="9"/>
      <c r="J34745" s="9"/>
    </row>
    <row r="34746" spans="8:10" s="1" customFormat="1">
      <c r="H34746" s="9"/>
      <c r="I34746" s="9"/>
      <c r="J34746" s="9"/>
    </row>
    <row r="34747" spans="8:10" s="1" customFormat="1">
      <c r="H34747" s="9"/>
      <c r="I34747" s="9"/>
      <c r="J34747" s="9"/>
    </row>
    <row r="34748" spans="8:10" s="1" customFormat="1">
      <c r="H34748" s="9"/>
      <c r="I34748" s="9"/>
      <c r="J34748" s="9"/>
    </row>
    <row r="34749" spans="8:10" s="1" customFormat="1">
      <c r="H34749" s="9"/>
      <c r="I34749" s="9"/>
      <c r="J34749" s="9"/>
    </row>
    <row r="34750" spans="8:10" s="1" customFormat="1">
      <c r="H34750" s="9"/>
      <c r="I34750" s="9"/>
      <c r="J34750" s="9"/>
    </row>
    <row r="34751" spans="8:10" s="1" customFormat="1">
      <c r="H34751" s="9"/>
      <c r="I34751" s="9"/>
      <c r="J34751" s="9"/>
    </row>
    <row r="34752" spans="8:10" s="1" customFormat="1">
      <c r="H34752" s="9"/>
      <c r="I34752" s="9"/>
      <c r="J34752" s="9"/>
    </row>
    <row r="34753" spans="8:10" s="1" customFormat="1">
      <c r="H34753" s="9"/>
      <c r="I34753" s="9"/>
      <c r="J34753" s="9"/>
    </row>
    <row r="34754" spans="8:10" s="1" customFormat="1">
      <c r="H34754" s="9"/>
      <c r="I34754" s="9"/>
      <c r="J34754" s="9"/>
    </row>
    <row r="34755" spans="8:10" s="1" customFormat="1">
      <c r="H34755" s="9"/>
      <c r="I34755" s="9"/>
      <c r="J34755" s="9"/>
    </row>
    <row r="34756" spans="8:10" s="1" customFormat="1">
      <c r="H34756" s="9"/>
      <c r="I34756" s="9"/>
      <c r="J34756" s="9"/>
    </row>
    <row r="34757" spans="8:10" s="1" customFormat="1">
      <c r="H34757" s="9"/>
      <c r="I34757" s="9"/>
      <c r="J34757" s="9"/>
    </row>
    <row r="34758" spans="8:10" s="1" customFormat="1">
      <c r="H34758" s="9"/>
      <c r="I34758" s="9"/>
      <c r="J34758" s="9"/>
    </row>
    <row r="34759" spans="8:10" s="1" customFormat="1">
      <c r="H34759" s="9"/>
      <c r="I34759" s="9"/>
      <c r="J34759" s="9"/>
    </row>
    <row r="34760" spans="8:10" s="1" customFormat="1">
      <c r="H34760" s="9"/>
      <c r="I34760" s="9"/>
      <c r="J34760" s="9"/>
    </row>
    <row r="34761" spans="8:10" s="1" customFormat="1">
      <c r="H34761" s="9"/>
      <c r="I34761" s="9"/>
      <c r="J34761" s="9"/>
    </row>
    <row r="34762" spans="8:10" s="1" customFormat="1">
      <c r="H34762" s="9"/>
      <c r="I34762" s="9"/>
      <c r="J34762" s="9"/>
    </row>
    <row r="34763" spans="8:10" s="1" customFormat="1">
      <c r="H34763" s="9"/>
      <c r="I34763" s="9"/>
      <c r="J34763" s="9"/>
    </row>
    <row r="34764" spans="8:10" s="1" customFormat="1">
      <c r="H34764" s="9"/>
      <c r="I34764" s="9"/>
      <c r="J34764" s="9"/>
    </row>
    <row r="34765" spans="8:10" s="1" customFormat="1">
      <c r="H34765" s="9"/>
      <c r="I34765" s="9"/>
      <c r="J34765" s="9"/>
    </row>
    <row r="34766" spans="8:10" s="1" customFormat="1">
      <c r="H34766" s="9"/>
      <c r="I34766" s="9"/>
      <c r="J34766" s="9"/>
    </row>
    <row r="34767" spans="8:10" s="1" customFormat="1">
      <c r="H34767" s="9"/>
      <c r="I34767" s="9"/>
      <c r="J34767" s="9"/>
    </row>
    <row r="34768" spans="8:10" s="1" customFormat="1">
      <c r="H34768" s="9"/>
      <c r="I34768" s="9"/>
      <c r="J34768" s="9"/>
    </row>
    <row r="34769" spans="8:10" s="1" customFormat="1">
      <c r="H34769" s="9"/>
      <c r="I34769" s="9"/>
      <c r="J34769" s="9"/>
    </row>
    <row r="34770" spans="8:10" s="1" customFormat="1">
      <c r="H34770" s="9"/>
      <c r="I34770" s="9"/>
      <c r="J34770" s="9"/>
    </row>
    <row r="34771" spans="8:10" s="1" customFormat="1">
      <c r="H34771" s="9"/>
      <c r="I34771" s="9"/>
      <c r="J34771" s="9"/>
    </row>
    <row r="34772" spans="8:10" s="1" customFormat="1">
      <c r="H34772" s="9"/>
      <c r="I34772" s="9"/>
      <c r="J34772" s="9"/>
    </row>
    <row r="34773" spans="8:10" s="1" customFormat="1">
      <c r="H34773" s="9"/>
      <c r="I34773" s="9"/>
      <c r="J34773" s="9"/>
    </row>
    <row r="34774" spans="8:10" s="1" customFormat="1">
      <c r="H34774" s="9"/>
      <c r="I34774" s="9"/>
      <c r="J34774" s="9"/>
    </row>
    <row r="34775" spans="8:10" s="1" customFormat="1">
      <c r="H34775" s="9"/>
      <c r="I34775" s="9"/>
      <c r="J34775" s="9"/>
    </row>
    <row r="34776" spans="8:10" s="1" customFormat="1">
      <c r="H34776" s="9"/>
      <c r="I34776" s="9"/>
      <c r="J34776" s="9"/>
    </row>
    <row r="34777" spans="8:10" s="1" customFormat="1">
      <c r="H34777" s="9"/>
      <c r="I34777" s="9"/>
      <c r="J34777" s="9"/>
    </row>
    <row r="34778" spans="8:10" s="1" customFormat="1">
      <c r="H34778" s="9"/>
      <c r="I34778" s="9"/>
      <c r="J34778" s="9"/>
    </row>
    <row r="34779" spans="8:10" s="1" customFormat="1">
      <c r="H34779" s="9"/>
      <c r="I34779" s="9"/>
      <c r="J34779" s="9"/>
    </row>
    <row r="34780" spans="8:10" s="1" customFormat="1">
      <c r="H34780" s="9"/>
      <c r="I34780" s="9"/>
      <c r="J34780" s="9"/>
    </row>
    <row r="34781" spans="8:10" s="1" customFormat="1">
      <c r="H34781" s="9"/>
      <c r="I34781" s="9"/>
      <c r="J34781" s="9"/>
    </row>
    <row r="34782" spans="8:10" s="1" customFormat="1">
      <c r="H34782" s="9"/>
      <c r="I34782" s="9"/>
      <c r="J34782" s="9"/>
    </row>
    <row r="34783" spans="8:10" s="1" customFormat="1">
      <c r="H34783" s="9"/>
      <c r="I34783" s="9"/>
      <c r="J34783" s="9"/>
    </row>
    <row r="34784" spans="8:10" s="1" customFormat="1">
      <c r="H34784" s="9"/>
      <c r="I34784" s="9"/>
      <c r="J34784" s="9"/>
    </row>
    <row r="34785" spans="8:10" s="1" customFormat="1">
      <c r="H34785" s="9"/>
      <c r="I34785" s="9"/>
      <c r="J34785" s="9"/>
    </row>
    <row r="34786" spans="8:10" s="1" customFormat="1">
      <c r="H34786" s="9"/>
      <c r="I34786" s="9"/>
      <c r="J34786" s="9"/>
    </row>
    <row r="34787" spans="8:10" s="1" customFormat="1">
      <c r="H34787" s="9"/>
      <c r="I34787" s="9"/>
      <c r="J34787" s="9"/>
    </row>
    <row r="34788" spans="8:10" s="1" customFormat="1">
      <c r="H34788" s="9"/>
      <c r="I34788" s="9"/>
      <c r="J34788" s="9"/>
    </row>
    <row r="34789" spans="8:10" s="1" customFormat="1">
      <c r="H34789" s="9"/>
      <c r="I34789" s="9"/>
      <c r="J34789" s="9"/>
    </row>
    <row r="34790" spans="8:10" s="1" customFormat="1">
      <c r="H34790" s="9"/>
      <c r="I34790" s="9"/>
      <c r="J34790" s="9"/>
    </row>
    <row r="34791" spans="8:10" s="1" customFormat="1">
      <c r="H34791" s="9"/>
      <c r="I34791" s="9"/>
      <c r="J34791" s="9"/>
    </row>
    <row r="34792" spans="8:10" s="1" customFormat="1">
      <c r="H34792" s="9"/>
      <c r="I34792" s="9"/>
      <c r="J34792" s="9"/>
    </row>
    <row r="34793" spans="8:10" s="1" customFormat="1">
      <c r="H34793" s="9"/>
      <c r="I34793" s="9"/>
      <c r="J34793" s="9"/>
    </row>
    <row r="34794" spans="8:10" s="1" customFormat="1">
      <c r="H34794" s="9"/>
      <c r="I34794" s="9"/>
      <c r="J34794" s="9"/>
    </row>
    <row r="34795" spans="8:10" s="1" customFormat="1">
      <c r="H34795" s="9"/>
      <c r="I34795" s="9"/>
      <c r="J34795" s="9"/>
    </row>
    <row r="34796" spans="8:10" s="1" customFormat="1">
      <c r="H34796" s="9"/>
      <c r="I34796" s="9"/>
      <c r="J34796" s="9"/>
    </row>
    <row r="34797" spans="8:10" s="1" customFormat="1">
      <c r="H34797" s="9"/>
      <c r="I34797" s="9"/>
      <c r="J34797" s="9"/>
    </row>
    <row r="34798" spans="8:10" s="1" customFormat="1">
      <c r="H34798" s="9"/>
      <c r="I34798" s="9"/>
      <c r="J34798" s="9"/>
    </row>
    <row r="34799" spans="8:10" s="1" customFormat="1">
      <c r="H34799" s="9"/>
      <c r="I34799" s="9"/>
      <c r="J34799" s="9"/>
    </row>
    <row r="34800" spans="8:10" s="1" customFormat="1">
      <c r="H34800" s="9"/>
      <c r="I34800" s="9"/>
      <c r="J34800" s="9"/>
    </row>
    <row r="34801" spans="8:10" s="1" customFormat="1">
      <c r="H34801" s="9"/>
      <c r="I34801" s="9"/>
      <c r="J34801" s="9"/>
    </row>
    <row r="34802" spans="8:10" s="1" customFormat="1">
      <c r="H34802" s="9"/>
      <c r="I34802" s="9"/>
      <c r="J34802" s="9"/>
    </row>
    <row r="34803" spans="8:10" s="1" customFormat="1">
      <c r="H34803" s="9"/>
      <c r="I34803" s="9"/>
      <c r="J34803" s="9"/>
    </row>
    <row r="34804" spans="8:10" s="1" customFormat="1">
      <c r="H34804" s="9"/>
      <c r="I34804" s="9"/>
      <c r="J34804" s="9"/>
    </row>
    <row r="34805" spans="8:10" s="1" customFormat="1">
      <c r="H34805" s="9"/>
      <c r="I34805" s="9"/>
      <c r="J34805" s="9"/>
    </row>
    <row r="34806" spans="8:10" s="1" customFormat="1">
      <c r="H34806" s="9"/>
      <c r="I34806" s="9"/>
      <c r="J34806" s="9"/>
    </row>
    <row r="34807" spans="8:10" s="1" customFormat="1">
      <c r="H34807" s="9"/>
      <c r="I34807" s="9"/>
      <c r="J34807" s="9"/>
    </row>
    <row r="34808" spans="8:10" s="1" customFormat="1">
      <c r="H34808" s="9"/>
      <c r="I34808" s="9"/>
      <c r="J34808" s="9"/>
    </row>
    <row r="34809" spans="8:10" s="1" customFormat="1">
      <c r="H34809" s="9"/>
      <c r="I34809" s="9"/>
      <c r="J34809" s="9"/>
    </row>
    <row r="34810" spans="8:10" s="1" customFormat="1">
      <c r="H34810" s="9"/>
      <c r="I34810" s="9"/>
      <c r="J34810" s="9"/>
    </row>
    <row r="34811" spans="8:10" s="1" customFormat="1">
      <c r="H34811" s="9"/>
      <c r="I34811" s="9"/>
      <c r="J34811" s="9"/>
    </row>
    <row r="34812" spans="8:10" s="1" customFormat="1">
      <c r="H34812" s="9"/>
      <c r="I34812" s="9"/>
      <c r="J34812" s="9"/>
    </row>
    <row r="34813" spans="8:10" s="1" customFormat="1">
      <c r="H34813" s="9"/>
      <c r="I34813" s="9"/>
      <c r="J34813" s="9"/>
    </row>
    <row r="34814" spans="8:10" s="1" customFormat="1">
      <c r="H34814" s="9"/>
      <c r="I34814" s="9"/>
      <c r="J34814" s="9"/>
    </row>
    <row r="34815" spans="8:10" s="1" customFormat="1">
      <c r="H34815" s="9"/>
      <c r="I34815" s="9"/>
      <c r="J34815" s="9"/>
    </row>
    <row r="34816" spans="8:10" s="1" customFormat="1">
      <c r="H34816" s="9"/>
      <c r="I34816" s="9"/>
      <c r="J34816" s="9"/>
    </row>
    <row r="34817" spans="8:10" s="1" customFormat="1">
      <c r="H34817" s="9"/>
      <c r="I34817" s="9"/>
      <c r="J34817" s="9"/>
    </row>
    <row r="34818" spans="8:10" s="1" customFormat="1">
      <c r="H34818" s="9"/>
      <c r="I34818" s="9"/>
      <c r="J34818" s="9"/>
    </row>
    <row r="34819" spans="8:10" s="1" customFormat="1">
      <c r="H34819" s="9"/>
      <c r="I34819" s="9"/>
      <c r="J34819" s="9"/>
    </row>
    <row r="34820" spans="8:10" s="1" customFormat="1">
      <c r="H34820" s="9"/>
      <c r="I34820" s="9"/>
      <c r="J34820" s="9"/>
    </row>
    <row r="34821" spans="8:10" s="1" customFormat="1">
      <c r="H34821" s="9"/>
      <c r="I34821" s="9"/>
      <c r="J34821" s="9"/>
    </row>
    <row r="34822" spans="8:10" s="1" customFormat="1">
      <c r="H34822" s="9"/>
      <c r="I34822" s="9"/>
      <c r="J34822" s="9"/>
    </row>
    <row r="34823" spans="8:10" s="1" customFormat="1">
      <c r="H34823" s="9"/>
      <c r="I34823" s="9"/>
      <c r="J34823" s="9"/>
    </row>
    <row r="34824" spans="8:10" s="1" customFormat="1">
      <c r="H34824" s="9"/>
      <c r="I34824" s="9"/>
      <c r="J34824" s="9"/>
    </row>
    <row r="34825" spans="8:10" s="1" customFormat="1">
      <c r="H34825" s="9"/>
      <c r="I34825" s="9"/>
      <c r="J34825" s="9"/>
    </row>
    <row r="34826" spans="8:10" s="1" customFormat="1">
      <c r="H34826" s="9"/>
      <c r="I34826" s="9"/>
      <c r="J34826" s="9"/>
    </row>
    <row r="34827" spans="8:10" s="1" customFormat="1">
      <c r="H34827" s="9"/>
      <c r="I34827" s="9"/>
      <c r="J34827" s="9"/>
    </row>
    <row r="34828" spans="8:10" s="1" customFormat="1">
      <c r="H34828" s="9"/>
      <c r="I34828" s="9"/>
      <c r="J34828" s="9"/>
    </row>
    <row r="34829" spans="8:10" s="1" customFormat="1">
      <c r="H34829" s="9"/>
      <c r="I34829" s="9"/>
      <c r="J34829" s="9"/>
    </row>
    <row r="34830" spans="8:10" s="1" customFormat="1">
      <c r="H34830" s="9"/>
      <c r="I34830" s="9"/>
      <c r="J34830" s="9"/>
    </row>
    <row r="34831" spans="8:10" s="1" customFormat="1">
      <c r="H34831" s="9"/>
      <c r="I34831" s="9"/>
      <c r="J34831" s="9"/>
    </row>
    <row r="34832" spans="8:10" s="1" customFormat="1">
      <c r="H34832" s="9"/>
      <c r="I34832" s="9"/>
      <c r="J34832" s="9"/>
    </row>
    <row r="34833" spans="8:10" s="1" customFormat="1">
      <c r="H34833" s="9"/>
      <c r="I34833" s="9"/>
      <c r="J34833" s="9"/>
    </row>
    <row r="34834" spans="8:10" s="1" customFormat="1">
      <c r="H34834" s="9"/>
      <c r="I34834" s="9"/>
      <c r="J34834" s="9"/>
    </row>
    <row r="34835" spans="8:10" s="1" customFormat="1">
      <c r="H34835" s="9"/>
      <c r="I34835" s="9"/>
      <c r="J34835" s="9"/>
    </row>
    <row r="34836" spans="8:10" s="1" customFormat="1">
      <c r="H34836" s="9"/>
      <c r="I34836" s="9"/>
      <c r="J34836" s="9"/>
    </row>
    <row r="34837" spans="8:10" s="1" customFormat="1">
      <c r="H34837" s="9"/>
      <c r="I34837" s="9"/>
      <c r="J34837" s="9"/>
    </row>
    <row r="34838" spans="8:10" s="1" customFormat="1">
      <c r="H34838" s="9"/>
      <c r="I34838" s="9"/>
      <c r="J34838" s="9"/>
    </row>
    <row r="34839" spans="8:10" s="1" customFormat="1">
      <c r="H34839" s="9"/>
      <c r="I34839" s="9"/>
      <c r="J34839" s="9"/>
    </row>
    <row r="34840" spans="8:10" s="1" customFormat="1">
      <c r="H34840" s="9"/>
      <c r="I34840" s="9"/>
      <c r="J34840" s="9"/>
    </row>
    <row r="34841" spans="8:10" s="1" customFormat="1">
      <c r="H34841" s="9"/>
      <c r="I34841" s="9"/>
      <c r="J34841" s="9"/>
    </row>
    <row r="34842" spans="8:10" s="1" customFormat="1">
      <c r="H34842" s="9"/>
      <c r="I34842" s="9"/>
      <c r="J34842" s="9"/>
    </row>
    <row r="34843" spans="8:10" s="1" customFormat="1">
      <c r="H34843" s="9"/>
      <c r="I34843" s="9"/>
      <c r="J34843" s="9"/>
    </row>
    <row r="34844" spans="8:10" s="1" customFormat="1">
      <c r="H34844" s="9"/>
      <c r="I34844" s="9"/>
      <c r="J34844" s="9"/>
    </row>
    <row r="34845" spans="8:10" s="1" customFormat="1">
      <c r="H34845" s="9"/>
      <c r="I34845" s="9"/>
      <c r="J34845" s="9"/>
    </row>
    <row r="34846" spans="8:10" s="1" customFormat="1">
      <c r="H34846" s="9"/>
      <c r="I34846" s="9"/>
      <c r="J34846" s="9"/>
    </row>
    <row r="34847" spans="8:10" s="1" customFormat="1">
      <c r="H34847" s="9"/>
      <c r="I34847" s="9"/>
      <c r="J34847" s="9"/>
    </row>
    <row r="34848" spans="8:10" s="1" customFormat="1">
      <c r="H34848" s="9"/>
      <c r="I34848" s="9"/>
      <c r="J34848" s="9"/>
    </row>
    <row r="34849" spans="8:10" s="1" customFormat="1">
      <c r="H34849" s="9"/>
      <c r="I34849" s="9"/>
      <c r="J34849" s="9"/>
    </row>
    <row r="34850" spans="8:10" s="1" customFormat="1">
      <c r="H34850" s="9"/>
      <c r="I34850" s="9"/>
      <c r="J34850" s="9"/>
    </row>
    <row r="34851" spans="8:10" s="1" customFormat="1">
      <c r="H34851" s="9"/>
      <c r="I34851" s="9"/>
      <c r="J34851" s="9"/>
    </row>
    <row r="34852" spans="8:10" s="1" customFormat="1">
      <c r="H34852" s="9"/>
      <c r="I34852" s="9"/>
      <c r="J34852" s="9"/>
    </row>
    <row r="34853" spans="8:10" s="1" customFormat="1">
      <c r="H34853" s="9"/>
      <c r="I34853" s="9"/>
      <c r="J34853" s="9"/>
    </row>
    <row r="34854" spans="8:10" s="1" customFormat="1">
      <c r="H34854" s="9"/>
      <c r="I34854" s="9"/>
      <c r="J34854" s="9"/>
    </row>
    <row r="34855" spans="8:10" s="1" customFormat="1">
      <c r="H34855" s="9"/>
      <c r="I34855" s="9"/>
      <c r="J34855" s="9"/>
    </row>
    <row r="34856" spans="8:10" s="1" customFormat="1">
      <c r="H34856" s="9"/>
      <c r="I34856" s="9"/>
      <c r="J34856" s="9"/>
    </row>
    <row r="34857" spans="8:10" s="1" customFormat="1">
      <c r="H34857" s="9"/>
      <c r="I34857" s="9"/>
      <c r="J34857" s="9"/>
    </row>
    <row r="34858" spans="8:10" s="1" customFormat="1">
      <c r="H34858" s="9"/>
      <c r="I34858" s="9"/>
      <c r="J34858" s="9"/>
    </row>
    <row r="34859" spans="8:10" s="1" customFormat="1">
      <c r="H34859" s="9"/>
      <c r="I34859" s="9"/>
      <c r="J34859" s="9"/>
    </row>
    <row r="34860" spans="8:10" s="1" customFormat="1">
      <c r="H34860" s="9"/>
      <c r="I34860" s="9"/>
      <c r="J34860" s="9"/>
    </row>
    <row r="34861" spans="8:10" s="1" customFormat="1">
      <c r="H34861" s="9"/>
      <c r="I34861" s="9"/>
      <c r="J34861" s="9"/>
    </row>
    <row r="34862" spans="8:10" s="1" customFormat="1">
      <c r="H34862" s="9"/>
      <c r="I34862" s="9"/>
      <c r="J34862" s="9"/>
    </row>
    <row r="34863" spans="8:10" s="1" customFormat="1">
      <c r="H34863" s="9"/>
      <c r="I34863" s="9"/>
      <c r="J34863" s="9"/>
    </row>
    <row r="34864" spans="8:10" s="1" customFormat="1">
      <c r="H34864" s="9"/>
      <c r="I34864" s="9"/>
      <c r="J34864" s="9"/>
    </row>
    <row r="34865" spans="8:10" s="1" customFormat="1">
      <c r="H34865" s="9"/>
      <c r="I34865" s="9"/>
      <c r="J34865" s="9"/>
    </row>
    <row r="34866" spans="8:10" s="1" customFormat="1">
      <c r="H34866" s="9"/>
      <c r="I34866" s="9"/>
      <c r="J34866" s="9"/>
    </row>
    <row r="34867" spans="8:10" s="1" customFormat="1">
      <c r="H34867" s="9"/>
      <c r="I34867" s="9"/>
      <c r="J34867" s="9"/>
    </row>
    <row r="34868" spans="8:10" s="1" customFormat="1">
      <c r="H34868" s="9"/>
      <c r="I34868" s="9"/>
      <c r="J34868" s="9"/>
    </row>
    <row r="34869" spans="8:10" s="1" customFormat="1">
      <c r="H34869" s="9"/>
      <c r="I34869" s="9"/>
      <c r="J34869" s="9"/>
    </row>
    <row r="34870" spans="8:10" s="1" customFormat="1">
      <c r="H34870" s="9"/>
      <c r="I34870" s="9"/>
      <c r="J34870" s="9"/>
    </row>
    <row r="34871" spans="8:10" s="1" customFormat="1">
      <c r="H34871" s="9"/>
      <c r="I34871" s="9"/>
      <c r="J34871" s="9"/>
    </row>
    <row r="34872" spans="8:10" s="1" customFormat="1">
      <c r="H34872" s="9"/>
      <c r="I34872" s="9"/>
      <c r="J34872" s="9"/>
    </row>
    <row r="34873" spans="8:10" s="1" customFormat="1">
      <c r="H34873" s="9"/>
      <c r="I34873" s="9"/>
      <c r="J34873" s="9"/>
    </row>
    <row r="34874" spans="8:10" s="1" customFormat="1">
      <c r="H34874" s="9"/>
      <c r="I34874" s="9"/>
      <c r="J34874" s="9"/>
    </row>
    <row r="34875" spans="8:10" s="1" customFormat="1">
      <c r="H34875" s="9"/>
      <c r="I34875" s="9"/>
      <c r="J34875" s="9"/>
    </row>
    <row r="34876" spans="8:10" s="1" customFormat="1">
      <c r="H34876" s="9"/>
      <c r="I34876" s="9"/>
      <c r="J34876" s="9"/>
    </row>
    <row r="34877" spans="8:10" s="1" customFormat="1">
      <c r="H34877" s="9"/>
      <c r="I34877" s="9"/>
      <c r="J34877" s="9"/>
    </row>
    <row r="34878" spans="8:10" s="1" customFormat="1">
      <c r="H34878" s="9"/>
      <c r="I34878" s="9"/>
      <c r="J34878" s="9"/>
    </row>
    <row r="34879" spans="8:10" s="1" customFormat="1">
      <c r="H34879" s="9"/>
      <c r="I34879" s="9"/>
      <c r="J34879" s="9"/>
    </row>
    <row r="34880" spans="8:10" s="1" customFormat="1">
      <c r="H34880" s="9"/>
      <c r="I34880" s="9"/>
      <c r="J34880" s="9"/>
    </row>
    <row r="34881" spans="8:10" s="1" customFormat="1">
      <c r="H34881" s="9"/>
      <c r="I34881" s="9"/>
      <c r="J34881" s="9"/>
    </row>
    <row r="34882" spans="8:10" s="1" customFormat="1">
      <c r="H34882" s="9"/>
      <c r="I34882" s="9"/>
      <c r="J34882" s="9"/>
    </row>
    <row r="34883" spans="8:10" s="1" customFormat="1">
      <c r="H34883" s="9"/>
      <c r="I34883" s="9"/>
      <c r="J34883" s="9"/>
    </row>
    <row r="34884" spans="8:10" s="1" customFormat="1">
      <c r="H34884" s="9"/>
      <c r="I34884" s="9"/>
      <c r="J34884" s="9"/>
    </row>
    <row r="34885" spans="8:10" s="1" customFormat="1">
      <c r="H34885" s="9"/>
      <c r="I34885" s="9"/>
      <c r="J34885" s="9"/>
    </row>
    <row r="34886" spans="8:10" s="1" customFormat="1">
      <c r="H34886" s="9"/>
      <c r="I34886" s="9"/>
      <c r="J34886" s="9"/>
    </row>
    <row r="34887" spans="8:10" s="1" customFormat="1">
      <c r="H34887" s="9"/>
      <c r="I34887" s="9"/>
      <c r="J34887" s="9"/>
    </row>
    <row r="34888" spans="8:10" s="1" customFormat="1">
      <c r="H34888" s="9"/>
      <c r="I34888" s="9"/>
      <c r="J34888" s="9"/>
    </row>
    <row r="34889" spans="8:10" s="1" customFormat="1">
      <c r="H34889" s="9"/>
      <c r="I34889" s="9"/>
      <c r="J34889" s="9"/>
    </row>
    <row r="34890" spans="8:10" s="1" customFormat="1">
      <c r="H34890" s="9"/>
      <c r="I34890" s="9"/>
      <c r="J34890" s="9"/>
    </row>
    <row r="34891" spans="8:10" s="1" customFormat="1">
      <c r="H34891" s="9"/>
      <c r="I34891" s="9"/>
      <c r="J34891" s="9"/>
    </row>
    <row r="34892" spans="8:10" s="1" customFormat="1">
      <c r="H34892" s="9"/>
      <c r="I34892" s="9"/>
      <c r="J34892" s="9"/>
    </row>
    <row r="34893" spans="8:10" s="1" customFormat="1">
      <c r="H34893" s="9"/>
      <c r="I34893" s="9"/>
      <c r="J34893" s="9"/>
    </row>
    <row r="34894" spans="8:10" s="1" customFormat="1">
      <c r="H34894" s="9"/>
      <c r="I34894" s="9"/>
      <c r="J34894" s="9"/>
    </row>
    <row r="34895" spans="8:10" s="1" customFormat="1">
      <c r="H34895" s="9"/>
      <c r="I34895" s="9"/>
      <c r="J34895" s="9"/>
    </row>
    <row r="34896" spans="8:10" s="1" customFormat="1">
      <c r="H34896" s="9"/>
      <c r="I34896" s="9"/>
      <c r="J34896" s="9"/>
    </row>
    <row r="34897" spans="8:10" s="1" customFormat="1">
      <c r="H34897" s="9"/>
      <c r="I34897" s="9"/>
      <c r="J34897" s="9"/>
    </row>
    <row r="34898" spans="8:10" s="1" customFormat="1">
      <c r="H34898" s="9"/>
      <c r="I34898" s="9"/>
      <c r="J34898" s="9"/>
    </row>
    <row r="34899" spans="8:10" s="1" customFormat="1">
      <c r="H34899" s="9"/>
      <c r="I34899" s="9"/>
      <c r="J34899" s="9"/>
    </row>
    <row r="34900" spans="8:10" s="1" customFormat="1">
      <c r="H34900" s="9"/>
      <c r="I34900" s="9"/>
      <c r="J34900" s="9"/>
    </row>
    <row r="34901" spans="8:10" s="1" customFormat="1">
      <c r="H34901" s="9"/>
      <c r="I34901" s="9"/>
      <c r="J34901" s="9"/>
    </row>
    <row r="34902" spans="8:10" s="1" customFormat="1">
      <c r="H34902" s="9"/>
      <c r="I34902" s="9"/>
      <c r="J34902" s="9"/>
    </row>
    <row r="34903" spans="8:10" s="1" customFormat="1">
      <c r="H34903" s="9"/>
      <c r="I34903" s="9"/>
      <c r="J34903" s="9"/>
    </row>
    <row r="34904" spans="8:10" s="1" customFormat="1">
      <c r="H34904" s="9"/>
      <c r="I34904" s="9"/>
      <c r="J34904" s="9"/>
    </row>
    <row r="34905" spans="8:10" s="1" customFormat="1">
      <c r="H34905" s="9"/>
      <c r="I34905" s="9"/>
      <c r="J34905" s="9"/>
    </row>
    <row r="34906" spans="8:10" s="1" customFormat="1">
      <c r="H34906" s="9"/>
      <c r="I34906" s="9"/>
      <c r="J34906" s="9"/>
    </row>
    <row r="34907" spans="8:10" s="1" customFormat="1">
      <c r="H34907" s="9"/>
      <c r="I34907" s="9"/>
      <c r="J34907" s="9"/>
    </row>
    <row r="34908" spans="8:10" s="1" customFormat="1">
      <c r="H34908" s="9"/>
      <c r="I34908" s="9"/>
      <c r="J34908" s="9"/>
    </row>
    <row r="34909" spans="8:10" s="1" customFormat="1">
      <c r="H34909" s="9"/>
      <c r="I34909" s="9"/>
      <c r="J34909" s="9"/>
    </row>
    <row r="34910" spans="8:10" s="1" customFormat="1">
      <c r="H34910" s="9"/>
      <c r="I34910" s="9"/>
      <c r="J34910" s="9"/>
    </row>
    <row r="34911" spans="8:10" s="1" customFormat="1">
      <c r="H34911" s="9"/>
      <c r="I34911" s="9"/>
      <c r="J34911" s="9"/>
    </row>
    <row r="34912" spans="8:10" s="1" customFormat="1">
      <c r="H34912" s="9"/>
      <c r="I34912" s="9"/>
      <c r="J34912" s="9"/>
    </row>
    <row r="34913" spans="8:10" s="1" customFormat="1">
      <c r="H34913" s="9"/>
      <c r="I34913" s="9"/>
      <c r="J34913" s="9"/>
    </row>
    <row r="34914" spans="8:10" s="1" customFormat="1">
      <c r="H34914" s="9"/>
      <c r="I34914" s="9"/>
      <c r="J34914" s="9"/>
    </row>
    <row r="34915" spans="8:10" s="1" customFormat="1">
      <c r="H34915" s="9"/>
      <c r="I34915" s="9"/>
      <c r="J34915" s="9"/>
    </row>
    <row r="34916" spans="8:10" s="1" customFormat="1">
      <c r="H34916" s="9"/>
      <c r="I34916" s="9"/>
      <c r="J34916" s="9"/>
    </row>
    <row r="34917" spans="8:10" s="1" customFormat="1">
      <c r="H34917" s="9"/>
      <c r="I34917" s="9"/>
      <c r="J34917" s="9"/>
    </row>
    <row r="34918" spans="8:10" s="1" customFormat="1">
      <c r="H34918" s="9"/>
      <c r="I34918" s="9"/>
      <c r="J34918" s="9"/>
    </row>
    <row r="34919" spans="8:10" s="1" customFormat="1">
      <c r="H34919" s="9"/>
      <c r="I34919" s="9"/>
      <c r="J34919" s="9"/>
    </row>
    <row r="34920" spans="8:10" s="1" customFormat="1">
      <c r="H34920" s="9"/>
      <c r="I34920" s="9"/>
      <c r="J34920" s="9"/>
    </row>
    <row r="34921" spans="8:10" s="1" customFormat="1">
      <c r="H34921" s="9"/>
      <c r="I34921" s="9"/>
      <c r="J34921" s="9"/>
    </row>
    <row r="34922" spans="8:10" s="1" customFormat="1">
      <c r="H34922" s="9"/>
      <c r="I34922" s="9"/>
      <c r="J34922" s="9"/>
    </row>
    <row r="34923" spans="8:10" s="1" customFormat="1">
      <c r="H34923" s="9"/>
      <c r="I34923" s="9"/>
      <c r="J34923" s="9"/>
    </row>
    <row r="34924" spans="8:10" s="1" customFormat="1">
      <c r="H34924" s="9"/>
      <c r="I34924" s="9"/>
      <c r="J34924" s="9"/>
    </row>
    <row r="34925" spans="8:10" s="1" customFormat="1">
      <c r="H34925" s="9"/>
      <c r="I34925" s="9"/>
      <c r="J34925" s="9"/>
    </row>
    <row r="34926" spans="8:10" s="1" customFormat="1">
      <c r="H34926" s="9"/>
      <c r="I34926" s="9"/>
      <c r="J34926" s="9"/>
    </row>
    <row r="34927" spans="8:10" s="1" customFormat="1">
      <c r="H34927" s="9"/>
      <c r="I34927" s="9"/>
      <c r="J34927" s="9"/>
    </row>
    <row r="34928" spans="8:10" s="1" customFormat="1">
      <c r="H34928" s="9"/>
      <c r="I34928" s="9"/>
      <c r="J34928" s="9"/>
    </row>
    <row r="34929" spans="8:10" s="1" customFormat="1">
      <c r="H34929" s="9"/>
      <c r="I34929" s="9"/>
      <c r="J34929" s="9"/>
    </row>
    <row r="34930" spans="8:10" s="1" customFormat="1">
      <c r="H34930" s="9"/>
      <c r="I34930" s="9"/>
      <c r="J34930" s="9"/>
    </row>
    <row r="34931" spans="8:10" s="1" customFormat="1">
      <c r="H34931" s="9"/>
      <c r="I34931" s="9"/>
      <c r="J34931" s="9"/>
    </row>
    <row r="34932" spans="8:10" s="1" customFormat="1">
      <c r="H34932" s="9"/>
      <c r="I34932" s="9"/>
      <c r="J34932" s="9"/>
    </row>
    <row r="34933" spans="8:10" s="1" customFormat="1">
      <c r="H34933" s="9"/>
      <c r="I34933" s="9"/>
      <c r="J34933" s="9"/>
    </row>
    <row r="34934" spans="8:10" s="1" customFormat="1">
      <c r="H34934" s="9"/>
      <c r="I34934" s="9"/>
      <c r="J34934" s="9"/>
    </row>
    <row r="34935" spans="8:10" s="1" customFormat="1">
      <c r="H34935" s="9"/>
      <c r="I34935" s="9"/>
      <c r="J34935" s="9"/>
    </row>
    <row r="34936" spans="8:10" s="1" customFormat="1">
      <c r="H34936" s="9"/>
      <c r="I34936" s="9"/>
      <c r="J34936" s="9"/>
    </row>
    <row r="34937" spans="8:10" s="1" customFormat="1">
      <c r="H34937" s="9"/>
      <c r="I34937" s="9"/>
      <c r="J34937" s="9"/>
    </row>
    <row r="34938" spans="8:10" s="1" customFormat="1">
      <c r="H34938" s="9"/>
      <c r="I34938" s="9"/>
      <c r="J34938" s="9"/>
    </row>
    <row r="34939" spans="8:10" s="1" customFormat="1">
      <c r="H34939" s="9"/>
      <c r="I34939" s="9"/>
      <c r="J34939" s="9"/>
    </row>
    <row r="34940" spans="8:10" s="1" customFormat="1">
      <c r="H34940" s="9"/>
      <c r="I34940" s="9"/>
      <c r="J34940" s="9"/>
    </row>
    <row r="34941" spans="8:10" s="1" customFormat="1">
      <c r="H34941" s="9"/>
      <c r="I34941" s="9"/>
      <c r="J34941" s="9"/>
    </row>
    <row r="34942" spans="8:10" s="1" customFormat="1">
      <c r="H34942" s="9"/>
      <c r="I34942" s="9"/>
      <c r="J34942" s="9"/>
    </row>
    <row r="34943" spans="8:10" s="1" customFormat="1">
      <c r="H34943" s="9"/>
      <c r="I34943" s="9"/>
      <c r="J34943" s="9"/>
    </row>
    <row r="34944" spans="8:10" s="1" customFormat="1">
      <c r="H34944" s="9"/>
      <c r="I34944" s="9"/>
      <c r="J34944" s="9"/>
    </row>
    <row r="34945" spans="8:10" s="1" customFormat="1">
      <c r="H34945" s="9"/>
      <c r="I34945" s="9"/>
      <c r="J34945" s="9"/>
    </row>
    <row r="34946" spans="8:10" s="1" customFormat="1">
      <c r="H34946" s="9"/>
      <c r="I34946" s="9"/>
      <c r="J34946" s="9"/>
    </row>
    <row r="34947" spans="8:10" s="1" customFormat="1">
      <c r="H34947" s="9"/>
      <c r="I34947" s="9"/>
      <c r="J34947" s="9"/>
    </row>
    <row r="34948" spans="8:10" s="1" customFormat="1">
      <c r="H34948" s="9"/>
      <c r="I34948" s="9"/>
      <c r="J34948" s="9"/>
    </row>
    <row r="34949" spans="8:10" s="1" customFormat="1">
      <c r="H34949" s="9"/>
      <c r="I34949" s="9"/>
      <c r="J34949" s="9"/>
    </row>
    <row r="34950" spans="8:10" s="1" customFormat="1">
      <c r="H34950" s="9"/>
      <c r="I34950" s="9"/>
      <c r="J34950" s="9"/>
    </row>
    <row r="34951" spans="8:10" s="1" customFormat="1">
      <c r="H34951" s="9"/>
      <c r="I34951" s="9"/>
      <c r="J34951" s="9"/>
    </row>
    <row r="34952" spans="8:10" s="1" customFormat="1">
      <c r="H34952" s="9"/>
      <c r="I34952" s="9"/>
      <c r="J34952" s="9"/>
    </row>
    <row r="34953" spans="8:10" s="1" customFormat="1">
      <c r="H34953" s="9"/>
      <c r="I34953" s="9"/>
      <c r="J34953" s="9"/>
    </row>
    <row r="34954" spans="8:10" s="1" customFormat="1">
      <c r="H34954" s="9"/>
      <c r="I34954" s="9"/>
      <c r="J34954" s="9"/>
    </row>
    <row r="34955" spans="8:10" s="1" customFormat="1">
      <c r="H34955" s="9"/>
      <c r="I34955" s="9"/>
      <c r="J34955" s="9"/>
    </row>
    <row r="34956" spans="8:10" s="1" customFormat="1">
      <c r="H34956" s="9"/>
      <c r="I34956" s="9"/>
      <c r="J34956" s="9"/>
    </row>
    <row r="34957" spans="8:10" s="1" customFormat="1">
      <c r="H34957" s="9"/>
      <c r="I34957" s="9"/>
      <c r="J34957" s="9"/>
    </row>
    <row r="34958" spans="8:10" s="1" customFormat="1">
      <c r="H34958" s="9"/>
      <c r="I34958" s="9"/>
      <c r="J34958" s="9"/>
    </row>
    <row r="34959" spans="8:10" s="1" customFormat="1">
      <c r="H34959" s="9"/>
      <c r="I34959" s="9"/>
      <c r="J34959" s="9"/>
    </row>
    <row r="34960" spans="8:10" s="1" customFormat="1">
      <c r="H34960" s="9"/>
      <c r="I34960" s="9"/>
      <c r="J34960" s="9"/>
    </row>
    <row r="34961" spans="8:10" s="1" customFormat="1">
      <c r="H34961" s="9"/>
      <c r="I34961" s="9"/>
      <c r="J34961" s="9"/>
    </row>
    <row r="34962" spans="8:10" s="1" customFormat="1">
      <c r="H34962" s="9"/>
      <c r="I34962" s="9"/>
      <c r="J34962" s="9"/>
    </row>
    <row r="34963" spans="8:10" s="1" customFormat="1">
      <c r="H34963" s="9"/>
      <c r="I34963" s="9"/>
      <c r="J34963" s="9"/>
    </row>
    <row r="34964" spans="8:10" s="1" customFormat="1">
      <c r="H34964" s="9"/>
      <c r="I34964" s="9"/>
      <c r="J34964" s="9"/>
    </row>
    <row r="34965" spans="8:10" s="1" customFormat="1">
      <c r="H34965" s="9"/>
      <c r="I34965" s="9"/>
      <c r="J34965" s="9"/>
    </row>
    <row r="34966" spans="8:10" s="1" customFormat="1">
      <c r="H34966" s="9"/>
      <c r="I34966" s="9"/>
      <c r="J34966" s="9"/>
    </row>
    <row r="34967" spans="8:10" s="1" customFormat="1">
      <c r="H34967" s="9"/>
      <c r="I34967" s="9"/>
      <c r="J34967" s="9"/>
    </row>
    <row r="34968" spans="8:10" s="1" customFormat="1">
      <c r="H34968" s="9"/>
      <c r="I34968" s="9"/>
      <c r="J34968" s="9"/>
    </row>
    <row r="34969" spans="8:10" s="1" customFormat="1">
      <c r="H34969" s="9"/>
      <c r="I34969" s="9"/>
      <c r="J34969" s="9"/>
    </row>
    <row r="34970" spans="8:10" s="1" customFormat="1">
      <c r="H34970" s="9"/>
      <c r="I34970" s="9"/>
      <c r="J34970" s="9"/>
    </row>
    <row r="34971" spans="8:10" s="1" customFormat="1">
      <c r="H34971" s="9"/>
      <c r="I34971" s="9"/>
      <c r="J34971" s="9"/>
    </row>
    <row r="34972" spans="8:10" s="1" customFormat="1">
      <c r="H34972" s="9"/>
      <c r="I34972" s="9"/>
      <c r="J34972" s="9"/>
    </row>
    <row r="34973" spans="8:10" s="1" customFormat="1">
      <c r="H34973" s="9"/>
      <c r="I34973" s="9"/>
      <c r="J34973" s="9"/>
    </row>
    <row r="34974" spans="8:10" s="1" customFormat="1">
      <c r="H34974" s="9"/>
      <c r="I34974" s="9"/>
      <c r="J34974" s="9"/>
    </row>
    <row r="34975" spans="8:10" s="1" customFormat="1">
      <c r="H34975" s="9"/>
      <c r="I34975" s="9"/>
      <c r="J34975" s="9"/>
    </row>
    <row r="34976" spans="8:10" s="1" customFormat="1">
      <c r="H34976" s="9"/>
      <c r="I34976" s="9"/>
      <c r="J34976" s="9"/>
    </row>
    <row r="34977" spans="8:10" s="1" customFormat="1">
      <c r="H34977" s="9"/>
      <c r="I34977" s="9"/>
      <c r="J34977" s="9"/>
    </row>
    <row r="34978" spans="8:10" s="1" customFormat="1">
      <c r="H34978" s="9"/>
      <c r="I34978" s="9"/>
      <c r="J34978" s="9"/>
    </row>
    <row r="34979" spans="8:10" s="1" customFormat="1">
      <c r="H34979" s="9"/>
      <c r="I34979" s="9"/>
      <c r="J34979" s="9"/>
    </row>
    <row r="34980" spans="8:10" s="1" customFormat="1">
      <c r="H34980" s="9"/>
      <c r="I34980" s="9"/>
      <c r="J34980" s="9"/>
    </row>
    <row r="34981" spans="8:10" s="1" customFormat="1">
      <c r="H34981" s="9"/>
      <c r="I34981" s="9"/>
      <c r="J34981" s="9"/>
    </row>
    <row r="34982" spans="8:10" s="1" customFormat="1">
      <c r="H34982" s="9"/>
      <c r="I34982" s="9"/>
      <c r="J34982" s="9"/>
    </row>
    <row r="34983" spans="8:10" s="1" customFormat="1">
      <c r="H34983" s="9"/>
      <c r="I34983" s="9"/>
      <c r="J34983" s="9"/>
    </row>
    <row r="34984" spans="8:10" s="1" customFormat="1">
      <c r="H34984" s="9"/>
      <c r="I34984" s="9"/>
      <c r="J34984" s="9"/>
    </row>
    <row r="34985" spans="8:10" s="1" customFormat="1">
      <c r="H34985" s="9"/>
      <c r="I34985" s="9"/>
      <c r="J34985" s="9"/>
    </row>
    <row r="34986" spans="8:10" s="1" customFormat="1">
      <c r="H34986" s="9"/>
      <c r="I34986" s="9"/>
      <c r="J34986" s="9"/>
    </row>
    <row r="34987" spans="8:10" s="1" customFormat="1">
      <c r="H34987" s="9"/>
      <c r="I34987" s="9"/>
      <c r="J34987" s="9"/>
    </row>
    <row r="34988" spans="8:10" s="1" customFormat="1">
      <c r="H34988" s="9"/>
      <c r="I34988" s="9"/>
      <c r="J34988" s="9"/>
    </row>
    <row r="34989" spans="8:10" s="1" customFormat="1">
      <c r="H34989" s="9"/>
      <c r="I34989" s="9"/>
      <c r="J34989" s="9"/>
    </row>
    <row r="34990" spans="8:10" s="1" customFormat="1">
      <c r="H34990" s="9"/>
      <c r="I34990" s="9"/>
      <c r="J34990" s="9"/>
    </row>
    <row r="34991" spans="8:10" s="1" customFormat="1">
      <c r="H34991" s="9"/>
      <c r="I34991" s="9"/>
      <c r="J34991" s="9"/>
    </row>
    <row r="34992" spans="8:10" s="1" customFormat="1">
      <c r="H34992" s="9"/>
      <c r="I34992" s="9"/>
      <c r="J34992" s="9"/>
    </row>
    <row r="34993" spans="8:10" s="1" customFormat="1">
      <c r="H34993" s="9"/>
      <c r="I34993" s="9"/>
      <c r="J34993" s="9"/>
    </row>
    <row r="34994" spans="8:10" s="1" customFormat="1">
      <c r="H34994" s="9"/>
      <c r="I34994" s="9"/>
      <c r="J34994" s="9"/>
    </row>
    <row r="34995" spans="8:10" s="1" customFormat="1">
      <c r="H34995" s="9"/>
      <c r="I34995" s="9"/>
      <c r="J34995" s="9"/>
    </row>
    <row r="34996" spans="8:10" s="1" customFormat="1">
      <c r="H34996" s="9"/>
      <c r="I34996" s="9"/>
      <c r="J34996" s="9"/>
    </row>
    <row r="34997" spans="8:10" s="1" customFormat="1">
      <c r="H34997" s="9"/>
      <c r="I34997" s="9"/>
      <c r="J34997" s="9"/>
    </row>
    <row r="34998" spans="8:10" s="1" customFormat="1">
      <c r="H34998" s="9"/>
      <c r="I34998" s="9"/>
      <c r="J34998" s="9"/>
    </row>
    <row r="34999" spans="8:10" s="1" customFormat="1">
      <c r="H34999" s="9"/>
      <c r="I34999" s="9"/>
      <c r="J34999" s="9"/>
    </row>
    <row r="35000" spans="8:10" s="1" customFormat="1">
      <c r="H35000" s="9"/>
      <c r="I35000" s="9"/>
      <c r="J35000" s="9"/>
    </row>
    <row r="35001" spans="8:10" s="1" customFormat="1">
      <c r="H35001" s="9"/>
      <c r="I35001" s="9"/>
      <c r="J35001" s="9"/>
    </row>
    <row r="35002" spans="8:10" s="1" customFormat="1">
      <c r="H35002" s="9"/>
      <c r="I35002" s="9"/>
      <c r="J35002" s="9"/>
    </row>
    <row r="35003" spans="8:10" s="1" customFormat="1">
      <c r="H35003" s="9"/>
      <c r="I35003" s="9"/>
      <c r="J35003" s="9"/>
    </row>
    <row r="35004" spans="8:10" s="1" customFormat="1">
      <c r="H35004" s="9"/>
      <c r="I35004" s="9"/>
      <c r="J35004" s="9"/>
    </row>
    <row r="35005" spans="8:10" s="1" customFormat="1">
      <c r="H35005" s="9"/>
      <c r="I35005" s="9"/>
      <c r="J35005" s="9"/>
    </row>
    <row r="35006" spans="8:10" s="1" customFormat="1">
      <c r="H35006" s="9"/>
      <c r="I35006" s="9"/>
      <c r="J35006" s="9"/>
    </row>
    <row r="35007" spans="8:10" s="1" customFormat="1">
      <c r="H35007" s="9"/>
      <c r="I35007" s="9"/>
      <c r="J35007" s="9"/>
    </row>
    <row r="35008" spans="8:10" s="1" customFormat="1">
      <c r="H35008" s="9"/>
      <c r="I35008" s="9"/>
      <c r="J35008" s="9"/>
    </row>
    <row r="35009" spans="8:10" s="1" customFormat="1">
      <c r="H35009" s="9"/>
      <c r="I35009" s="9"/>
      <c r="J35009" s="9"/>
    </row>
    <row r="35010" spans="8:10" s="1" customFormat="1">
      <c r="H35010" s="9"/>
      <c r="I35010" s="9"/>
      <c r="J35010" s="9"/>
    </row>
    <row r="35011" spans="8:10" s="1" customFormat="1">
      <c r="H35011" s="9"/>
      <c r="I35011" s="9"/>
      <c r="J35011" s="9"/>
    </row>
    <row r="35012" spans="8:10" s="1" customFormat="1">
      <c r="H35012" s="9"/>
      <c r="I35012" s="9"/>
      <c r="J35012" s="9"/>
    </row>
    <row r="35013" spans="8:10" s="1" customFormat="1">
      <c r="H35013" s="9"/>
      <c r="I35013" s="9"/>
      <c r="J35013" s="9"/>
    </row>
    <row r="35014" spans="8:10" s="1" customFormat="1">
      <c r="H35014" s="9"/>
      <c r="I35014" s="9"/>
      <c r="J35014" s="9"/>
    </row>
    <row r="35015" spans="8:10" s="1" customFormat="1">
      <c r="H35015" s="9"/>
      <c r="I35015" s="9"/>
      <c r="J35015" s="9"/>
    </row>
    <row r="35016" spans="8:10" s="1" customFormat="1">
      <c r="H35016" s="9"/>
      <c r="I35016" s="9"/>
      <c r="J35016" s="9"/>
    </row>
    <row r="35017" spans="8:10" s="1" customFormat="1">
      <c r="H35017" s="9"/>
      <c r="I35017" s="9"/>
      <c r="J35017" s="9"/>
    </row>
    <row r="35018" spans="8:10" s="1" customFormat="1">
      <c r="H35018" s="9"/>
      <c r="I35018" s="9"/>
      <c r="J35018" s="9"/>
    </row>
    <row r="35019" spans="8:10" s="1" customFormat="1">
      <c r="H35019" s="9"/>
      <c r="I35019" s="9"/>
      <c r="J35019" s="9"/>
    </row>
    <row r="35020" spans="8:10" s="1" customFormat="1">
      <c r="H35020" s="9"/>
      <c r="I35020" s="9"/>
      <c r="J35020" s="9"/>
    </row>
    <row r="35021" spans="8:10" s="1" customFormat="1">
      <c r="H35021" s="9"/>
      <c r="I35021" s="9"/>
      <c r="J35021" s="9"/>
    </row>
    <row r="35022" spans="8:10" s="1" customFormat="1">
      <c r="H35022" s="9"/>
      <c r="I35022" s="9"/>
      <c r="J35022" s="9"/>
    </row>
    <row r="35023" spans="8:10" s="1" customFormat="1">
      <c r="H35023" s="9"/>
      <c r="I35023" s="9"/>
      <c r="J35023" s="9"/>
    </row>
    <row r="35024" spans="8:10" s="1" customFormat="1">
      <c r="H35024" s="9"/>
      <c r="I35024" s="9"/>
      <c r="J35024" s="9"/>
    </row>
    <row r="35025" spans="8:10" s="1" customFormat="1">
      <c r="H35025" s="9"/>
      <c r="I35025" s="9"/>
      <c r="J35025" s="9"/>
    </row>
    <row r="35026" spans="8:10" s="1" customFormat="1">
      <c r="H35026" s="9"/>
      <c r="I35026" s="9"/>
      <c r="J35026" s="9"/>
    </row>
    <row r="35027" spans="8:10" s="1" customFormat="1">
      <c r="H35027" s="9"/>
      <c r="I35027" s="9"/>
      <c r="J35027" s="9"/>
    </row>
    <row r="35028" spans="8:10" s="1" customFormat="1">
      <c r="H35028" s="9"/>
      <c r="I35028" s="9"/>
      <c r="J35028" s="9"/>
    </row>
    <row r="35029" spans="8:10" s="1" customFormat="1">
      <c r="H35029" s="9"/>
      <c r="I35029" s="9"/>
      <c r="J35029" s="9"/>
    </row>
    <row r="35030" spans="8:10" s="1" customFormat="1">
      <c r="H35030" s="9"/>
      <c r="I35030" s="9"/>
      <c r="J35030" s="9"/>
    </row>
    <row r="35031" spans="8:10" s="1" customFormat="1">
      <c r="H35031" s="9"/>
      <c r="I35031" s="9"/>
      <c r="J35031" s="9"/>
    </row>
    <row r="35032" spans="8:10" s="1" customFormat="1">
      <c r="H35032" s="9"/>
      <c r="I35032" s="9"/>
      <c r="J35032" s="9"/>
    </row>
    <row r="35033" spans="8:10" s="1" customFormat="1">
      <c r="H35033" s="9"/>
      <c r="I35033" s="9"/>
      <c r="J35033" s="9"/>
    </row>
    <row r="35034" spans="8:10" s="1" customFormat="1">
      <c r="H35034" s="9"/>
      <c r="I35034" s="9"/>
      <c r="J35034" s="9"/>
    </row>
    <row r="35035" spans="8:10" s="1" customFormat="1">
      <c r="H35035" s="9"/>
      <c r="I35035" s="9"/>
      <c r="J35035" s="9"/>
    </row>
    <row r="35036" spans="8:10" s="1" customFormat="1">
      <c r="H35036" s="9"/>
      <c r="I35036" s="9"/>
      <c r="J35036" s="9"/>
    </row>
    <row r="35037" spans="8:10" s="1" customFormat="1">
      <c r="H35037" s="9"/>
      <c r="I35037" s="9"/>
      <c r="J35037" s="9"/>
    </row>
    <row r="35038" spans="8:10" s="1" customFormat="1">
      <c r="H35038" s="9"/>
      <c r="I35038" s="9"/>
      <c r="J35038" s="9"/>
    </row>
    <row r="35039" spans="8:10" s="1" customFormat="1">
      <c r="H35039" s="9"/>
      <c r="I35039" s="9"/>
      <c r="J35039" s="9"/>
    </row>
    <row r="35040" spans="8:10" s="1" customFormat="1">
      <c r="H35040" s="9"/>
      <c r="I35040" s="9"/>
      <c r="J35040" s="9"/>
    </row>
    <row r="35041" spans="8:10" s="1" customFormat="1">
      <c r="H35041" s="9"/>
      <c r="I35041" s="9"/>
      <c r="J35041" s="9"/>
    </row>
    <row r="35042" spans="8:10" s="1" customFormat="1">
      <c r="H35042" s="9"/>
      <c r="I35042" s="9"/>
      <c r="J35042" s="9"/>
    </row>
    <row r="35043" spans="8:10" s="1" customFormat="1">
      <c r="H35043" s="9"/>
      <c r="I35043" s="9"/>
      <c r="J35043" s="9"/>
    </row>
    <row r="35044" spans="8:10" s="1" customFormat="1">
      <c r="H35044" s="9"/>
      <c r="I35044" s="9"/>
      <c r="J35044" s="9"/>
    </row>
    <row r="35045" spans="8:10" s="1" customFormat="1">
      <c r="H35045" s="9"/>
      <c r="I35045" s="9"/>
      <c r="J35045" s="9"/>
    </row>
    <row r="35046" spans="8:10" s="1" customFormat="1">
      <c r="H35046" s="9"/>
      <c r="I35046" s="9"/>
      <c r="J35046" s="9"/>
    </row>
    <row r="35047" spans="8:10" s="1" customFormat="1">
      <c r="H35047" s="9"/>
      <c r="I35047" s="9"/>
      <c r="J35047" s="9"/>
    </row>
    <row r="35048" spans="8:10" s="1" customFormat="1">
      <c r="H35048" s="9"/>
      <c r="I35048" s="9"/>
      <c r="J35048" s="9"/>
    </row>
    <row r="35049" spans="8:10" s="1" customFormat="1">
      <c r="H35049" s="9"/>
      <c r="I35049" s="9"/>
      <c r="J35049" s="9"/>
    </row>
    <row r="35050" spans="8:10" s="1" customFormat="1">
      <c r="H35050" s="9"/>
      <c r="I35050" s="9"/>
      <c r="J35050" s="9"/>
    </row>
    <row r="35051" spans="8:10" s="1" customFormat="1">
      <c r="H35051" s="9"/>
      <c r="I35051" s="9"/>
      <c r="J35051" s="9"/>
    </row>
    <row r="35052" spans="8:10" s="1" customFormat="1">
      <c r="H35052" s="9"/>
      <c r="I35052" s="9"/>
      <c r="J35052" s="9"/>
    </row>
    <row r="35053" spans="8:10" s="1" customFormat="1">
      <c r="H35053" s="9"/>
      <c r="I35053" s="9"/>
      <c r="J35053" s="9"/>
    </row>
    <row r="35054" spans="8:10" s="1" customFormat="1">
      <c r="H35054" s="9"/>
      <c r="I35054" s="9"/>
      <c r="J35054" s="9"/>
    </row>
    <row r="35055" spans="8:10" s="1" customFormat="1">
      <c r="H35055" s="9"/>
      <c r="I35055" s="9"/>
      <c r="J35055" s="9"/>
    </row>
    <row r="35056" spans="8:10" s="1" customFormat="1">
      <c r="H35056" s="9"/>
      <c r="I35056" s="9"/>
      <c r="J35056" s="9"/>
    </row>
    <row r="35057" spans="8:10" s="1" customFormat="1">
      <c r="H35057" s="9"/>
      <c r="I35057" s="9"/>
      <c r="J35057" s="9"/>
    </row>
    <row r="35058" spans="8:10" s="1" customFormat="1">
      <c r="H35058" s="9"/>
      <c r="I35058" s="9"/>
      <c r="J35058" s="9"/>
    </row>
    <row r="35059" spans="8:10" s="1" customFormat="1">
      <c r="H35059" s="9"/>
      <c r="I35059" s="9"/>
      <c r="J35059" s="9"/>
    </row>
    <row r="35060" spans="8:10" s="1" customFormat="1">
      <c r="H35060" s="9"/>
      <c r="I35060" s="9"/>
      <c r="J35060" s="9"/>
    </row>
    <row r="35061" spans="8:10" s="1" customFormat="1">
      <c r="H35061" s="9"/>
      <c r="I35061" s="9"/>
      <c r="J35061" s="9"/>
    </row>
    <row r="35062" spans="8:10" s="1" customFormat="1">
      <c r="H35062" s="9"/>
      <c r="I35062" s="9"/>
      <c r="J35062" s="9"/>
    </row>
    <row r="35063" spans="8:10" s="1" customFormat="1">
      <c r="H35063" s="9"/>
      <c r="I35063" s="9"/>
      <c r="J35063" s="9"/>
    </row>
    <row r="35064" spans="8:10" s="1" customFormat="1">
      <c r="H35064" s="9"/>
      <c r="I35064" s="9"/>
      <c r="J35064" s="9"/>
    </row>
    <row r="35065" spans="8:10" s="1" customFormat="1">
      <c r="H35065" s="9"/>
      <c r="I35065" s="9"/>
      <c r="J35065" s="9"/>
    </row>
    <row r="35066" spans="8:10" s="1" customFormat="1">
      <c r="H35066" s="9"/>
      <c r="I35066" s="9"/>
      <c r="J35066" s="9"/>
    </row>
    <row r="35067" spans="8:10" s="1" customFormat="1">
      <c r="H35067" s="9"/>
      <c r="I35067" s="9"/>
      <c r="J35067" s="9"/>
    </row>
    <row r="35068" spans="8:10" s="1" customFormat="1">
      <c r="H35068" s="9"/>
      <c r="I35068" s="9"/>
      <c r="J35068" s="9"/>
    </row>
    <row r="35069" spans="8:10" s="1" customFormat="1">
      <c r="H35069" s="9"/>
      <c r="I35069" s="9"/>
      <c r="J35069" s="9"/>
    </row>
    <row r="35070" spans="8:10" s="1" customFormat="1">
      <c r="H35070" s="9"/>
      <c r="I35070" s="9"/>
      <c r="J35070" s="9"/>
    </row>
    <row r="35071" spans="8:10" s="1" customFormat="1">
      <c r="H35071" s="9"/>
      <c r="I35071" s="9"/>
      <c r="J35071" s="9"/>
    </row>
    <row r="35072" spans="8:10" s="1" customFormat="1">
      <c r="H35072" s="9"/>
      <c r="I35072" s="9"/>
      <c r="J35072" s="9"/>
    </row>
    <row r="35073" spans="8:10" s="1" customFormat="1">
      <c r="H35073" s="9"/>
      <c r="I35073" s="9"/>
      <c r="J35073" s="9"/>
    </row>
    <row r="35074" spans="8:10" s="1" customFormat="1">
      <c r="H35074" s="9"/>
      <c r="I35074" s="9"/>
      <c r="J35074" s="9"/>
    </row>
    <row r="35075" spans="8:10" s="1" customFormat="1">
      <c r="H35075" s="9"/>
      <c r="I35075" s="9"/>
      <c r="J35075" s="9"/>
    </row>
    <row r="35076" spans="8:10" s="1" customFormat="1">
      <c r="H35076" s="9"/>
      <c r="I35076" s="9"/>
      <c r="J35076" s="9"/>
    </row>
    <row r="35077" spans="8:10" s="1" customFormat="1">
      <c r="H35077" s="9"/>
      <c r="I35077" s="9"/>
      <c r="J35077" s="9"/>
    </row>
    <row r="35078" spans="8:10" s="1" customFormat="1">
      <c r="H35078" s="9"/>
      <c r="I35078" s="9"/>
      <c r="J35078" s="9"/>
    </row>
    <row r="35079" spans="8:10" s="1" customFormat="1">
      <c r="H35079" s="9"/>
      <c r="I35079" s="9"/>
      <c r="J35079" s="9"/>
    </row>
    <row r="35080" spans="8:10" s="1" customFormat="1">
      <c r="H35080" s="9"/>
      <c r="I35080" s="9"/>
      <c r="J35080" s="9"/>
    </row>
    <row r="35081" spans="8:10" s="1" customFormat="1">
      <c r="H35081" s="9"/>
      <c r="I35081" s="9"/>
      <c r="J35081" s="9"/>
    </row>
    <row r="35082" spans="8:10" s="1" customFormat="1">
      <c r="H35082" s="9"/>
      <c r="I35082" s="9"/>
      <c r="J35082" s="9"/>
    </row>
    <row r="35083" spans="8:10" s="1" customFormat="1">
      <c r="H35083" s="9"/>
      <c r="I35083" s="9"/>
      <c r="J35083" s="9"/>
    </row>
    <row r="35084" spans="8:10" s="1" customFormat="1">
      <c r="H35084" s="9"/>
      <c r="I35084" s="9"/>
      <c r="J35084" s="9"/>
    </row>
    <row r="35085" spans="8:10" s="1" customFormat="1">
      <c r="H35085" s="9"/>
      <c r="I35085" s="9"/>
      <c r="J35085" s="9"/>
    </row>
    <row r="35086" spans="8:10" s="1" customFormat="1">
      <c r="H35086" s="9"/>
      <c r="I35086" s="9"/>
      <c r="J35086" s="9"/>
    </row>
    <row r="35087" spans="8:10" s="1" customFormat="1">
      <c r="H35087" s="9"/>
      <c r="I35087" s="9"/>
      <c r="J35087" s="9"/>
    </row>
    <row r="35088" spans="8:10" s="1" customFormat="1">
      <c r="H35088" s="9"/>
      <c r="I35088" s="9"/>
      <c r="J35088" s="9"/>
    </row>
    <row r="35089" spans="8:10" s="1" customFormat="1">
      <c r="H35089" s="9"/>
      <c r="I35089" s="9"/>
      <c r="J35089" s="9"/>
    </row>
    <row r="35090" spans="8:10" s="1" customFormat="1">
      <c r="H35090" s="9"/>
      <c r="I35090" s="9"/>
      <c r="J35090" s="9"/>
    </row>
    <row r="35091" spans="8:10" s="1" customFormat="1">
      <c r="H35091" s="9"/>
      <c r="I35091" s="9"/>
      <c r="J35091" s="9"/>
    </row>
    <row r="35092" spans="8:10" s="1" customFormat="1">
      <c r="H35092" s="9"/>
      <c r="I35092" s="9"/>
      <c r="J35092" s="9"/>
    </row>
    <row r="35093" spans="8:10" s="1" customFormat="1">
      <c r="H35093" s="9"/>
      <c r="I35093" s="9"/>
      <c r="J35093" s="9"/>
    </row>
    <row r="35094" spans="8:10" s="1" customFormat="1">
      <c r="H35094" s="9"/>
      <c r="I35094" s="9"/>
      <c r="J35094" s="9"/>
    </row>
    <row r="35095" spans="8:10" s="1" customFormat="1">
      <c r="H35095" s="9"/>
      <c r="I35095" s="9"/>
      <c r="J35095" s="9"/>
    </row>
    <row r="35096" spans="8:10" s="1" customFormat="1">
      <c r="H35096" s="9"/>
      <c r="I35096" s="9"/>
      <c r="J35096" s="9"/>
    </row>
    <row r="35097" spans="8:10" s="1" customFormat="1">
      <c r="H35097" s="9"/>
      <c r="I35097" s="9"/>
      <c r="J35097" s="9"/>
    </row>
    <row r="35098" spans="8:10" s="1" customFormat="1">
      <c r="H35098" s="9"/>
      <c r="I35098" s="9"/>
      <c r="J35098" s="9"/>
    </row>
    <row r="35099" spans="8:10" s="1" customFormat="1">
      <c r="H35099" s="9"/>
      <c r="I35099" s="9"/>
      <c r="J35099" s="9"/>
    </row>
    <row r="35100" spans="8:10" s="1" customFormat="1">
      <c r="H35100" s="9"/>
      <c r="I35100" s="9"/>
      <c r="J35100" s="9"/>
    </row>
    <row r="35101" spans="8:10" s="1" customFormat="1">
      <c r="H35101" s="9"/>
      <c r="I35101" s="9"/>
      <c r="J35101" s="9"/>
    </row>
    <row r="35102" spans="8:10" s="1" customFormat="1">
      <c r="H35102" s="9"/>
      <c r="I35102" s="9"/>
      <c r="J35102" s="9"/>
    </row>
    <row r="35103" spans="8:10" s="1" customFormat="1">
      <c r="H35103" s="9"/>
      <c r="I35103" s="9"/>
      <c r="J35103" s="9"/>
    </row>
    <row r="35104" spans="8:10" s="1" customFormat="1">
      <c r="H35104" s="9"/>
      <c r="I35104" s="9"/>
      <c r="J35104" s="9"/>
    </row>
    <row r="35105" spans="8:10" s="1" customFormat="1">
      <c r="H35105" s="9"/>
      <c r="I35105" s="9"/>
      <c r="J35105" s="9"/>
    </row>
    <row r="35106" spans="8:10" s="1" customFormat="1">
      <c r="H35106" s="9"/>
      <c r="I35106" s="9"/>
      <c r="J35106" s="9"/>
    </row>
    <row r="35107" spans="8:10" s="1" customFormat="1">
      <c r="H35107" s="9"/>
      <c r="I35107" s="9"/>
      <c r="J35107" s="9"/>
    </row>
    <row r="35108" spans="8:10" s="1" customFormat="1">
      <c r="H35108" s="9"/>
      <c r="I35108" s="9"/>
      <c r="J35108" s="9"/>
    </row>
    <row r="35109" spans="8:10" s="1" customFormat="1">
      <c r="H35109" s="9"/>
      <c r="I35109" s="9"/>
      <c r="J35109" s="9"/>
    </row>
    <row r="35110" spans="8:10" s="1" customFormat="1">
      <c r="H35110" s="9"/>
      <c r="I35110" s="9"/>
      <c r="J35110" s="9"/>
    </row>
    <row r="35111" spans="8:10" s="1" customFormat="1">
      <c r="H35111" s="9"/>
      <c r="I35111" s="9"/>
      <c r="J35111" s="9"/>
    </row>
    <row r="35112" spans="8:10" s="1" customFormat="1">
      <c r="H35112" s="9"/>
      <c r="I35112" s="9"/>
      <c r="J35112" s="9"/>
    </row>
    <row r="35113" spans="8:10" s="1" customFormat="1">
      <c r="H35113" s="9"/>
      <c r="I35113" s="9"/>
      <c r="J35113" s="9"/>
    </row>
    <row r="35114" spans="8:10" s="1" customFormat="1">
      <c r="H35114" s="9"/>
      <c r="I35114" s="9"/>
      <c r="J35114" s="9"/>
    </row>
    <row r="35115" spans="8:10" s="1" customFormat="1">
      <c r="H35115" s="9"/>
      <c r="I35115" s="9"/>
      <c r="J35115" s="9"/>
    </row>
    <row r="35116" spans="8:10" s="1" customFormat="1">
      <c r="H35116" s="9"/>
      <c r="I35116" s="9"/>
      <c r="J35116" s="9"/>
    </row>
    <row r="35117" spans="8:10" s="1" customFormat="1">
      <c r="H35117" s="9"/>
      <c r="I35117" s="9"/>
      <c r="J35117" s="9"/>
    </row>
    <row r="35118" spans="8:10" s="1" customFormat="1">
      <c r="H35118" s="9"/>
      <c r="I35118" s="9"/>
      <c r="J35118" s="9"/>
    </row>
    <row r="35119" spans="8:10" s="1" customFormat="1">
      <c r="H35119" s="9"/>
      <c r="I35119" s="9"/>
      <c r="J35119" s="9"/>
    </row>
    <row r="35120" spans="8:10" s="1" customFormat="1">
      <c r="H35120" s="9"/>
      <c r="I35120" s="9"/>
      <c r="J35120" s="9"/>
    </row>
    <row r="35121" spans="8:10" s="1" customFormat="1">
      <c r="H35121" s="9"/>
      <c r="I35121" s="9"/>
      <c r="J35121" s="9"/>
    </row>
    <row r="35122" spans="8:10" s="1" customFormat="1">
      <c r="H35122" s="9"/>
      <c r="I35122" s="9"/>
      <c r="J35122" s="9"/>
    </row>
    <row r="35123" spans="8:10" s="1" customFormat="1">
      <c r="H35123" s="9"/>
      <c r="I35123" s="9"/>
      <c r="J35123" s="9"/>
    </row>
    <row r="35124" spans="8:10" s="1" customFormat="1">
      <c r="H35124" s="9"/>
      <c r="I35124" s="9"/>
      <c r="J35124" s="9"/>
    </row>
    <row r="35125" spans="8:10" s="1" customFormat="1">
      <c r="H35125" s="9"/>
      <c r="I35125" s="9"/>
      <c r="J35125" s="9"/>
    </row>
    <row r="35126" spans="8:10" s="1" customFormat="1">
      <c r="H35126" s="9"/>
      <c r="I35126" s="9"/>
      <c r="J35126" s="9"/>
    </row>
    <row r="35127" spans="8:10" s="1" customFormat="1">
      <c r="H35127" s="9"/>
      <c r="I35127" s="9"/>
      <c r="J35127" s="9"/>
    </row>
    <row r="35128" spans="8:10" s="1" customFormat="1">
      <c r="H35128" s="9"/>
      <c r="I35128" s="9"/>
      <c r="J35128" s="9"/>
    </row>
    <row r="35129" spans="8:10" s="1" customFormat="1">
      <c r="H35129" s="9"/>
      <c r="I35129" s="9"/>
      <c r="J35129" s="9"/>
    </row>
    <row r="35130" spans="8:10" s="1" customFormat="1">
      <c r="H35130" s="9"/>
      <c r="I35130" s="9"/>
      <c r="J35130" s="9"/>
    </row>
    <row r="35131" spans="8:10" s="1" customFormat="1">
      <c r="H35131" s="9"/>
      <c r="I35131" s="9"/>
      <c r="J35131" s="9"/>
    </row>
    <row r="35132" spans="8:10" s="1" customFormat="1">
      <c r="H35132" s="9"/>
      <c r="I35132" s="9"/>
      <c r="J35132" s="9"/>
    </row>
    <row r="35133" spans="8:10" s="1" customFormat="1">
      <c r="H35133" s="9"/>
      <c r="I35133" s="9"/>
      <c r="J35133" s="9"/>
    </row>
    <row r="35134" spans="8:10" s="1" customFormat="1">
      <c r="H35134" s="9"/>
      <c r="I35134" s="9"/>
      <c r="J35134" s="9"/>
    </row>
    <row r="35135" spans="8:10" s="1" customFormat="1">
      <c r="H35135" s="9"/>
      <c r="I35135" s="9"/>
      <c r="J35135" s="9"/>
    </row>
    <row r="35136" spans="8:10" s="1" customFormat="1">
      <c r="H35136" s="9"/>
      <c r="I35136" s="9"/>
      <c r="J35136" s="9"/>
    </row>
    <row r="35137" spans="8:10" s="1" customFormat="1">
      <c r="H35137" s="9"/>
      <c r="I35137" s="9"/>
      <c r="J35137" s="9"/>
    </row>
    <row r="35138" spans="8:10" s="1" customFormat="1">
      <c r="H35138" s="9"/>
      <c r="I35138" s="9"/>
      <c r="J35138" s="9"/>
    </row>
    <row r="35139" spans="8:10" s="1" customFormat="1">
      <c r="H35139" s="9"/>
      <c r="I35139" s="9"/>
      <c r="J35139" s="9"/>
    </row>
    <row r="35140" spans="8:10" s="1" customFormat="1">
      <c r="H35140" s="9"/>
      <c r="I35140" s="9"/>
      <c r="J35140" s="9"/>
    </row>
    <row r="35141" spans="8:10" s="1" customFormat="1">
      <c r="H35141" s="9"/>
      <c r="I35141" s="9"/>
      <c r="J35141" s="9"/>
    </row>
    <row r="35142" spans="8:10" s="1" customFormat="1">
      <c r="H35142" s="9"/>
      <c r="I35142" s="9"/>
      <c r="J35142" s="9"/>
    </row>
    <row r="35143" spans="8:10" s="1" customFormat="1">
      <c r="H35143" s="9"/>
      <c r="I35143" s="9"/>
      <c r="J35143" s="9"/>
    </row>
    <row r="35144" spans="8:10" s="1" customFormat="1">
      <c r="H35144" s="9"/>
      <c r="I35144" s="9"/>
      <c r="J35144" s="9"/>
    </row>
    <row r="35145" spans="8:10" s="1" customFormat="1">
      <c r="H35145" s="9"/>
      <c r="I35145" s="9"/>
      <c r="J35145" s="9"/>
    </row>
    <row r="35146" spans="8:10" s="1" customFormat="1">
      <c r="H35146" s="9"/>
      <c r="I35146" s="9"/>
      <c r="J35146" s="9"/>
    </row>
    <row r="35147" spans="8:10" s="1" customFormat="1">
      <c r="H35147" s="9"/>
      <c r="I35147" s="9"/>
      <c r="J35147" s="9"/>
    </row>
    <row r="35148" spans="8:10" s="1" customFormat="1">
      <c r="H35148" s="9"/>
      <c r="I35148" s="9"/>
      <c r="J35148" s="9"/>
    </row>
    <row r="35149" spans="8:10" s="1" customFormat="1">
      <c r="H35149" s="9"/>
      <c r="I35149" s="9"/>
      <c r="J35149" s="9"/>
    </row>
    <row r="35150" spans="8:10" s="1" customFormat="1">
      <c r="H35150" s="9"/>
      <c r="I35150" s="9"/>
      <c r="J35150" s="9"/>
    </row>
    <row r="35151" spans="8:10" s="1" customFormat="1">
      <c r="H35151" s="9"/>
      <c r="I35151" s="9"/>
      <c r="J35151" s="9"/>
    </row>
    <row r="35152" spans="8:10" s="1" customFormat="1">
      <c r="H35152" s="9"/>
      <c r="I35152" s="9"/>
      <c r="J35152" s="9"/>
    </row>
    <row r="35153" spans="8:10" s="1" customFormat="1">
      <c r="H35153" s="9"/>
      <c r="I35153" s="9"/>
      <c r="J35153" s="9"/>
    </row>
    <row r="35154" spans="8:10" s="1" customFormat="1">
      <c r="H35154" s="9"/>
      <c r="I35154" s="9"/>
      <c r="J35154" s="9"/>
    </row>
    <row r="35155" spans="8:10" s="1" customFormat="1">
      <c r="H35155" s="9"/>
      <c r="I35155" s="9"/>
      <c r="J35155" s="9"/>
    </row>
    <row r="35156" spans="8:10" s="1" customFormat="1">
      <c r="H35156" s="9"/>
      <c r="I35156" s="9"/>
      <c r="J35156" s="9"/>
    </row>
    <row r="35157" spans="8:10" s="1" customFormat="1">
      <c r="H35157" s="9"/>
      <c r="I35157" s="9"/>
      <c r="J35157" s="9"/>
    </row>
    <row r="35158" spans="8:10" s="1" customFormat="1">
      <c r="H35158" s="9"/>
      <c r="I35158" s="9"/>
      <c r="J35158" s="9"/>
    </row>
    <row r="35159" spans="8:10" s="1" customFormat="1">
      <c r="H35159" s="9"/>
      <c r="I35159" s="9"/>
      <c r="J35159" s="9"/>
    </row>
    <row r="35160" spans="8:10" s="1" customFormat="1">
      <c r="H35160" s="9"/>
      <c r="I35160" s="9"/>
      <c r="J35160" s="9"/>
    </row>
    <row r="35161" spans="8:10" s="1" customFormat="1">
      <c r="H35161" s="9"/>
      <c r="I35161" s="9"/>
      <c r="J35161" s="9"/>
    </row>
    <row r="35162" spans="8:10" s="1" customFormat="1">
      <c r="H35162" s="9"/>
      <c r="I35162" s="9"/>
      <c r="J35162" s="9"/>
    </row>
    <row r="35163" spans="8:10" s="1" customFormat="1">
      <c r="H35163" s="9"/>
      <c r="I35163" s="9"/>
      <c r="J35163" s="9"/>
    </row>
    <row r="35164" spans="8:10" s="1" customFormat="1">
      <c r="H35164" s="9"/>
      <c r="I35164" s="9"/>
      <c r="J35164" s="9"/>
    </row>
    <row r="35165" spans="8:10" s="1" customFormat="1">
      <c r="H35165" s="9"/>
      <c r="I35165" s="9"/>
      <c r="J35165" s="9"/>
    </row>
    <row r="35166" spans="8:10" s="1" customFormat="1">
      <c r="H35166" s="9"/>
      <c r="I35166" s="9"/>
      <c r="J35166" s="9"/>
    </row>
    <row r="35167" spans="8:10" s="1" customFormat="1">
      <c r="H35167" s="9"/>
      <c r="I35167" s="9"/>
      <c r="J35167" s="9"/>
    </row>
    <row r="35168" spans="8:10" s="1" customFormat="1">
      <c r="H35168" s="9"/>
      <c r="I35168" s="9"/>
      <c r="J35168" s="9"/>
    </row>
    <row r="35169" spans="8:10" s="1" customFormat="1">
      <c r="H35169" s="9"/>
      <c r="I35169" s="9"/>
      <c r="J35169" s="9"/>
    </row>
    <row r="35170" spans="8:10" s="1" customFormat="1">
      <c r="H35170" s="9"/>
      <c r="I35170" s="9"/>
      <c r="J35170" s="9"/>
    </row>
    <row r="35171" spans="8:10" s="1" customFormat="1">
      <c r="H35171" s="9"/>
      <c r="I35171" s="9"/>
      <c r="J35171" s="9"/>
    </row>
    <row r="35172" spans="8:10" s="1" customFormat="1">
      <c r="H35172" s="9"/>
      <c r="I35172" s="9"/>
      <c r="J35172" s="9"/>
    </row>
    <row r="35173" spans="8:10" s="1" customFormat="1">
      <c r="H35173" s="9"/>
      <c r="I35173" s="9"/>
      <c r="J35173" s="9"/>
    </row>
    <row r="35174" spans="8:10" s="1" customFormat="1">
      <c r="H35174" s="9"/>
      <c r="I35174" s="9"/>
      <c r="J35174" s="9"/>
    </row>
    <row r="35175" spans="8:10" s="1" customFormat="1">
      <c r="H35175" s="9"/>
      <c r="I35175" s="9"/>
      <c r="J35175" s="9"/>
    </row>
    <row r="35176" spans="8:10" s="1" customFormat="1">
      <c r="H35176" s="9"/>
      <c r="I35176" s="9"/>
      <c r="J35176" s="9"/>
    </row>
    <row r="35177" spans="8:10" s="1" customFormat="1">
      <c r="H35177" s="9"/>
      <c r="I35177" s="9"/>
      <c r="J35177" s="9"/>
    </row>
    <row r="35178" spans="8:10" s="1" customFormat="1">
      <c r="H35178" s="9"/>
      <c r="I35178" s="9"/>
      <c r="J35178" s="9"/>
    </row>
    <row r="35179" spans="8:10" s="1" customFormat="1">
      <c r="H35179" s="9"/>
      <c r="I35179" s="9"/>
      <c r="J35179" s="9"/>
    </row>
    <row r="35180" spans="8:10" s="1" customFormat="1">
      <c r="H35180" s="9"/>
      <c r="I35180" s="9"/>
      <c r="J35180" s="9"/>
    </row>
    <row r="35181" spans="8:10" s="1" customFormat="1">
      <c r="H35181" s="9"/>
      <c r="I35181" s="9"/>
      <c r="J35181" s="9"/>
    </row>
    <row r="35182" spans="8:10" s="1" customFormat="1">
      <c r="H35182" s="9"/>
      <c r="I35182" s="9"/>
      <c r="J35182" s="9"/>
    </row>
    <row r="35183" spans="8:10" s="1" customFormat="1">
      <c r="H35183" s="9"/>
      <c r="I35183" s="9"/>
      <c r="J35183" s="9"/>
    </row>
    <row r="35184" spans="8:10" s="1" customFormat="1">
      <c r="H35184" s="9"/>
      <c r="I35184" s="9"/>
      <c r="J35184" s="9"/>
    </row>
    <row r="35185" spans="8:10" s="1" customFormat="1">
      <c r="H35185" s="9"/>
      <c r="I35185" s="9"/>
      <c r="J35185" s="9"/>
    </row>
    <row r="35186" spans="8:10" s="1" customFormat="1">
      <c r="H35186" s="9"/>
      <c r="I35186" s="9"/>
      <c r="J35186" s="9"/>
    </row>
    <row r="35187" spans="8:10" s="1" customFormat="1">
      <c r="H35187" s="9"/>
      <c r="I35187" s="9"/>
      <c r="J35187" s="9"/>
    </row>
    <row r="35188" spans="8:10" s="1" customFormat="1">
      <c r="H35188" s="9"/>
      <c r="I35188" s="9"/>
      <c r="J35188" s="9"/>
    </row>
    <row r="35189" spans="8:10" s="1" customFormat="1">
      <c r="H35189" s="9"/>
      <c r="I35189" s="9"/>
      <c r="J35189" s="9"/>
    </row>
    <row r="35190" spans="8:10" s="1" customFormat="1">
      <c r="H35190" s="9"/>
      <c r="I35190" s="9"/>
      <c r="J35190" s="9"/>
    </row>
    <row r="35191" spans="8:10" s="1" customFormat="1">
      <c r="H35191" s="9"/>
      <c r="I35191" s="9"/>
      <c r="J35191" s="9"/>
    </row>
    <row r="35192" spans="8:10" s="1" customFormat="1">
      <c r="H35192" s="9"/>
      <c r="I35192" s="9"/>
      <c r="J35192" s="9"/>
    </row>
    <row r="35193" spans="8:10" s="1" customFormat="1">
      <c r="H35193" s="9"/>
      <c r="I35193" s="9"/>
      <c r="J35193" s="9"/>
    </row>
    <row r="35194" spans="8:10" s="1" customFormat="1">
      <c r="H35194" s="9"/>
      <c r="I35194" s="9"/>
      <c r="J35194" s="9"/>
    </row>
    <row r="35195" spans="8:10" s="1" customFormat="1">
      <c r="H35195" s="9"/>
      <c r="I35195" s="9"/>
      <c r="J35195" s="9"/>
    </row>
    <row r="35196" spans="8:10" s="1" customFormat="1">
      <c r="H35196" s="9"/>
      <c r="I35196" s="9"/>
      <c r="J35196" s="9"/>
    </row>
    <row r="35197" spans="8:10" s="1" customFormat="1">
      <c r="H35197" s="9"/>
      <c r="I35197" s="9"/>
      <c r="J35197" s="9"/>
    </row>
    <row r="35198" spans="8:10" s="1" customFormat="1">
      <c r="H35198" s="9"/>
      <c r="I35198" s="9"/>
      <c r="J35198" s="9"/>
    </row>
    <row r="35199" spans="8:10" s="1" customFormat="1">
      <c r="H35199" s="9"/>
      <c r="I35199" s="9"/>
      <c r="J35199" s="9"/>
    </row>
    <row r="35200" spans="8:10" s="1" customFormat="1">
      <c r="H35200" s="9"/>
      <c r="I35200" s="9"/>
      <c r="J35200" s="9"/>
    </row>
    <row r="35201" spans="8:10" s="1" customFormat="1">
      <c r="H35201" s="9"/>
      <c r="I35201" s="9"/>
      <c r="J35201" s="9"/>
    </row>
    <row r="35202" spans="8:10" s="1" customFormat="1">
      <c r="H35202" s="9"/>
      <c r="I35202" s="9"/>
      <c r="J35202" s="9"/>
    </row>
    <row r="35203" spans="8:10" s="1" customFormat="1">
      <c r="H35203" s="9"/>
      <c r="I35203" s="9"/>
      <c r="J35203" s="9"/>
    </row>
    <row r="35204" spans="8:10" s="1" customFormat="1">
      <c r="H35204" s="9"/>
      <c r="I35204" s="9"/>
      <c r="J35204" s="9"/>
    </row>
    <row r="35205" spans="8:10" s="1" customFormat="1">
      <c r="H35205" s="9"/>
      <c r="I35205" s="9"/>
      <c r="J35205" s="9"/>
    </row>
    <row r="35206" spans="8:10" s="1" customFormat="1">
      <c r="H35206" s="9"/>
      <c r="I35206" s="9"/>
      <c r="J35206" s="9"/>
    </row>
    <row r="35207" spans="8:10" s="1" customFormat="1">
      <c r="H35207" s="9"/>
      <c r="I35207" s="9"/>
      <c r="J35207" s="9"/>
    </row>
    <row r="35208" spans="8:10" s="1" customFormat="1">
      <c r="H35208" s="9"/>
      <c r="I35208" s="9"/>
      <c r="J35208" s="9"/>
    </row>
    <row r="35209" spans="8:10" s="1" customFormat="1">
      <c r="H35209" s="9"/>
      <c r="I35209" s="9"/>
      <c r="J35209" s="9"/>
    </row>
    <row r="35210" spans="8:10" s="1" customFormat="1">
      <c r="H35210" s="9"/>
      <c r="I35210" s="9"/>
      <c r="J35210" s="9"/>
    </row>
    <row r="35211" spans="8:10" s="1" customFormat="1">
      <c r="H35211" s="9"/>
      <c r="I35211" s="9"/>
      <c r="J35211" s="9"/>
    </row>
    <row r="35212" spans="8:10" s="1" customFormat="1">
      <c r="H35212" s="9"/>
      <c r="I35212" s="9"/>
      <c r="J35212" s="9"/>
    </row>
    <row r="35213" spans="8:10" s="1" customFormat="1">
      <c r="H35213" s="9"/>
      <c r="I35213" s="9"/>
      <c r="J35213" s="9"/>
    </row>
    <row r="35214" spans="8:10" s="1" customFormat="1">
      <c r="H35214" s="9"/>
      <c r="I35214" s="9"/>
      <c r="J35214" s="9"/>
    </row>
    <row r="35215" spans="8:10" s="1" customFormat="1">
      <c r="H35215" s="9"/>
      <c r="I35215" s="9"/>
      <c r="J35215" s="9"/>
    </row>
    <row r="35216" spans="8:10" s="1" customFormat="1">
      <c r="H35216" s="9"/>
      <c r="I35216" s="9"/>
      <c r="J35216" s="9"/>
    </row>
    <row r="35217" spans="8:10" s="1" customFormat="1">
      <c r="H35217" s="9"/>
      <c r="I35217" s="9"/>
      <c r="J35217" s="9"/>
    </row>
    <row r="35218" spans="8:10" s="1" customFormat="1">
      <c r="H35218" s="9"/>
      <c r="I35218" s="9"/>
      <c r="J35218" s="9"/>
    </row>
    <row r="35219" spans="8:10" s="1" customFormat="1">
      <c r="H35219" s="9"/>
      <c r="I35219" s="9"/>
      <c r="J35219" s="9"/>
    </row>
    <row r="35220" spans="8:10" s="1" customFormat="1">
      <c r="H35220" s="9"/>
      <c r="I35220" s="9"/>
      <c r="J35220" s="9"/>
    </row>
    <row r="35221" spans="8:10" s="1" customFormat="1">
      <c r="H35221" s="9"/>
      <c r="I35221" s="9"/>
      <c r="J35221" s="9"/>
    </row>
    <row r="35222" spans="8:10" s="1" customFormat="1">
      <c r="H35222" s="9"/>
      <c r="I35222" s="9"/>
      <c r="J35222" s="9"/>
    </row>
    <row r="35223" spans="8:10" s="1" customFormat="1">
      <c r="H35223" s="9"/>
      <c r="I35223" s="9"/>
      <c r="J35223" s="9"/>
    </row>
    <row r="35224" spans="8:10" s="1" customFormat="1">
      <c r="H35224" s="9"/>
      <c r="I35224" s="9"/>
      <c r="J35224" s="9"/>
    </row>
    <row r="35225" spans="8:10" s="1" customFormat="1">
      <c r="H35225" s="9"/>
      <c r="I35225" s="9"/>
      <c r="J35225" s="9"/>
    </row>
    <row r="35226" spans="8:10" s="1" customFormat="1">
      <c r="H35226" s="9"/>
      <c r="I35226" s="9"/>
      <c r="J35226" s="9"/>
    </row>
    <row r="35227" spans="8:10" s="1" customFormat="1">
      <c r="H35227" s="9"/>
      <c r="I35227" s="9"/>
      <c r="J35227" s="9"/>
    </row>
    <row r="35228" spans="8:10" s="1" customFormat="1">
      <c r="H35228" s="9"/>
      <c r="I35228" s="9"/>
      <c r="J35228" s="9"/>
    </row>
    <row r="35229" spans="8:10" s="1" customFormat="1">
      <c r="H35229" s="9"/>
      <c r="I35229" s="9"/>
      <c r="J35229" s="9"/>
    </row>
    <row r="35230" spans="8:10" s="1" customFormat="1">
      <c r="H35230" s="9"/>
      <c r="I35230" s="9"/>
      <c r="J35230" s="9"/>
    </row>
    <row r="35231" spans="8:10" s="1" customFormat="1">
      <c r="H35231" s="9"/>
      <c r="I35231" s="9"/>
      <c r="J35231" s="9"/>
    </row>
    <row r="35232" spans="8:10" s="1" customFormat="1">
      <c r="H35232" s="9"/>
      <c r="I35232" s="9"/>
      <c r="J35232" s="9"/>
    </row>
    <row r="35233" spans="8:10" s="1" customFormat="1">
      <c r="H35233" s="9"/>
      <c r="I35233" s="9"/>
      <c r="J35233" s="9"/>
    </row>
    <row r="35234" spans="8:10" s="1" customFormat="1">
      <c r="H35234" s="9"/>
      <c r="I35234" s="9"/>
      <c r="J35234" s="9"/>
    </row>
    <row r="35235" spans="8:10" s="1" customFormat="1">
      <c r="H35235" s="9"/>
      <c r="I35235" s="9"/>
      <c r="J35235" s="9"/>
    </row>
    <row r="35236" spans="8:10" s="1" customFormat="1">
      <c r="H35236" s="9"/>
      <c r="I35236" s="9"/>
      <c r="J35236" s="9"/>
    </row>
    <row r="35237" spans="8:10" s="1" customFormat="1">
      <c r="H35237" s="9"/>
      <c r="I35237" s="9"/>
      <c r="J35237" s="9"/>
    </row>
    <row r="35238" spans="8:10" s="1" customFormat="1">
      <c r="H35238" s="9"/>
      <c r="I35238" s="9"/>
      <c r="J35238" s="9"/>
    </row>
    <row r="35239" spans="8:10" s="1" customFormat="1">
      <c r="H35239" s="9"/>
      <c r="I35239" s="9"/>
      <c r="J35239" s="9"/>
    </row>
    <row r="35240" spans="8:10" s="1" customFormat="1">
      <c r="H35240" s="9"/>
      <c r="I35240" s="9"/>
      <c r="J35240" s="9"/>
    </row>
    <row r="35241" spans="8:10" s="1" customFormat="1">
      <c r="H35241" s="9"/>
      <c r="I35241" s="9"/>
      <c r="J35241" s="9"/>
    </row>
    <row r="35242" spans="8:10" s="1" customFormat="1">
      <c r="H35242" s="9"/>
      <c r="I35242" s="9"/>
      <c r="J35242" s="9"/>
    </row>
    <row r="35243" spans="8:10" s="1" customFormat="1">
      <c r="H35243" s="9"/>
      <c r="I35243" s="9"/>
      <c r="J35243" s="9"/>
    </row>
    <row r="35244" spans="8:10" s="1" customFormat="1">
      <c r="H35244" s="9"/>
      <c r="I35244" s="9"/>
      <c r="J35244" s="9"/>
    </row>
    <row r="35245" spans="8:10" s="1" customFormat="1">
      <c r="H35245" s="9"/>
      <c r="I35245" s="9"/>
      <c r="J35245" s="9"/>
    </row>
    <row r="35246" spans="8:10" s="1" customFormat="1">
      <c r="H35246" s="9"/>
      <c r="I35246" s="9"/>
      <c r="J35246" s="9"/>
    </row>
    <row r="35247" spans="8:10" s="1" customFormat="1">
      <c r="H35247" s="9"/>
      <c r="I35247" s="9"/>
      <c r="J35247" s="9"/>
    </row>
    <row r="35248" spans="8:10" s="1" customFormat="1">
      <c r="H35248" s="9"/>
      <c r="I35248" s="9"/>
      <c r="J35248" s="9"/>
    </row>
    <row r="35249" spans="8:10" s="1" customFormat="1">
      <c r="H35249" s="9"/>
      <c r="I35249" s="9"/>
      <c r="J35249" s="9"/>
    </row>
    <row r="35250" spans="8:10" s="1" customFormat="1">
      <c r="H35250" s="9"/>
      <c r="I35250" s="9"/>
      <c r="J35250" s="9"/>
    </row>
    <row r="35251" spans="8:10" s="1" customFormat="1">
      <c r="H35251" s="9"/>
      <c r="I35251" s="9"/>
      <c r="J35251" s="9"/>
    </row>
    <row r="35252" spans="8:10" s="1" customFormat="1">
      <c r="H35252" s="9"/>
      <c r="I35252" s="9"/>
      <c r="J35252" s="9"/>
    </row>
    <row r="35253" spans="8:10" s="1" customFormat="1">
      <c r="H35253" s="9"/>
      <c r="I35253" s="9"/>
      <c r="J35253" s="9"/>
    </row>
    <row r="35254" spans="8:10" s="1" customFormat="1">
      <c r="H35254" s="9"/>
      <c r="I35254" s="9"/>
      <c r="J35254" s="9"/>
    </row>
    <row r="35255" spans="8:10" s="1" customFormat="1">
      <c r="H35255" s="9"/>
      <c r="I35255" s="9"/>
      <c r="J35255" s="9"/>
    </row>
    <row r="35256" spans="8:10" s="1" customFormat="1">
      <c r="H35256" s="9"/>
      <c r="I35256" s="9"/>
      <c r="J35256" s="9"/>
    </row>
    <row r="35257" spans="8:10" s="1" customFormat="1">
      <c r="H35257" s="9"/>
      <c r="I35257" s="9"/>
      <c r="J35257" s="9"/>
    </row>
    <row r="35258" spans="8:10" s="1" customFormat="1">
      <c r="H35258" s="9"/>
      <c r="I35258" s="9"/>
      <c r="J35258" s="9"/>
    </row>
    <row r="35259" spans="8:10" s="1" customFormat="1">
      <c r="H35259" s="9"/>
      <c r="I35259" s="9"/>
      <c r="J35259" s="9"/>
    </row>
    <row r="35260" spans="8:10" s="1" customFormat="1">
      <c r="H35260" s="9"/>
      <c r="I35260" s="9"/>
      <c r="J35260" s="9"/>
    </row>
    <row r="35261" spans="8:10" s="1" customFormat="1">
      <c r="H35261" s="9"/>
      <c r="I35261" s="9"/>
      <c r="J35261" s="9"/>
    </row>
    <row r="35262" spans="8:10" s="1" customFormat="1">
      <c r="H35262" s="9"/>
      <c r="I35262" s="9"/>
      <c r="J35262" s="9"/>
    </row>
    <row r="35263" spans="8:10" s="1" customFormat="1">
      <c r="H35263" s="9"/>
      <c r="I35263" s="9"/>
      <c r="J35263" s="9"/>
    </row>
    <row r="35264" spans="8:10" s="1" customFormat="1">
      <c r="H35264" s="9"/>
      <c r="I35264" s="9"/>
      <c r="J35264" s="9"/>
    </row>
    <row r="35265" spans="8:10" s="1" customFormat="1">
      <c r="H35265" s="9"/>
      <c r="I35265" s="9"/>
      <c r="J35265" s="9"/>
    </row>
    <row r="35266" spans="8:10" s="1" customFormat="1">
      <c r="H35266" s="9"/>
      <c r="I35266" s="9"/>
      <c r="J35266" s="9"/>
    </row>
    <row r="35267" spans="8:10" s="1" customFormat="1">
      <c r="H35267" s="9"/>
      <c r="I35267" s="9"/>
      <c r="J35267" s="9"/>
    </row>
    <row r="35268" spans="8:10" s="1" customFormat="1">
      <c r="H35268" s="9"/>
      <c r="I35268" s="9"/>
      <c r="J35268" s="9"/>
    </row>
    <row r="35269" spans="8:10" s="1" customFormat="1">
      <c r="H35269" s="9"/>
      <c r="I35269" s="9"/>
      <c r="J35269" s="9"/>
    </row>
    <row r="35270" spans="8:10" s="1" customFormat="1">
      <c r="H35270" s="9"/>
      <c r="I35270" s="9"/>
      <c r="J35270" s="9"/>
    </row>
    <row r="35271" spans="8:10" s="1" customFormat="1">
      <c r="H35271" s="9"/>
      <c r="I35271" s="9"/>
      <c r="J35271" s="9"/>
    </row>
    <row r="35272" spans="8:10" s="1" customFormat="1">
      <c r="H35272" s="9"/>
      <c r="I35272" s="9"/>
      <c r="J35272" s="9"/>
    </row>
    <row r="35273" spans="8:10" s="1" customFormat="1">
      <c r="H35273" s="9"/>
      <c r="I35273" s="9"/>
      <c r="J35273" s="9"/>
    </row>
    <row r="35274" spans="8:10" s="1" customFormat="1">
      <c r="H35274" s="9"/>
      <c r="I35274" s="9"/>
      <c r="J35274" s="9"/>
    </row>
    <row r="35275" spans="8:10" s="1" customFormat="1">
      <c r="H35275" s="9"/>
      <c r="I35275" s="9"/>
      <c r="J35275" s="9"/>
    </row>
    <row r="35276" spans="8:10" s="1" customFormat="1">
      <c r="H35276" s="9"/>
      <c r="I35276" s="9"/>
      <c r="J35276" s="9"/>
    </row>
    <row r="35277" spans="8:10" s="1" customFormat="1">
      <c r="H35277" s="9"/>
      <c r="I35277" s="9"/>
      <c r="J35277" s="9"/>
    </row>
    <row r="35278" spans="8:10" s="1" customFormat="1">
      <c r="H35278" s="9"/>
      <c r="I35278" s="9"/>
      <c r="J35278" s="9"/>
    </row>
    <row r="35279" spans="8:10" s="1" customFormat="1">
      <c r="H35279" s="9"/>
      <c r="I35279" s="9"/>
      <c r="J35279" s="9"/>
    </row>
    <row r="35280" spans="8:10" s="1" customFormat="1">
      <c r="H35280" s="9"/>
      <c r="I35280" s="9"/>
      <c r="J35280" s="9"/>
    </row>
    <row r="35281" spans="8:10" s="1" customFormat="1">
      <c r="H35281" s="9"/>
      <c r="I35281" s="9"/>
      <c r="J35281" s="9"/>
    </row>
    <row r="35282" spans="8:10" s="1" customFormat="1">
      <c r="H35282" s="9"/>
      <c r="I35282" s="9"/>
      <c r="J35282" s="9"/>
    </row>
    <row r="35283" spans="8:10" s="1" customFormat="1">
      <c r="H35283" s="9"/>
      <c r="I35283" s="9"/>
      <c r="J35283" s="9"/>
    </row>
    <row r="35284" spans="8:10" s="1" customFormat="1">
      <c r="H35284" s="9"/>
      <c r="I35284" s="9"/>
      <c r="J35284" s="9"/>
    </row>
    <row r="35285" spans="8:10" s="1" customFormat="1">
      <c r="H35285" s="9"/>
      <c r="I35285" s="9"/>
      <c r="J35285" s="9"/>
    </row>
    <row r="35286" spans="8:10" s="1" customFormat="1">
      <c r="H35286" s="9"/>
      <c r="I35286" s="9"/>
      <c r="J35286" s="9"/>
    </row>
    <row r="35287" spans="8:10" s="1" customFormat="1">
      <c r="H35287" s="9"/>
      <c r="I35287" s="9"/>
      <c r="J35287" s="9"/>
    </row>
    <row r="35288" spans="8:10" s="1" customFormat="1">
      <c r="H35288" s="9"/>
      <c r="I35288" s="9"/>
      <c r="J35288" s="9"/>
    </row>
    <row r="35289" spans="8:10" s="1" customFormat="1">
      <c r="H35289" s="9"/>
      <c r="I35289" s="9"/>
      <c r="J35289" s="9"/>
    </row>
    <row r="35290" spans="8:10" s="1" customFormat="1">
      <c r="H35290" s="9"/>
      <c r="I35290" s="9"/>
      <c r="J35290" s="9"/>
    </row>
    <row r="35291" spans="8:10" s="1" customFormat="1">
      <c r="H35291" s="9"/>
      <c r="I35291" s="9"/>
      <c r="J35291" s="9"/>
    </row>
    <row r="35292" spans="8:10" s="1" customFormat="1">
      <c r="H35292" s="9"/>
      <c r="I35292" s="9"/>
      <c r="J35292" s="9"/>
    </row>
    <row r="35293" spans="8:10" s="1" customFormat="1">
      <c r="H35293" s="9"/>
      <c r="I35293" s="9"/>
      <c r="J35293" s="9"/>
    </row>
    <row r="35294" spans="8:10" s="1" customFormat="1">
      <c r="H35294" s="9"/>
      <c r="I35294" s="9"/>
      <c r="J35294" s="9"/>
    </row>
    <row r="35295" spans="8:10" s="1" customFormat="1">
      <c r="H35295" s="9"/>
      <c r="I35295" s="9"/>
      <c r="J35295" s="9"/>
    </row>
    <row r="35296" spans="8:10" s="1" customFormat="1">
      <c r="H35296" s="9"/>
      <c r="I35296" s="9"/>
      <c r="J35296" s="9"/>
    </row>
    <row r="35297" spans="8:10" s="1" customFormat="1">
      <c r="H35297" s="9"/>
      <c r="I35297" s="9"/>
      <c r="J35297" s="9"/>
    </row>
    <row r="35298" spans="8:10" s="1" customFormat="1">
      <c r="H35298" s="9"/>
      <c r="I35298" s="9"/>
      <c r="J35298" s="9"/>
    </row>
    <row r="35299" spans="8:10" s="1" customFormat="1">
      <c r="H35299" s="9"/>
      <c r="I35299" s="9"/>
      <c r="J35299" s="9"/>
    </row>
    <row r="35300" spans="8:10" s="1" customFormat="1">
      <c r="H35300" s="9"/>
      <c r="I35300" s="9"/>
      <c r="J35300" s="9"/>
    </row>
    <row r="35301" spans="8:10" s="1" customFormat="1">
      <c r="H35301" s="9"/>
      <c r="I35301" s="9"/>
      <c r="J35301" s="9"/>
    </row>
    <row r="35302" spans="8:10" s="1" customFormat="1">
      <c r="H35302" s="9"/>
      <c r="I35302" s="9"/>
      <c r="J35302" s="9"/>
    </row>
    <row r="35303" spans="8:10" s="1" customFormat="1">
      <c r="H35303" s="9"/>
      <c r="I35303" s="9"/>
      <c r="J35303" s="9"/>
    </row>
    <row r="35304" spans="8:10" s="1" customFormat="1">
      <c r="H35304" s="9"/>
      <c r="I35304" s="9"/>
      <c r="J35304" s="9"/>
    </row>
    <row r="35305" spans="8:10" s="1" customFormat="1">
      <c r="H35305" s="9"/>
      <c r="I35305" s="9"/>
      <c r="J35305" s="9"/>
    </row>
    <row r="35306" spans="8:10" s="1" customFormat="1">
      <c r="H35306" s="9"/>
      <c r="I35306" s="9"/>
      <c r="J35306" s="9"/>
    </row>
    <row r="35307" spans="8:10" s="1" customFormat="1">
      <c r="H35307" s="9"/>
      <c r="I35307" s="9"/>
      <c r="J35307" s="9"/>
    </row>
    <row r="35308" spans="8:10" s="1" customFormat="1">
      <c r="H35308" s="9"/>
      <c r="I35308" s="9"/>
      <c r="J35308" s="9"/>
    </row>
    <row r="35309" spans="8:10" s="1" customFormat="1">
      <c r="H35309" s="9"/>
      <c r="I35309" s="9"/>
      <c r="J35309" s="9"/>
    </row>
    <row r="35310" spans="8:10" s="1" customFormat="1">
      <c r="H35310" s="9"/>
      <c r="I35310" s="9"/>
      <c r="J35310" s="9"/>
    </row>
    <row r="35311" spans="8:10" s="1" customFormat="1">
      <c r="H35311" s="9"/>
      <c r="I35311" s="9"/>
      <c r="J35311" s="9"/>
    </row>
    <row r="35312" spans="8:10" s="1" customFormat="1">
      <c r="H35312" s="9"/>
      <c r="I35312" s="9"/>
      <c r="J35312" s="9"/>
    </row>
    <row r="35313" spans="8:10" s="1" customFormat="1">
      <c r="H35313" s="9"/>
      <c r="I35313" s="9"/>
      <c r="J35313" s="9"/>
    </row>
    <row r="35314" spans="8:10" s="1" customFormat="1">
      <c r="H35314" s="9"/>
      <c r="I35314" s="9"/>
      <c r="J35314" s="9"/>
    </row>
    <row r="35315" spans="8:10" s="1" customFormat="1">
      <c r="H35315" s="9"/>
      <c r="I35315" s="9"/>
      <c r="J35315" s="9"/>
    </row>
    <row r="35316" spans="8:10" s="1" customFormat="1">
      <c r="H35316" s="9"/>
      <c r="I35316" s="9"/>
      <c r="J35316" s="9"/>
    </row>
    <row r="35317" spans="8:10" s="1" customFormat="1">
      <c r="H35317" s="9"/>
      <c r="I35317" s="9"/>
      <c r="J35317" s="9"/>
    </row>
    <row r="35318" spans="8:10" s="1" customFormat="1">
      <c r="H35318" s="9"/>
      <c r="I35318" s="9"/>
      <c r="J35318" s="9"/>
    </row>
    <row r="35319" spans="8:10" s="1" customFormat="1">
      <c r="H35319" s="9"/>
      <c r="I35319" s="9"/>
      <c r="J35319" s="9"/>
    </row>
    <row r="35320" spans="8:10" s="1" customFormat="1">
      <c r="H35320" s="9"/>
      <c r="I35320" s="9"/>
      <c r="J35320" s="9"/>
    </row>
    <row r="35321" spans="8:10" s="1" customFormat="1">
      <c r="H35321" s="9"/>
      <c r="I35321" s="9"/>
      <c r="J35321" s="9"/>
    </row>
    <row r="35322" spans="8:10" s="1" customFormat="1">
      <c r="H35322" s="9"/>
      <c r="I35322" s="9"/>
      <c r="J35322" s="9"/>
    </row>
    <row r="35323" spans="8:10" s="1" customFormat="1">
      <c r="H35323" s="9"/>
      <c r="I35323" s="9"/>
      <c r="J35323" s="9"/>
    </row>
    <row r="35324" spans="8:10" s="1" customFormat="1">
      <c r="H35324" s="9"/>
      <c r="I35324" s="9"/>
      <c r="J35324" s="9"/>
    </row>
    <row r="35325" spans="8:10" s="1" customFormat="1">
      <c r="H35325" s="9"/>
      <c r="I35325" s="9"/>
      <c r="J35325" s="9"/>
    </row>
    <row r="35326" spans="8:10" s="1" customFormat="1">
      <c r="H35326" s="9"/>
      <c r="I35326" s="9"/>
      <c r="J35326" s="9"/>
    </row>
    <row r="35327" spans="8:10" s="1" customFormat="1">
      <c r="H35327" s="9"/>
      <c r="I35327" s="9"/>
      <c r="J35327" s="9"/>
    </row>
    <row r="35328" spans="8:10" s="1" customFormat="1">
      <c r="H35328" s="9"/>
      <c r="I35328" s="9"/>
      <c r="J35328" s="9"/>
    </row>
    <row r="35329" spans="8:10" s="1" customFormat="1">
      <c r="H35329" s="9"/>
      <c r="I35329" s="9"/>
      <c r="J35329" s="9"/>
    </row>
    <row r="35330" spans="8:10" s="1" customFormat="1">
      <c r="H35330" s="9"/>
      <c r="I35330" s="9"/>
      <c r="J35330" s="9"/>
    </row>
    <row r="35331" spans="8:10" s="1" customFormat="1">
      <c r="H35331" s="9"/>
      <c r="I35331" s="9"/>
      <c r="J35331" s="9"/>
    </row>
    <row r="35332" spans="8:10" s="1" customFormat="1">
      <c r="H35332" s="9"/>
      <c r="I35332" s="9"/>
      <c r="J35332" s="9"/>
    </row>
    <row r="35333" spans="8:10" s="1" customFormat="1">
      <c r="H35333" s="9"/>
      <c r="I35333" s="9"/>
      <c r="J35333" s="9"/>
    </row>
    <row r="35334" spans="8:10" s="1" customFormat="1">
      <c r="H35334" s="9"/>
      <c r="I35334" s="9"/>
      <c r="J35334" s="9"/>
    </row>
    <row r="35335" spans="8:10" s="1" customFormat="1">
      <c r="H35335" s="9"/>
      <c r="I35335" s="9"/>
      <c r="J35335" s="9"/>
    </row>
    <row r="35336" spans="8:10" s="1" customFormat="1">
      <c r="H35336" s="9"/>
      <c r="I35336" s="9"/>
      <c r="J35336" s="9"/>
    </row>
    <row r="35337" spans="8:10" s="1" customFormat="1">
      <c r="H35337" s="9"/>
      <c r="I35337" s="9"/>
      <c r="J35337" s="9"/>
    </row>
    <row r="35338" spans="8:10" s="1" customFormat="1">
      <c r="H35338" s="9"/>
      <c r="I35338" s="9"/>
      <c r="J35338" s="9"/>
    </row>
    <row r="35339" spans="8:10" s="1" customFormat="1">
      <c r="H35339" s="9"/>
      <c r="I35339" s="9"/>
      <c r="J35339" s="9"/>
    </row>
    <row r="35340" spans="8:10" s="1" customFormat="1">
      <c r="H35340" s="9"/>
      <c r="I35340" s="9"/>
      <c r="J35340" s="9"/>
    </row>
    <row r="35341" spans="8:10" s="1" customFormat="1">
      <c r="H35341" s="9"/>
      <c r="I35341" s="9"/>
      <c r="J35341" s="9"/>
    </row>
    <row r="35342" spans="8:10" s="1" customFormat="1">
      <c r="H35342" s="9"/>
      <c r="I35342" s="9"/>
      <c r="J35342" s="9"/>
    </row>
    <row r="35343" spans="8:10" s="1" customFormat="1">
      <c r="H35343" s="9"/>
      <c r="I35343" s="9"/>
      <c r="J35343" s="9"/>
    </row>
    <row r="35344" spans="8:10" s="1" customFormat="1">
      <c r="H35344" s="9"/>
      <c r="I35344" s="9"/>
      <c r="J35344" s="9"/>
    </row>
    <row r="35345" spans="8:10" s="1" customFormat="1">
      <c r="H35345" s="9"/>
      <c r="I35345" s="9"/>
      <c r="J35345" s="9"/>
    </row>
    <row r="35346" spans="8:10" s="1" customFormat="1">
      <c r="H35346" s="9"/>
      <c r="I35346" s="9"/>
      <c r="J35346" s="9"/>
    </row>
    <row r="35347" spans="8:10" s="1" customFormat="1">
      <c r="H35347" s="9"/>
      <c r="I35347" s="9"/>
      <c r="J35347" s="9"/>
    </row>
    <row r="35348" spans="8:10" s="1" customFormat="1">
      <c r="H35348" s="9"/>
      <c r="I35348" s="9"/>
      <c r="J35348" s="9"/>
    </row>
    <row r="35349" spans="8:10" s="1" customFormat="1">
      <c r="H35349" s="9"/>
      <c r="I35349" s="9"/>
      <c r="J35349" s="9"/>
    </row>
    <row r="35350" spans="8:10" s="1" customFormat="1">
      <c r="H35350" s="9"/>
      <c r="I35350" s="9"/>
      <c r="J35350" s="9"/>
    </row>
    <row r="35351" spans="8:10" s="1" customFormat="1">
      <c r="H35351" s="9"/>
      <c r="I35351" s="9"/>
      <c r="J35351" s="9"/>
    </row>
    <row r="35352" spans="8:10" s="1" customFormat="1">
      <c r="H35352" s="9"/>
      <c r="I35352" s="9"/>
      <c r="J35352" s="9"/>
    </row>
    <row r="35353" spans="8:10" s="1" customFormat="1">
      <c r="H35353" s="9"/>
      <c r="I35353" s="9"/>
      <c r="J35353" s="9"/>
    </row>
    <row r="35354" spans="8:10" s="1" customFormat="1">
      <c r="H35354" s="9"/>
      <c r="I35354" s="9"/>
      <c r="J35354" s="9"/>
    </row>
    <row r="35355" spans="8:10" s="1" customFormat="1">
      <c r="H35355" s="9"/>
      <c r="I35355" s="9"/>
      <c r="J35355" s="9"/>
    </row>
    <row r="35356" spans="8:10" s="1" customFormat="1">
      <c r="H35356" s="9"/>
      <c r="I35356" s="9"/>
      <c r="J35356" s="9"/>
    </row>
    <row r="35357" spans="8:10" s="1" customFormat="1">
      <c r="H35357" s="9"/>
      <c r="I35357" s="9"/>
      <c r="J35357" s="9"/>
    </row>
    <row r="35358" spans="8:10" s="1" customFormat="1">
      <c r="H35358" s="9"/>
      <c r="I35358" s="9"/>
      <c r="J35358" s="9"/>
    </row>
    <row r="35359" spans="8:10" s="1" customFormat="1">
      <c r="H35359" s="9"/>
      <c r="I35359" s="9"/>
      <c r="J35359" s="9"/>
    </row>
    <row r="35360" spans="8:10" s="1" customFormat="1">
      <c r="H35360" s="9"/>
      <c r="I35360" s="9"/>
      <c r="J35360" s="9"/>
    </row>
    <row r="35361" spans="8:10" s="1" customFormat="1">
      <c r="H35361" s="9"/>
      <c r="I35361" s="9"/>
      <c r="J35361" s="9"/>
    </row>
    <row r="35362" spans="8:10" s="1" customFormat="1">
      <c r="H35362" s="9"/>
      <c r="I35362" s="9"/>
      <c r="J35362" s="9"/>
    </row>
    <row r="35363" spans="8:10" s="1" customFormat="1">
      <c r="H35363" s="9"/>
      <c r="I35363" s="9"/>
      <c r="J35363" s="9"/>
    </row>
    <row r="35364" spans="8:10" s="1" customFormat="1">
      <c r="H35364" s="9"/>
      <c r="I35364" s="9"/>
      <c r="J35364" s="9"/>
    </row>
    <row r="35365" spans="8:10" s="1" customFormat="1">
      <c r="H35365" s="9"/>
      <c r="I35365" s="9"/>
      <c r="J35365" s="9"/>
    </row>
    <row r="35366" spans="8:10" s="1" customFormat="1">
      <c r="H35366" s="9"/>
      <c r="I35366" s="9"/>
      <c r="J35366" s="9"/>
    </row>
    <row r="35367" spans="8:10" s="1" customFormat="1">
      <c r="H35367" s="9"/>
      <c r="I35367" s="9"/>
      <c r="J35367" s="9"/>
    </row>
    <row r="35368" spans="8:10" s="1" customFormat="1">
      <c r="H35368" s="9"/>
      <c r="I35368" s="9"/>
      <c r="J35368" s="9"/>
    </row>
    <row r="35369" spans="8:10" s="1" customFormat="1">
      <c r="H35369" s="9"/>
      <c r="I35369" s="9"/>
      <c r="J35369" s="9"/>
    </row>
    <row r="35370" spans="8:10" s="1" customFormat="1">
      <c r="H35370" s="9"/>
      <c r="I35370" s="9"/>
      <c r="J35370" s="9"/>
    </row>
    <row r="35371" spans="8:10" s="1" customFormat="1">
      <c r="H35371" s="9"/>
      <c r="I35371" s="9"/>
      <c r="J35371" s="9"/>
    </row>
    <row r="35372" spans="8:10" s="1" customFormat="1">
      <c r="H35372" s="9"/>
      <c r="I35372" s="9"/>
      <c r="J35372" s="9"/>
    </row>
    <row r="35373" spans="8:10" s="1" customFormat="1">
      <c r="H35373" s="9"/>
      <c r="I35373" s="9"/>
      <c r="J35373" s="9"/>
    </row>
    <row r="35374" spans="8:10" s="1" customFormat="1">
      <c r="H35374" s="9"/>
      <c r="I35374" s="9"/>
      <c r="J35374" s="9"/>
    </row>
    <row r="35375" spans="8:10" s="1" customFormat="1">
      <c r="H35375" s="9"/>
      <c r="I35375" s="9"/>
      <c r="J35375" s="9"/>
    </row>
    <row r="35376" spans="8:10" s="1" customFormat="1">
      <c r="H35376" s="9"/>
      <c r="I35376" s="9"/>
      <c r="J35376" s="9"/>
    </row>
    <row r="35377" spans="8:10" s="1" customFormat="1">
      <c r="H35377" s="9"/>
      <c r="I35377" s="9"/>
      <c r="J35377" s="9"/>
    </row>
    <row r="35378" spans="8:10" s="1" customFormat="1">
      <c r="H35378" s="9"/>
      <c r="I35378" s="9"/>
      <c r="J35378" s="9"/>
    </row>
    <row r="35379" spans="8:10" s="1" customFormat="1">
      <c r="H35379" s="9"/>
      <c r="I35379" s="9"/>
      <c r="J35379" s="9"/>
    </row>
    <row r="35380" spans="8:10" s="1" customFormat="1">
      <c r="H35380" s="9"/>
      <c r="I35380" s="9"/>
      <c r="J35380" s="9"/>
    </row>
    <row r="35381" spans="8:10" s="1" customFormat="1">
      <c r="H35381" s="9"/>
      <c r="I35381" s="9"/>
      <c r="J35381" s="9"/>
    </row>
    <row r="35382" spans="8:10" s="1" customFormat="1">
      <c r="H35382" s="9"/>
      <c r="I35382" s="9"/>
      <c r="J35382" s="9"/>
    </row>
    <row r="35383" spans="8:10" s="1" customFormat="1">
      <c r="H35383" s="9"/>
      <c r="I35383" s="9"/>
      <c r="J35383" s="9"/>
    </row>
    <row r="35384" spans="8:10" s="1" customFormat="1">
      <c r="H35384" s="9"/>
      <c r="I35384" s="9"/>
      <c r="J35384" s="9"/>
    </row>
    <row r="35385" spans="8:10" s="1" customFormat="1">
      <c r="H35385" s="9"/>
      <c r="I35385" s="9"/>
      <c r="J35385" s="9"/>
    </row>
    <row r="35386" spans="8:10" s="1" customFormat="1">
      <c r="H35386" s="9"/>
      <c r="I35386" s="9"/>
      <c r="J35386" s="9"/>
    </row>
    <row r="35387" spans="8:10" s="1" customFormat="1">
      <c r="H35387" s="9"/>
      <c r="I35387" s="9"/>
      <c r="J35387" s="9"/>
    </row>
    <row r="35388" spans="8:10" s="1" customFormat="1">
      <c r="H35388" s="9"/>
      <c r="I35388" s="9"/>
      <c r="J35388" s="9"/>
    </row>
    <row r="35389" spans="8:10" s="1" customFormat="1">
      <c r="H35389" s="9"/>
      <c r="I35389" s="9"/>
      <c r="J35389" s="9"/>
    </row>
    <row r="35390" spans="8:10" s="1" customFormat="1">
      <c r="H35390" s="9"/>
      <c r="I35390" s="9"/>
      <c r="J35390" s="9"/>
    </row>
    <row r="35391" spans="8:10" s="1" customFormat="1">
      <c r="H35391" s="9"/>
      <c r="I35391" s="9"/>
      <c r="J35391" s="9"/>
    </row>
    <row r="35392" spans="8:10" s="1" customFormat="1">
      <c r="H35392" s="9"/>
      <c r="I35392" s="9"/>
      <c r="J35392" s="9"/>
    </row>
    <row r="35393" spans="8:10" s="1" customFormat="1">
      <c r="H35393" s="9"/>
      <c r="I35393" s="9"/>
      <c r="J35393" s="9"/>
    </row>
    <row r="35394" spans="8:10" s="1" customFormat="1">
      <c r="H35394" s="9"/>
      <c r="I35394" s="9"/>
      <c r="J35394" s="9"/>
    </row>
    <row r="35395" spans="8:10" s="1" customFormat="1">
      <c r="H35395" s="9"/>
      <c r="I35395" s="9"/>
      <c r="J35395" s="9"/>
    </row>
    <row r="35396" spans="8:10" s="1" customFormat="1">
      <c r="H35396" s="9"/>
      <c r="I35396" s="9"/>
      <c r="J35396" s="9"/>
    </row>
    <row r="35397" spans="8:10" s="1" customFormat="1">
      <c r="H35397" s="9"/>
      <c r="I35397" s="9"/>
      <c r="J35397" s="9"/>
    </row>
    <row r="35398" spans="8:10" s="1" customFormat="1">
      <c r="H35398" s="9"/>
      <c r="I35398" s="9"/>
      <c r="J35398" s="9"/>
    </row>
    <row r="35399" spans="8:10" s="1" customFormat="1">
      <c r="H35399" s="9"/>
      <c r="I35399" s="9"/>
      <c r="J35399" s="9"/>
    </row>
    <row r="35400" spans="8:10" s="1" customFormat="1">
      <c r="H35400" s="9"/>
      <c r="I35400" s="9"/>
      <c r="J35400" s="9"/>
    </row>
    <row r="35401" spans="8:10" s="1" customFormat="1">
      <c r="H35401" s="9"/>
      <c r="I35401" s="9"/>
      <c r="J35401" s="9"/>
    </row>
    <row r="35402" spans="8:10" s="1" customFormat="1">
      <c r="H35402" s="9"/>
      <c r="I35402" s="9"/>
      <c r="J35402" s="9"/>
    </row>
    <row r="35403" spans="8:10" s="1" customFormat="1">
      <c r="H35403" s="9"/>
      <c r="I35403" s="9"/>
      <c r="J35403" s="9"/>
    </row>
    <row r="35404" spans="8:10" s="1" customFormat="1">
      <c r="H35404" s="9"/>
      <c r="I35404" s="9"/>
      <c r="J35404" s="9"/>
    </row>
    <row r="35405" spans="8:10" s="1" customFormat="1">
      <c r="H35405" s="9"/>
      <c r="I35405" s="9"/>
      <c r="J35405" s="9"/>
    </row>
    <row r="35406" spans="8:10" s="1" customFormat="1">
      <c r="H35406" s="9"/>
      <c r="I35406" s="9"/>
      <c r="J35406" s="9"/>
    </row>
    <row r="35407" spans="8:10" s="1" customFormat="1">
      <c r="H35407" s="9"/>
      <c r="I35407" s="9"/>
      <c r="J35407" s="9"/>
    </row>
    <row r="35408" spans="8:10" s="1" customFormat="1">
      <c r="H35408" s="9"/>
      <c r="I35408" s="9"/>
      <c r="J35408" s="9"/>
    </row>
    <row r="35409" spans="8:10" s="1" customFormat="1">
      <c r="H35409" s="9"/>
      <c r="I35409" s="9"/>
      <c r="J35409" s="9"/>
    </row>
    <row r="35410" spans="8:10" s="1" customFormat="1">
      <c r="H35410" s="9"/>
      <c r="I35410" s="9"/>
      <c r="J35410" s="9"/>
    </row>
    <row r="35411" spans="8:10" s="1" customFormat="1">
      <c r="H35411" s="9"/>
      <c r="I35411" s="9"/>
      <c r="J35411" s="9"/>
    </row>
    <row r="35412" spans="8:10" s="1" customFormat="1">
      <c r="H35412" s="9"/>
      <c r="I35412" s="9"/>
      <c r="J35412" s="9"/>
    </row>
    <row r="35413" spans="8:10" s="1" customFormat="1">
      <c r="H35413" s="9"/>
      <c r="I35413" s="9"/>
      <c r="J35413" s="9"/>
    </row>
    <row r="35414" spans="8:10" s="1" customFormat="1">
      <c r="H35414" s="9"/>
      <c r="I35414" s="9"/>
      <c r="J35414" s="9"/>
    </row>
    <row r="35415" spans="8:10" s="1" customFormat="1">
      <c r="H35415" s="9"/>
      <c r="I35415" s="9"/>
      <c r="J35415" s="9"/>
    </row>
    <row r="35416" spans="8:10" s="1" customFormat="1">
      <c r="H35416" s="9"/>
      <c r="I35416" s="9"/>
      <c r="J35416" s="9"/>
    </row>
    <row r="35417" spans="8:10" s="1" customFormat="1">
      <c r="H35417" s="9"/>
      <c r="I35417" s="9"/>
      <c r="J35417" s="9"/>
    </row>
    <row r="35418" spans="8:10" s="1" customFormat="1">
      <c r="H35418" s="9"/>
      <c r="I35418" s="9"/>
      <c r="J35418" s="9"/>
    </row>
    <row r="35419" spans="8:10" s="1" customFormat="1">
      <c r="H35419" s="9"/>
      <c r="I35419" s="9"/>
      <c r="J35419" s="9"/>
    </row>
    <row r="35420" spans="8:10" s="1" customFormat="1">
      <c r="H35420" s="9"/>
      <c r="I35420" s="9"/>
      <c r="J35420" s="9"/>
    </row>
    <row r="35421" spans="8:10" s="1" customFormat="1">
      <c r="H35421" s="9"/>
      <c r="I35421" s="9"/>
      <c r="J35421" s="9"/>
    </row>
    <row r="35422" spans="8:10" s="1" customFormat="1">
      <c r="H35422" s="9"/>
      <c r="I35422" s="9"/>
      <c r="J35422" s="9"/>
    </row>
    <row r="35423" spans="8:10" s="1" customFormat="1">
      <c r="H35423" s="9"/>
      <c r="I35423" s="9"/>
      <c r="J35423" s="9"/>
    </row>
    <row r="35424" spans="8:10" s="1" customFormat="1">
      <c r="H35424" s="9"/>
      <c r="I35424" s="9"/>
      <c r="J35424" s="9"/>
    </row>
    <row r="35425" spans="8:10" s="1" customFormat="1">
      <c r="H35425" s="9"/>
      <c r="I35425" s="9"/>
      <c r="J35425" s="9"/>
    </row>
    <row r="35426" spans="8:10" s="1" customFormat="1">
      <c r="H35426" s="9"/>
      <c r="I35426" s="9"/>
      <c r="J35426" s="9"/>
    </row>
    <row r="35427" spans="8:10" s="1" customFormat="1">
      <c r="H35427" s="9"/>
      <c r="I35427" s="9"/>
      <c r="J35427" s="9"/>
    </row>
    <row r="35428" spans="8:10" s="1" customFormat="1">
      <c r="H35428" s="9"/>
      <c r="I35428" s="9"/>
      <c r="J35428" s="9"/>
    </row>
    <row r="35429" spans="8:10" s="1" customFormat="1">
      <c r="H35429" s="9"/>
      <c r="I35429" s="9"/>
      <c r="J35429" s="9"/>
    </row>
    <row r="35430" spans="8:10" s="1" customFormat="1">
      <c r="H35430" s="9"/>
      <c r="I35430" s="9"/>
      <c r="J35430" s="9"/>
    </row>
    <row r="35431" spans="8:10" s="1" customFormat="1">
      <c r="H35431" s="9"/>
      <c r="I35431" s="9"/>
      <c r="J35431" s="9"/>
    </row>
    <row r="35432" spans="8:10" s="1" customFormat="1">
      <c r="H35432" s="9"/>
      <c r="I35432" s="9"/>
      <c r="J35432" s="9"/>
    </row>
    <row r="35433" spans="8:10" s="1" customFormat="1">
      <c r="H35433" s="9"/>
      <c r="I35433" s="9"/>
      <c r="J35433" s="9"/>
    </row>
    <row r="35434" spans="8:10" s="1" customFormat="1">
      <c r="H35434" s="9"/>
      <c r="I35434" s="9"/>
      <c r="J35434" s="9"/>
    </row>
    <row r="35435" spans="8:10" s="1" customFormat="1">
      <c r="H35435" s="9"/>
      <c r="I35435" s="9"/>
      <c r="J35435" s="9"/>
    </row>
    <row r="35436" spans="8:10" s="1" customFormat="1">
      <c r="H35436" s="9"/>
      <c r="I35436" s="9"/>
      <c r="J35436" s="9"/>
    </row>
    <row r="35437" spans="8:10" s="1" customFormat="1">
      <c r="H35437" s="9"/>
      <c r="I35437" s="9"/>
      <c r="J35437" s="9"/>
    </row>
    <row r="35438" spans="8:10" s="1" customFormat="1">
      <c r="H35438" s="9"/>
      <c r="I35438" s="9"/>
      <c r="J35438" s="9"/>
    </row>
    <row r="35439" spans="8:10" s="1" customFormat="1">
      <c r="H35439" s="9"/>
      <c r="I35439" s="9"/>
      <c r="J35439" s="9"/>
    </row>
    <row r="35440" spans="8:10" s="1" customFormat="1">
      <c r="H35440" s="9"/>
      <c r="I35440" s="9"/>
      <c r="J35440" s="9"/>
    </row>
    <row r="35441" spans="8:10" s="1" customFormat="1">
      <c r="H35441" s="9"/>
      <c r="I35441" s="9"/>
      <c r="J35441" s="9"/>
    </row>
    <row r="35442" spans="8:10" s="1" customFormat="1">
      <c r="H35442" s="9"/>
      <c r="I35442" s="9"/>
      <c r="J35442" s="9"/>
    </row>
    <row r="35443" spans="8:10" s="1" customFormat="1">
      <c r="H35443" s="9"/>
      <c r="I35443" s="9"/>
      <c r="J35443" s="9"/>
    </row>
    <row r="35444" spans="8:10" s="1" customFormat="1">
      <c r="H35444" s="9"/>
      <c r="I35444" s="9"/>
      <c r="J35444" s="9"/>
    </row>
    <row r="35445" spans="8:10" s="1" customFormat="1">
      <c r="H35445" s="9"/>
      <c r="I35445" s="9"/>
      <c r="J35445" s="9"/>
    </row>
    <row r="35446" spans="8:10" s="1" customFormat="1">
      <c r="H35446" s="9"/>
      <c r="I35446" s="9"/>
      <c r="J35446" s="9"/>
    </row>
    <row r="35447" spans="8:10" s="1" customFormat="1">
      <c r="H35447" s="9"/>
      <c r="I35447" s="9"/>
      <c r="J35447" s="9"/>
    </row>
    <row r="35448" spans="8:10" s="1" customFormat="1">
      <c r="H35448" s="9"/>
      <c r="I35448" s="9"/>
      <c r="J35448" s="9"/>
    </row>
    <row r="35449" spans="8:10" s="1" customFormat="1">
      <c r="H35449" s="9"/>
      <c r="I35449" s="9"/>
      <c r="J35449" s="9"/>
    </row>
    <row r="35450" spans="8:10" s="1" customFormat="1">
      <c r="H35450" s="9"/>
      <c r="I35450" s="9"/>
      <c r="J35450" s="9"/>
    </row>
    <row r="35451" spans="8:10" s="1" customFormat="1">
      <c r="H35451" s="9"/>
      <c r="I35451" s="9"/>
      <c r="J35451" s="9"/>
    </row>
    <row r="35452" spans="8:10" s="1" customFormat="1">
      <c r="H35452" s="9"/>
      <c r="I35452" s="9"/>
      <c r="J35452" s="9"/>
    </row>
    <row r="35453" spans="8:10" s="1" customFormat="1">
      <c r="H35453" s="9"/>
      <c r="I35453" s="9"/>
      <c r="J35453" s="9"/>
    </row>
    <row r="35454" spans="8:10" s="1" customFormat="1">
      <c r="H35454" s="9"/>
      <c r="I35454" s="9"/>
      <c r="J35454" s="9"/>
    </row>
    <row r="35455" spans="8:10" s="1" customFormat="1">
      <c r="H35455" s="9"/>
      <c r="I35455" s="9"/>
      <c r="J35455" s="9"/>
    </row>
    <row r="35456" spans="8:10" s="1" customFormat="1">
      <c r="H35456" s="9"/>
      <c r="I35456" s="9"/>
      <c r="J35456" s="9"/>
    </row>
    <row r="35457" spans="8:10" s="1" customFormat="1">
      <c r="H35457" s="9"/>
      <c r="I35457" s="9"/>
      <c r="J35457" s="9"/>
    </row>
    <row r="35458" spans="8:10" s="1" customFormat="1">
      <c r="H35458" s="9"/>
      <c r="I35458" s="9"/>
      <c r="J35458" s="9"/>
    </row>
    <row r="35459" spans="8:10" s="1" customFormat="1">
      <c r="H35459" s="9"/>
      <c r="I35459" s="9"/>
      <c r="J35459" s="9"/>
    </row>
    <row r="35460" spans="8:10" s="1" customFormat="1">
      <c r="H35460" s="9"/>
      <c r="I35460" s="9"/>
      <c r="J35460" s="9"/>
    </row>
    <row r="35461" spans="8:10" s="1" customFormat="1">
      <c r="H35461" s="9"/>
      <c r="I35461" s="9"/>
      <c r="J35461" s="9"/>
    </row>
    <row r="35462" spans="8:10" s="1" customFormat="1">
      <c r="H35462" s="9"/>
      <c r="I35462" s="9"/>
      <c r="J35462" s="9"/>
    </row>
    <row r="35463" spans="8:10" s="1" customFormat="1">
      <c r="H35463" s="9"/>
      <c r="I35463" s="9"/>
      <c r="J35463" s="9"/>
    </row>
    <row r="35464" spans="8:10" s="1" customFormat="1">
      <c r="H35464" s="9"/>
      <c r="I35464" s="9"/>
      <c r="J35464" s="9"/>
    </row>
    <row r="35465" spans="8:10" s="1" customFormat="1">
      <c r="H35465" s="9"/>
      <c r="I35465" s="9"/>
      <c r="J35465" s="9"/>
    </row>
    <row r="35466" spans="8:10" s="1" customFormat="1">
      <c r="H35466" s="9"/>
      <c r="I35466" s="9"/>
      <c r="J35466" s="9"/>
    </row>
    <row r="35467" spans="8:10" s="1" customFormat="1">
      <c r="H35467" s="9"/>
      <c r="I35467" s="9"/>
      <c r="J35467" s="9"/>
    </row>
    <row r="35468" spans="8:10" s="1" customFormat="1">
      <c r="H35468" s="9"/>
      <c r="I35468" s="9"/>
      <c r="J35468" s="9"/>
    </row>
    <row r="35469" spans="8:10" s="1" customFormat="1">
      <c r="H35469" s="9"/>
      <c r="I35469" s="9"/>
      <c r="J35469" s="9"/>
    </row>
    <row r="35470" spans="8:10" s="1" customFormat="1">
      <c r="H35470" s="9"/>
      <c r="I35470" s="9"/>
      <c r="J35470" s="9"/>
    </row>
    <row r="35471" spans="8:10" s="1" customFormat="1">
      <c r="H35471" s="9"/>
      <c r="I35471" s="9"/>
      <c r="J35471" s="9"/>
    </row>
    <row r="35472" spans="8:10" s="1" customFormat="1">
      <c r="H35472" s="9"/>
      <c r="I35472" s="9"/>
      <c r="J35472" s="9"/>
    </row>
    <row r="35473" spans="8:10" s="1" customFormat="1">
      <c r="H35473" s="9"/>
      <c r="I35473" s="9"/>
      <c r="J35473" s="9"/>
    </row>
    <row r="35474" spans="8:10" s="1" customFormat="1">
      <c r="H35474" s="9"/>
      <c r="I35474" s="9"/>
      <c r="J35474" s="9"/>
    </row>
    <row r="35475" spans="8:10" s="1" customFormat="1">
      <c r="H35475" s="9"/>
      <c r="I35475" s="9"/>
      <c r="J35475" s="9"/>
    </row>
    <row r="35476" spans="8:10" s="1" customFormat="1">
      <c r="H35476" s="9"/>
      <c r="I35476" s="9"/>
      <c r="J35476" s="9"/>
    </row>
    <row r="35477" spans="8:10" s="1" customFormat="1">
      <c r="H35477" s="9"/>
      <c r="I35477" s="9"/>
      <c r="J35477" s="9"/>
    </row>
    <row r="35478" spans="8:10" s="1" customFormat="1">
      <c r="H35478" s="9"/>
      <c r="I35478" s="9"/>
      <c r="J35478" s="9"/>
    </row>
    <row r="35479" spans="8:10" s="1" customFormat="1">
      <c r="H35479" s="9"/>
      <c r="I35479" s="9"/>
      <c r="J35479" s="9"/>
    </row>
    <row r="35480" spans="8:10" s="1" customFormat="1">
      <c r="H35480" s="9"/>
      <c r="I35480" s="9"/>
      <c r="J35480" s="9"/>
    </row>
    <row r="35481" spans="8:10" s="1" customFormat="1">
      <c r="H35481" s="9"/>
      <c r="I35481" s="9"/>
      <c r="J35481" s="9"/>
    </row>
    <row r="35482" spans="8:10" s="1" customFormat="1">
      <c r="H35482" s="9"/>
      <c r="I35482" s="9"/>
      <c r="J35482" s="9"/>
    </row>
    <row r="35483" spans="8:10" s="1" customFormat="1">
      <c r="H35483" s="9"/>
      <c r="I35483" s="9"/>
      <c r="J35483" s="9"/>
    </row>
    <row r="35484" spans="8:10" s="1" customFormat="1">
      <c r="H35484" s="9"/>
      <c r="I35484" s="9"/>
      <c r="J35484" s="9"/>
    </row>
    <row r="35485" spans="8:10" s="1" customFormat="1">
      <c r="H35485" s="9"/>
      <c r="I35485" s="9"/>
      <c r="J35485" s="9"/>
    </row>
    <row r="35486" spans="8:10" s="1" customFormat="1">
      <c r="H35486" s="9"/>
      <c r="I35486" s="9"/>
      <c r="J35486" s="9"/>
    </row>
    <row r="35487" spans="8:10" s="1" customFormat="1">
      <c r="H35487" s="9"/>
      <c r="I35487" s="9"/>
      <c r="J35487" s="9"/>
    </row>
    <row r="35488" spans="8:10" s="1" customFormat="1">
      <c r="H35488" s="9"/>
      <c r="I35488" s="9"/>
      <c r="J35488" s="9"/>
    </row>
    <row r="35489" spans="8:10" s="1" customFormat="1">
      <c r="H35489" s="9"/>
      <c r="I35489" s="9"/>
      <c r="J35489" s="9"/>
    </row>
    <row r="35490" spans="8:10" s="1" customFormat="1">
      <c r="H35490" s="9"/>
      <c r="I35490" s="9"/>
      <c r="J35490" s="9"/>
    </row>
    <row r="35491" spans="8:10" s="1" customFormat="1">
      <c r="H35491" s="9"/>
      <c r="I35491" s="9"/>
      <c r="J35491" s="9"/>
    </row>
    <row r="35492" spans="8:10" s="1" customFormat="1">
      <c r="H35492" s="9"/>
      <c r="I35492" s="9"/>
      <c r="J35492" s="9"/>
    </row>
    <row r="35493" spans="8:10" s="1" customFormat="1">
      <c r="H35493" s="9"/>
      <c r="I35493" s="9"/>
      <c r="J35493" s="9"/>
    </row>
    <row r="35494" spans="8:10" s="1" customFormat="1">
      <c r="H35494" s="9"/>
      <c r="I35494" s="9"/>
      <c r="J35494" s="9"/>
    </row>
    <row r="35495" spans="8:10" s="1" customFormat="1">
      <c r="H35495" s="9"/>
      <c r="I35495" s="9"/>
      <c r="J35495" s="9"/>
    </row>
    <row r="35496" spans="8:10" s="1" customFormat="1">
      <c r="H35496" s="9"/>
      <c r="I35496" s="9"/>
      <c r="J35496" s="9"/>
    </row>
    <row r="35497" spans="8:10" s="1" customFormat="1">
      <c r="H35497" s="9"/>
      <c r="I35497" s="9"/>
      <c r="J35497" s="9"/>
    </row>
    <row r="35498" spans="8:10" s="1" customFormat="1">
      <c r="H35498" s="9"/>
      <c r="I35498" s="9"/>
      <c r="J35498" s="9"/>
    </row>
    <row r="35499" spans="8:10" s="1" customFormat="1">
      <c r="H35499" s="9"/>
      <c r="I35499" s="9"/>
      <c r="J35499" s="9"/>
    </row>
    <row r="35500" spans="8:10" s="1" customFormat="1">
      <c r="H35500" s="9"/>
      <c r="I35500" s="9"/>
      <c r="J35500" s="9"/>
    </row>
    <row r="35501" spans="8:10" s="1" customFormat="1">
      <c r="H35501" s="9"/>
      <c r="I35501" s="9"/>
      <c r="J35501" s="9"/>
    </row>
    <row r="35502" spans="8:10" s="1" customFormat="1">
      <c r="H35502" s="9"/>
      <c r="I35502" s="9"/>
      <c r="J35502" s="9"/>
    </row>
    <row r="35503" spans="8:10" s="1" customFormat="1">
      <c r="H35503" s="9"/>
      <c r="I35503" s="9"/>
      <c r="J35503" s="9"/>
    </row>
    <row r="35504" spans="8:10" s="1" customFormat="1">
      <c r="H35504" s="9"/>
      <c r="I35504" s="9"/>
      <c r="J35504" s="9"/>
    </row>
    <row r="35505" spans="8:10" s="1" customFormat="1">
      <c r="H35505" s="9"/>
      <c r="I35505" s="9"/>
      <c r="J35505" s="9"/>
    </row>
    <row r="35506" spans="8:10" s="1" customFormat="1">
      <c r="H35506" s="9"/>
      <c r="I35506" s="9"/>
      <c r="J35506" s="9"/>
    </row>
    <row r="35507" spans="8:10" s="1" customFormat="1">
      <c r="H35507" s="9"/>
      <c r="I35507" s="9"/>
      <c r="J35507" s="9"/>
    </row>
    <row r="35508" spans="8:10" s="1" customFormat="1">
      <c r="H35508" s="9"/>
      <c r="I35508" s="9"/>
      <c r="J35508" s="9"/>
    </row>
    <row r="35509" spans="8:10" s="1" customFormat="1">
      <c r="H35509" s="9"/>
      <c r="I35509" s="9"/>
      <c r="J35509" s="9"/>
    </row>
    <row r="35510" spans="8:10" s="1" customFormat="1">
      <c r="H35510" s="9"/>
      <c r="I35510" s="9"/>
      <c r="J35510" s="9"/>
    </row>
    <row r="35511" spans="8:10" s="1" customFormat="1">
      <c r="H35511" s="9"/>
      <c r="I35511" s="9"/>
      <c r="J35511" s="9"/>
    </row>
    <row r="35512" spans="8:10" s="1" customFormat="1">
      <c r="H35512" s="9"/>
      <c r="I35512" s="9"/>
      <c r="J35512" s="9"/>
    </row>
    <row r="35513" spans="8:10" s="1" customFormat="1">
      <c r="H35513" s="9"/>
      <c r="I35513" s="9"/>
      <c r="J35513" s="9"/>
    </row>
    <row r="35514" spans="8:10" s="1" customFormat="1">
      <c r="H35514" s="9"/>
      <c r="I35514" s="9"/>
      <c r="J35514" s="9"/>
    </row>
    <row r="35515" spans="8:10" s="1" customFormat="1">
      <c r="H35515" s="9"/>
      <c r="I35515" s="9"/>
      <c r="J35515" s="9"/>
    </row>
    <row r="35516" spans="8:10" s="1" customFormat="1">
      <c r="H35516" s="9"/>
      <c r="I35516" s="9"/>
      <c r="J35516" s="9"/>
    </row>
    <row r="35517" spans="8:10" s="1" customFormat="1">
      <c r="H35517" s="9"/>
      <c r="I35517" s="9"/>
      <c r="J35517" s="9"/>
    </row>
    <row r="35518" spans="8:10" s="1" customFormat="1">
      <c r="H35518" s="9"/>
      <c r="I35518" s="9"/>
      <c r="J35518" s="9"/>
    </row>
    <row r="35519" spans="8:10" s="1" customFormat="1">
      <c r="H35519" s="9"/>
      <c r="I35519" s="9"/>
      <c r="J35519" s="9"/>
    </row>
    <row r="35520" spans="8:10" s="1" customFormat="1">
      <c r="H35520" s="9"/>
      <c r="I35520" s="9"/>
      <c r="J35520" s="9"/>
    </row>
    <row r="35521" spans="8:10" s="1" customFormat="1">
      <c r="H35521" s="9"/>
      <c r="I35521" s="9"/>
      <c r="J35521" s="9"/>
    </row>
    <row r="35522" spans="8:10" s="1" customFormat="1">
      <c r="H35522" s="9"/>
      <c r="I35522" s="9"/>
      <c r="J35522" s="9"/>
    </row>
    <row r="35523" spans="8:10" s="1" customFormat="1">
      <c r="H35523" s="9"/>
      <c r="I35523" s="9"/>
      <c r="J35523" s="9"/>
    </row>
    <row r="35524" spans="8:10" s="1" customFormat="1">
      <c r="H35524" s="9"/>
      <c r="I35524" s="9"/>
      <c r="J35524" s="9"/>
    </row>
    <row r="35525" spans="8:10" s="1" customFormat="1">
      <c r="H35525" s="9"/>
      <c r="I35525" s="9"/>
      <c r="J35525" s="9"/>
    </row>
    <row r="35526" spans="8:10" s="1" customFormat="1">
      <c r="H35526" s="9"/>
      <c r="I35526" s="9"/>
      <c r="J35526" s="9"/>
    </row>
    <row r="35527" spans="8:10" s="1" customFormat="1">
      <c r="H35527" s="9"/>
      <c r="I35527" s="9"/>
      <c r="J35527" s="9"/>
    </row>
    <row r="35528" spans="8:10" s="1" customFormat="1">
      <c r="H35528" s="9"/>
      <c r="I35528" s="9"/>
      <c r="J35528" s="9"/>
    </row>
    <row r="35529" spans="8:10" s="1" customFormat="1">
      <c r="H35529" s="9"/>
      <c r="I35529" s="9"/>
      <c r="J35529" s="9"/>
    </row>
    <row r="35530" spans="8:10" s="1" customFormat="1">
      <c r="H35530" s="9"/>
      <c r="I35530" s="9"/>
      <c r="J35530" s="9"/>
    </row>
    <row r="35531" spans="8:10" s="1" customFormat="1">
      <c r="H35531" s="9"/>
      <c r="I35531" s="9"/>
      <c r="J35531" s="9"/>
    </row>
    <row r="35532" spans="8:10" s="1" customFormat="1">
      <c r="H35532" s="9"/>
      <c r="I35532" s="9"/>
      <c r="J35532" s="9"/>
    </row>
    <row r="35533" spans="8:10" s="1" customFormat="1">
      <c r="H35533" s="9"/>
      <c r="I35533" s="9"/>
      <c r="J35533" s="9"/>
    </row>
    <row r="35534" spans="8:10" s="1" customFormat="1">
      <c r="H35534" s="9"/>
      <c r="I35534" s="9"/>
      <c r="J35534" s="9"/>
    </row>
    <row r="35535" spans="8:10" s="1" customFormat="1">
      <c r="H35535" s="9"/>
      <c r="I35535" s="9"/>
      <c r="J35535" s="9"/>
    </row>
    <row r="35536" spans="8:10" s="1" customFormat="1">
      <c r="H35536" s="9"/>
      <c r="I35536" s="9"/>
      <c r="J35536" s="9"/>
    </row>
    <row r="35537" spans="8:10" s="1" customFormat="1">
      <c r="H35537" s="9"/>
      <c r="I35537" s="9"/>
      <c r="J35537" s="9"/>
    </row>
    <row r="35538" spans="8:10" s="1" customFormat="1">
      <c r="H35538" s="9"/>
      <c r="I35538" s="9"/>
      <c r="J35538" s="9"/>
    </row>
    <row r="35539" spans="8:10" s="1" customFormat="1">
      <c r="H35539" s="9"/>
      <c r="I35539" s="9"/>
      <c r="J35539" s="9"/>
    </row>
    <row r="35540" spans="8:10" s="1" customFormat="1">
      <c r="H35540" s="9"/>
      <c r="I35540" s="9"/>
      <c r="J35540" s="9"/>
    </row>
    <row r="35541" spans="8:10" s="1" customFormat="1">
      <c r="H35541" s="9"/>
      <c r="I35541" s="9"/>
      <c r="J35541" s="9"/>
    </row>
    <row r="35542" spans="8:10" s="1" customFormat="1">
      <c r="H35542" s="9"/>
      <c r="I35542" s="9"/>
      <c r="J35542" s="9"/>
    </row>
    <row r="35543" spans="8:10" s="1" customFormat="1">
      <c r="H35543" s="9"/>
      <c r="I35543" s="9"/>
      <c r="J35543" s="9"/>
    </row>
    <row r="35544" spans="8:10" s="1" customFormat="1">
      <c r="H35544" s="9"/>
      <c r="I35544" s="9"/>
      <c r="J35544" s="9"/>
    </row>
    <row r="35545" spans="8:10" s="1" customFormat="1">
      <c r="H35545" s="9"/>
      <c r="I35545" s="9"/>
      <c r="J35545" s="9"/>
    </row>
    <row r="35546" spans="8:10" s="1" customFormat="1">
      <c r="H35546" s="9"/>
      <c r="I35546" s="9"/>
      <c r="J35546" s="9"/>
    </row>
    <row r="35547" spans="8:10" s="1" customFormat="1">
      <c r="H35547" s="9"/>
      <c r="I35547" s="9"/>
      <c r="J35547" s="9"/>
    </row>
    <row r="35548" spans="8:10" s="1" customFormat="1">
      <c r="H35548" s="9"/>
      <c r="I35548" s="9"/>
      <c r="J35548" s="9"/>
    </row>
    <row r="35549" spans="8:10" s="1" customFormat="1">
      <c r="H35549" s="9"/>
      <c r="I35549" s="9"/>
      <c r="J35549" s="9"/>
    </row>
    <row r="35550" spans="8:10" s="1" customFormat="1">
      <c r="H35550" s="9"/>
      <c r="I35550" s="9"/>
      <c r="J35550" s="9"/>
    </row>
    <row r="35551" spans="8:10" s="1" customFormat="1">
      <c r="H35551" s="9"/>
      <c r="I35551" s="9"/>
      <c r="J35551" s="9"/>
    </row>
    <row r="35552" spans="8:10" s="1" customFormat="1">
      <c r="H35552" s="9"/>
      <c r="I35552" s="9"/>
      <c r="J35552" s="9"/>
    </row>
    <row r="35553" spans="8:10" s="1" customFormat="1">
      <c r="H35553" s="9"/>
      <c r="I35553" s="9"/>
      <c r="J35553" s="9"/>
    </row>
    <row r="35554" spans="8:10" s="1" customFormat="1">
      <c r="H35554" s="9"/>
      <c r="I35554" s="9"/>
      <c r="J35554" s="9"/>
    </row>
    <row r="35555" spans="8:10" s="1" customFormat="1">
      <c r="H35555" s="9"/>
      <c r="I35555" s="9"/>
      <c r="J35555" s="9"/>
    </row>
    <row r="35556" spans="8:10" s="1" customFormat="1">
      <c r="H35556" s="9"/>
      <c r="I35556" s="9"/>
      <c r="J35556" s="9"/>
    </row>
    <row r="35557" spans="8:10" s="1" customFormat="1">
      <c r="H35557" s="9"/>
      <c r="I35557" s="9"/>
      <c r="J35557" s="9"/>
    </row>
    <row r="35558" spans="8:10" s="1" customFormat="1">
      <c r="H35558" s="9"/>
      <c r="I35558" s="9"/>
      <c r="J35558" s="9"/>
    </row>
    <row r="35559" spans="8:10" s="1" customFormat="1">
      <c r="H35559" s="9"/>
      <c r="I35559" s="9"/>
      <c r="J35559" s="9"/>
    </row>
    <row r="35560" spans="8:10" s="1" customFormat="1">
      <c r="H35560" s="9"/>
      <c r="I35560" s="9"/>
      <c r="J35560" s="9"/>
    </row>
    <row r="35561" spans="8:10" s="1" customFormat="1">
      <c r="H35561" s="9"/>
      <c r="I35561" s="9"/>
      <c r="J35561" s="9"/>
    </row>
    <row r="35562" spans="8:10" s="1" customFormat="1">
      <c r="H35562" s="9"/>
      <c r="I35562" s="9"/>
      <c r="J35562" s="9"/>
    </row>
    <row r="35563" spans="8:10" s="1" customFormat="1">
      <c r="H35563" s="9"/>
      <c r="I35563" s="9"/>
      <c r="J35563" s="9"/>
    </row>
    <row r="35564" spans="8:10" s="1" customFormat="1">
      <c r="H35564" s="9"/>
      <c r="I35564" s="9"/>
      <c r="J35564" s="9"/>
    </row>
    <row r="35565" spans="8:10" s="1" customFormat="1">
      <c r="H35565" s="9"/>
      <c r="I35565" s="9"/>
      <c r="J35565" s="9"/>
    </row>
    <row r="35566" spans="8:10" s="1" customFormat="1">
      <c r="H35566" s="9"/>
      <c r="I35566" s="9"/>
      <c r="J35566" s="9"/>
    </row>
    <row r="35567" spans="8:10" s="1" customFormat="1">
      <c r="H35567" s="9"/>
      <c r="I35567" s="9"/>
      <c r="J35567" s="9"/>
    </row>
    <row r="35568" spans="8:10" s="1" customFormat="1">
      <c r="H35568" s="9"/>
      <c r="I35568" s="9"/>
      <c r="J35568" s="9"/>
    </row>
    <row r="35569" spans="8:10" s="1" customFormat="1">
      <c r="H35569" s="9"/>
      <c r="I35569" s="9"/>
      <c r="J35569" s="9"/>
    </row>
    <row r="35570" spans="8:10" s="1" customFormat="1">
      <c r="H35570" s="9"/>
      <c r="I35570" s="9"/>
      <c r="J35570" s="9"/>
    </row>
    <row r="35571" spans="8:10" s="1" customFormat="1">
      <c r="H35571" s="9"/>
      <c r="I35571" s="9"/>
      <c r="J35571" s="9"/>
    </row>
    <row r="35572" spans="8:10" s="1" customFormat="1">
      <c r="H35572" s="9"/>
      <c r="I35572" s="9"/>
      <c r="J35572" s="9"/>
    </row>
    <row r="35573" spans="8:10" s="1" customFormat="1">
      <c r="H35573" s="9"/>
      <c r="I35573" s="9"/>
      <c r="J35573" s="9"/>
    </row>
    <row r="35574" spans="8:10" s="1" customFormat="1">
      <c r="H35574" s="9"/>
      <c r="I35574" s="9"/>
      <c r="J35574" s="9"/>
    </row>
    <row r="35575" spans="8:10" s="1" customFormat="1">
      <c r="H35575" s="9"/>
      <c r="I35575" s="9"/>
      <c r="J35575" s="9"/>
    </row>
    <row r="35576" spans="8:10" s="1" customFormat="1">
      <c r="H35576" s="9"/>
      <c r="I35576" s="9"/>
      <c r="J35576" s="9"/>
    </row>
    <row r="35577" spans="8:10" s="1" customFormat="1">
      <c r="H35577" s="9"/>
      <c r="I35577" s="9"/>
      <c r="J35577" s="9"/>
    </row>
    <row r="35578" spans="8:10" s="1" customFormat="1">
      <c r="H35578" s="9"/>
      <c r="I35578" s="9"/>
      <c r="J35578" s="9"/>
    </row>
    <row r="35579" spans="8:10" s="1" customFormat="1">
      <c r="H35579" s="9"/>
      <c r="I35579" s="9"/>
      <c r="J35579" s="9"/>
    </row>
    <row r="35580" spans="8:10" s="1" customFormat="1">
      <c r="H35580" s="9"/>
      <c r="I35580" s="9"/>
      <c r="J35580" s="9"/>
    </row>
    <row r="35581" spans="8:10" s="1" customFormat="1">
      <c r="H35581" s="9"/>
      <c r="I35581" s="9"/>
      <c r="J35581" s="9"/>
    </row>
    <row r="35582" spans="8:10" s="1" customFormat="1">
      <c r="H35582" s="9"/>
      <c r="I35582" s="9"/>
      <c r="J35582" s="9"/>
    </row>
    <row r="35583" spans="8:10" s="1" customFormat="1">
      <c r="H35583" s="9"/>
      <c r="I35583" s="9"/>
      <c r="J35583" s="9"/>
    </row>
    <row r="35584" spans="8:10" s="1" customFormat="1">
      <c r="H35584" s="9"/>
      <c r="I35584" s="9"/>
      <c r="J35584" s="9"/>
    </row>
    <row r="35585" spans="8:10" s="1" customFormat="1">
      <c r="H35585" s="9"/>
      <c r="I35585" s="9"/>
      <c r="J35585" s="9"/>
    </row>
    <row r="35586" spans="8:10" s="1" customFormat="1">
      <c r="H35586" s="9"/>
      <c r="I35586" s="9"/>
      <c r="J35586" s="9"/>
    </row>
    <row r="35587" spans="8:10" s="1" customFormat="1">
      <c r="H35587" s="9"/>
      <c r="I35587" s="9"/>
      <c r="J35587" s="9"/>
    </row>
    <row r="35588" spans="8:10" s="1" customFormat="1">
      <c r="H35588" s="9"/>
      <c r="I35588" s="9"/>
      <c r="J35588" s="9"/>
    </row>
    <row r="35589" spans="8:10" s="1" customFormat="1">
      <c r="H35589" s="9"/>
      <c r="I35589" s="9"/>
      <c r="J35589" s="9"/>
    </row>
    <row r="35590" spans="8:10" s="1" customFormat="1">
      <c r="H35590" s="9"/>
      <c r="I35590" s="9"/>
      <c r="J35590" s="9"/>
    </row>
    <row r="35591" spans="8:10" s="1" customFormat="1">
      <c r="H35591" s="9"/>
      <c r="I35591" s="9"/>
      <c r="J35591" s="9"/>
    </row>
    <row r="35592" spans="8:10" s="1" customFormat="1">
      <c r="H35592" s="9"/>
      <c r="I35592" s="9"/>
      <c r="J35592" s="9"/>
    </row>
    <row r="35593" spans="8:10" s="1" customFormat="1">
      <c r="H35593" s="9"/>
      <c r="I35593" s="9"/>
      <c r="J35593" s="9"/>
    </row>
    <row r="35594" spans="8:10" s="1" customFormat="1">
      <c r="H35594" s="9"/>
      <c r="I35594" s="9"/>
      <c r="J35594" s="9"/>
    </row>
    <row r="35595" spans="8:10" s="1" customFormat="1">
      <c r="H35595" s="9"/>
      <c r="I35595" s="9"/>
      <c r="J35595" s="9"/>
    </row>
    <row r="35596" spans="8:10" s="1" customFormat="1">
      <c r="H35596" s="9"/>
      <c r="I35596" s="9"/>
      <c r="J35596" s="9"/>
    </row>
    <row r="35597" spans="8:10" s="1" customFormat="1">
      <c r="H35597" s="9"/>
      <c r="I35597" s="9"/>
      <c r="J35597" s="9"/>
    </row>
    <row r="35598" spans="8:10" s="1" customFormat="1">
      <c r="H35598" s="9"/>
      <c r="I35598" s="9"/>
      <c r="J35598" s="9"/>
    </row>
    <row r="35599" spans="8:10" s="1" customFormat="1">
      <c r="H35599" s="9"/>
      <c r="I35599" s="9"/>
      <c r="J35599" s="9"/>
    </row>
    <row r="35600" spans="8:10" s="1" customFormat="1">
      <c r="H35600" s="9"/>
      <c r="I35600" s="9"/>
      <c r="J35600" s="9"/>
    </row>
    <row r="35601" spans="8:10" s="1" customFormat="1">
      <c r="H35601" s="9"/>
      <c r="I35601" s="9"/>
      <c r="J35601" s="9"/>
    </row>
    <row r="35602" spans="8:10" s="1" customFormat="1">
      <c r="H35602" s="9"/>
      <c r="I35602" s="9"/>
      <c r="J35602" s="9"/>
    </row>
    <row r="35603" spans="8:10" s="1" customFormat="1">
      <c r="H35603" s="9"/>
      <c r="I35603" s="9"/>
      <c r="J35603" s="9"/>
    </row>
    <row r="35604" spans="8:10" s="1" customFormat="1">
      <c r="H35604" s="9"/>
      <c r="I35604" s="9"/>
      <c r="J35604" s="9"/>
    </row>
    <row r="35605" spans="8:10" s="1" customFormat="1">
      <c r="H35605" s="9"/>
      <c r="I35605" s="9"/>
      <c r="J35605" s="9"/>
    </row>
    <row r="35606" spans="8:10" s="1" customFormat="1">
      <c r="H35606" s="9"/>
      <c r="I35606" s="9"/>
      <c r="J35606" s="9"/>
    </row>
    <row r="35607" spans="8:10" s="1" customFormat="1">
      <c r="H35607" s="9"/>
      <c r="I35607" s="9"/>
      <c r="J35607" s="9"/>
    </row>
    <row r="35608" spans="8:10" s="1" customFormat="1">
      <c r="H35608" s="9"/>
      <c r="I35608" s="9"/>
      <c r="J35608" s="9"/>
    </row>
    <row r="35609" spans="8:10" s="1" customFormat="1">
      <c r="H35609" s="9"/>
      <c r="I35609" s="9"/>
      <c r="J35609" s="9"/>
    </row>
    <row r="35610" spans="8:10" s="1" customFormat="1">
      <c r="H35610" s="9"/>
      <c r="I35610" s="9"/>
      <c r="J35610" s="9"/>
    </row>
    <row r="35611" spans="8:10" s="1" customFormat="1">
      <c r="H35611" s="9"/>
      <c r="I35611" s="9"/>
      <c r="J35611" s="9"/>
    </row>
    <row r="35612" spans="8:10" s="1" customFormat="1">
      <c r="H35612" s="9"/>
      <c r="I35612" s="9"/>
      <c r="J35612" s="9"/>
    </row>
    <row r="35613" spans="8:10" s="1" customFormat="1">
      <c r="H35613" s="9"/>
      <c r="I35613" s="9"/>
      <c r="J35613" s="9"/>
    </row>
    <row r="35614" spans="8:10" s="1" customFormat="1">
      <c r="H35614" s="9"/>
      <c r="I35614" s="9"/>
      <c r="J35614" s="9"/>
    </row>
    <row r="35615" spans="8:10" s="1" customFormat="1">
      <c r="H35615" s="9"/>
      <c r="I35615" s="9"/>
      <c r="J35615" s="9"/>
    </row>
    <row r="35616" spans="8:10" s="1" customFormat="1">
      <c r="H35616" s="9"/>
      <c r="I35616" s="9"/>
      <c r="J35616" s="9"/>
    </row>
    <row r="35617" spans="8:10" s="1" customFormat="1">
      <c r="H35617" s="9"/>
      <c r="I35617" s="9"/>
      <c r="J35617" s="9"/>
    </row>
    <row r="35618" spans="8:10" s="1" customFormat="1">
      <c r="H35618" s="9"/>
      <c r="I35618" s="9"/>
      <c r="J35618" s="9"/>
    </row>
    <row r="35619" spans="8:10" s="1" customFormat="1">
      <c r="H35619" s="9"/>
      <c r="I35619" s="9"/>
      <c r="J35619" s="9"/>
    </row>
    <row r="35620" spans="8:10" s="1" customFormat="1">
      <c r="H35620" s="9"/>
      <c r="I35620" s="9"/>
      <c r="J35620" s="9"/>
    </row>
    <row r="35621" spans="8:10" s="1" customFormat="1">
      <c r="H35621" s="9"/>
      <c r="I35621" s="9"/>
      <c r="J35621" s="9"/>
    </row>
    <row r="35622" spans="8:10" s="1" customFormat="1">
      <c r="H35622" s="9"/>
      <c r="I35622" s="9"/>
      <c r="J35622" s="9"/>
    </row>
    <row r="35623" spans="8:10" s="1" customFormat="1">
      <c r="H35623" s="9"/>
      <c r="I35623" s="9"/>
      <c r="J35623" s="9"/>
    </row>
    <row r="35624" spans="8:10" s="1" customFormat="1">
      <c r="H35624" s="9"/>
      <c r="I35624" s="9"/>
      <c r="J35624" s="9"/>
    </row>
    <row r="35625" spans="8:10" s="1" customFormat="1">
      <c r="H35625" s="9"/>
      <c r="I35625" s="9"/>
      <c r="J35625" s="9"/>
    </row>
    <row r="35626" spans="8:10" s="1" customFormat="1">
      <c r="H35626" s="9"/>
      <c r="I35626" s="9"/>
      <c r="J35626" s="9"/>
    </row>
    <row r="35627" spans="8:10" s="1" customFormat="1">
      <c r="H35627" s="9"/>
      <c r="I35627" s="9"/>
      <c r="J35627" s="9"/>
    </row>
    <row r="35628" spans="8:10" s="1" customFormat="1">
      <c r="H35628" s="9"/>
      <c r="I35628" s="9"/>
      <c r="J35628" s="9"/>
    </row>
    <row r="35629" spans="8:10" s="1" customFormat="1">
      <c r="H35629" s="9"/>
      <c r="I35629" s="9"/>
      <c r="J35629" s="9"/>
    </row>
    <row r="35630" spans="8:10" s="1" customFormat="1">
      <c r="H35630" s="9"/>
      <c r="I35630" s="9"/>
      <c r="J35630" s="9"/>
    </row>
    <row r="35631" spans="8:10" s="1" customFormat="1">
      <c r="H35631" s="9"/>
      <c r="I35631" s="9"/>
      <c r="J35631" s="9"/>
    </row>
    <row r="35632" spans="8:10" s="1" customFormat="1">
      <c r="H35632" s="9"/>
      <c r="I35632" s="9"/>
      <c r="J35632" s="9"/>
    </row>
    <row r="35633" spans="8:10" s="1" customFormat="1">
      <c r="H35633" s="9"/>
      <c r="I35633" s="9"/>
      <c r="J35633" s="9"/>
    </row>
    <row r="35634" spans="8:10" s="1" customFormat="1">
      <c r="H35634" s="9"/>
      <c r="I35634" s="9"/>
      <c r="J35634" s="9"/>
    </row>
    <row r="35635" spans="8:10" s="1" customFormat="1">
      <c r="H35635" s="9"/>
      <c r="I35635" s="9"/>
      <c r="J35635" s="9"/>
    </row>
    <row r="35636" spans="8:10" s="1" customFormat="1">
      <c r="H35636" s="9"/>
      <c r="I35636" s="9"/>
      <c r="J35636" s="9"/>
    </row>
    <row r="35637" spans="8:10" s="1" customFormat="1">
      <c r="H35637" s="9"/>
      <c r="I35637" s="9"/>
      <c r="J35637" s="9"/>
    </row>
    <row r="35638" spans="8:10" s="1" customFormat="1">
      <c r="H35638" s="9"/>
      <c r="I35638" s="9"/>
      <c r="J35638" s="9"/>
    </row>
    <row r="35639" spans="8:10" s="1" customFormat="1">
      <c r="H35639" s="9"/>
      <c r="I35639" s="9"/>
      <c r="J35639" s="9"/>
    </row>
    <row r="35640" spans="8:10" s="1" customFormat="1">
      <c r="H35640" s="9"/>
      <c r="I35640" s="9"/>
      <c r="J35640" s="9"/>
    </row>
    <row r="35641" spans="8:10" s="1" customFormat="1">
      <c r="H35641" s="9"/>
      <c r="I35641" s="9"/>
      <c r="J35641" s="9"/>
    </row>
    <row r="35642" spans="8:10" s="1" customFormat="1">
      <c r="H35642" s="9"/>
      <c r="I35642" s="9"/>
      <c r="J35642" s="9"/>
    </row>
    <row r="35643" spans="8:10" s="1" customFormat="1">
      <c r="H35643" s="9"/>
      <c r="I35643" s="9"/>
      <c r="J35643" s="9"/>
    </row>
    <row r="35644" spans="8:10" s="1" customFormat="1">
      <c r="H35644" s="9"/>
      <c r="I35644" s="9"/>
      <c r="J35644" s="9"/>
    </row>
    <row r="35645" spans="8:10" s="1" customFormat="1">
      <c r="H35645" s="9"/>
      <c r="I35645" s="9"/>
      <c r="J35645" s="9"/>
    </row>
    <row r="35646" spans="8:10" s="1" customFormat="1">
      <c r="H35646" s="9"/>
      <c r="I35646" s="9"/>
      <c r="J35646" s="9"/>
    </row>
    <row r="35647" spans="8:10" s="1" customFormat="1">
      <c r="H35647" s="9"/>
      <c r="I35647" s="9"/>
      <c r="J35647" s="9"/>
    </row>
    <row r="35648" spans="8:10" s="1" customFormat="1">
      <c r="H35648" s="9"/>
      <c r="I35648" s="9"/>
      <c r="J35648" s="9"/>
    </row>
    <row r="35649" spans="8:10" s="1" customFormat="1">
      <c r="H35649" s="9"/>
      <c r="I35649" s="9"/>
      <c r="J35649" s="9"/>
    </row>
    <row r="35650" spans="8:10" s="1" customFormat="1">
      <c r="H35650" s="9"/>
      <c r="I35650" s="9"/>
      <c r="J35650" s="9"/>
    </row>
    <row r="35651" spans="8:10" s="1" customFormat="1">
      <c r="H35651" s="9"/>
      <c r="I35651" s="9"/>
      <c r="J35651" s="9"/>
    </row>
    <row r="35652" spans="8:10" s="1" customFormat="1">
      <c r="H35652" s="9"/>
      <c r="I35652" s="9"/>
      <c r="J35652" s="9"/>
    </row>
    <row r="35653" spans="8:10" s="1" customFormat="1">
      <c r="H35653" s="9"/>
      <c r="I35653" s="9"/>
      <c r="J35653" s="9"/>
    </row>
    <row r="35654" spans="8:10" s="1" customFormat="1">
      <c r="H35654" s="9"/>
      <c r="I35654" s="9"/>
      <c r="J35654" s="9"/>
    </row>
    <row r="35655" spans="8:10" s="1" customFormat="1">
      <c r="H35655" s="9"/>
      <c r="I35655" s="9"/>
      <c r="J35655" s="9"/>
    </row>
    <row r="35656" spans="8:10" s="1" customFormat="1">
      <c r="H35656" s="9"/>
      <c r="I35656" s="9"/>
      <c r="J35656" s="9"/>
    </row>
    <row r="35657" spans="8:10" s="1" customFormat="1">
      <c r="H35657" s="9"/>
      <c r="I35657" s="9"/>
      <c r="J35657" s="9"/>
    </row>
    <row r="35658" spans="8:10" s="1" customFormat="1">
      <c r="H35658" s="9"/>
      <c r="I35658" s="9"/>
      <c r="J35658" s="9"/>
    </row>
    <row r="35659" spans="8:10" s="1" customFormat="1">
      <c r="H35659" s="9"/>
      <c r="I35659" s="9"/>
      <c r="J35659" s="9"/>
    </row>
    <row r="35660" spans="8:10" s="1" customFormat="1">
      <c r="H35660" s="9"/>
      <c r="I35660" s="9"/>
      <c r="J35660" s="9"/>
    </row>
    <row r="35661" spans="8:10" s="1" customFormat="1">
      <c r="H35661" s="9"/>
      <c r="I35661" s="9"/>
      <c r="J35661" s="9"/>
    </row>
    <row r="35662" spans="8:10" s="1" customFormat="1">
      <c r="H35662" s="9"/>
      <c r="I35662" s="9"/>
      <c r="J35662" s="9"/>
    </row>
    <row r="35663" spans="8:10" s="1" customFormat="1">
      <c r="H35663" s="9"/>
      <c r="I35663" s="9"/>
      <c r="J35663" s="9"/>
    </row>
    <row r="35664" spans="8:10" s="1" customFormat="1">
      <c r="H35664" s="9"/>
      <c r="I35664" s="9"/>
      <c r="J35664" s="9"/>
    </row>
    <row r="35665" spans="8:10" s="1" customFormat="1">
      <c r="H35665" s="9"/>
      <c r="I35665" s="9"/>
      <c r="J35665" s="9"/>
    </row>
    <row r="35666" spans="8:10" s="1" customFormat="1">
      <c r="H35666" s="9"/>
      <c r="I35666" s="9"/>
      <c r="J35666" s="9"/>
    </row>
    <row r="35667" spans="8:10" s="1" customFormat="1">
      <c r="H35667" s="9"/>
      <c r="I35667" s="9"/>
      <c r="J35667" s="9"/>
    </row>
    <row r="35668" spans="8:10" s="1" customFormat="1">
      <c r="H35668" s="9"/>
      <c r="I35668" s="9"/>
      <c r="J35668" s="9"/>
    </row>
    <row r="35669" spans="8:10" s="1" customFormat="1">
      <c r="H35669" s="9"/>
      <c r="I35669" s="9"/>
      <c r="J35669" s="9"/>
    </row>
    <row r="35670" spans="8:10" s="1" customFormat="1">
      <c r="H35670" s="9"/>
      <c r="I35670" s="9"/>
      <c r="J35670" s="9"/>
    </row>
    <row r="35671" spans="8:10" s="1" customFormat="1">
      <c r="H35671" s="9"/>
      <c r="I35671" s="9"/>
      <c r="J35671" s="9"/>
    </row>
    <row r="35672" spans="8:10" s="1" customFormat="1">
      <c r="H35672" s="9"/>
      <c r="I35672" s="9"/>
      <c r="J35672" s="9"/>
    </row>
    <row r="35673" spans="8:10" s="1" customFormat="1">
      <c r="H35673" s="9"/>
      <c r="I35673" s="9"/>
      <c r="J35673" s="9"/>
    </row>
    <row r="35674" spans="8:10" s="1" customFormat="1">
      <c r="H35674" s="9"/>
      <c r="I35674" s="9"/>
      <c r="J35674" s="9"/>
    </row>
    <row r="35675" spans="8:10" s="1" customFormat="1">
      <c r="H35675" s="9"/>
      <c r="I35675" s="9"/>
      <c r="J35675" s="9"/>
    </row>
    <row r="35676" spans="8:10" s="1" customFormat="1">
      <c r="H35676" s="9"/>
      <c r="I35676" s="9"/>
      <c r="J35676" s="9"/>
    </row>
    <row r="35677" spans="8:10" s="1" customFormat="1">
      <c r="H35677" s="9"/>
      <c r="I35677" s="9"/>
      <c r="J35677" s="9"/>
    </row>
    <row r="35678" spans="8:10" s="1" customFormat="1">
      <c r="H35678" s="9"/>
      <c r="I35678" s="9"/>
      <c r="J35678" s="9"/>
    </row>
    <row r="35679" spans="8:10" s="1" customFormat="1">
      <c r="H35679" s="9"/>
      <c r="I35679" s="9"/>
      <c r="J35679" s="9"/>
    </row>
    <row r="35680" spans="8:10" s="1" customFormat="1">
      <c r="H35680" s="9"/>
      <c r="I35680" s="9"/>
      <c r="J35680" s="9"/>
    </row>
    <row r="35681" spans="8:10" s="1" customFormat="1">
      <c r="H35681" s="9"/>
      <c r="I35681" s="9"/>
      <c r="J35681" s="9"/>
    </row>
    <row r="35682" spans="8:10" s="1" customFormat="1">
      <c r="H35682" s="9"/>
      <c r="I35682" s="9"/>
      <c r="J35682" s="9"/>
    </row>
    <row r="35683" spans="8:10" s="1" customFormat="1">
      <c r="H35683" s="9"/>
      <c r="I35683" s="9"/>
      <c r="J35683" s="9"/>
    </row>
    <row r="35684" spans="8:10" s="1" customFormat="1">
      <c r="H35684" s="9"/>
      <c r="I35684" s="9"/>
      <c r="J35684" s="9"/>
    </row>
    <row r="35685" spans="8:10" s="1" customFormat="1">
      <c r="H35685" s="9"/>
      <c r="I35685" s="9"/>
      <c r="J35685" s="9"/>
    </row>
    <row r="35686" spans="8:10" s="1" customFormat="1">
      <c r="H35686" s="9"/>
      <c r="I35686" s="9"/>
      <c r="J35686" s="9"/>
    </row>
    <row r="35687" spans="8:10" s="1" customFormat="1">
      <c r="H35687" s="9"/>
      <c r="I35687" s="9"/>
      <c r="J35687" s="9"/>
    </row>
    <row r="35688" spans="8:10" s="1" customFormat="1">
      <c r="H35688" s="9"/>
      <c r="I35688" s="9"/>
      <c r="J35688" s="9"/>
    </row>
    <row r="35689" spans="8:10" s="1" customFormat="1">
      <c r="H35689" s="9"/>
      <c r="I35689" s="9"/>
      <c r="J35689" s="9"/>
    </row>
    <row r="35690" spans="8:10" s="1" customFormat="1">
      <c r="H35690" s="9"/>
      <c r="I35690" s="9"/>
      <c r="J35690" s="9"/>
    </row>
    <row r="35691" spans="8:10" s="1" customFormat="1">
      <c r="H35691" s="9"/>
      <c r="I35691" s="9"/>
      <c r="J35691" s="9"/>
    </row>
    <row r="35692" spans="8:10" s="1" customFormat="1">
      <c r="H35692" s="9"/>
      <c r="I35692" s="9"/>
      <c r="J35692" s="9"/>
    </row>
    <row r="35693" spans="8:10" s="1" customFormat="1">
      <c r="H35693" s="9"/>
      <c r="I35693" s="9"/>
      <c r="J35693" s="9"/>
    </row>
    <row r="35694" spans="8:10" s="1" customFormat="1">
      <c r="H35694" s="9"/>
      <c r="I35694" s="9"/>
      <c r="J35694" s="9"/>
    </row>
    <row r="35695" spans="8:10" s="1" customFormat="1">
      <c r="H35695" s="9"/>
      <c r="I35695" s="9"/>
      <c r="J35695" s="9"/>
    </row>
    <row r="35696" spans="8:10" s="1" customFormat="1">
      <c r="H35696" s="9"/>
      <c r="I35696" s="9"/>
      <c r="J35696" s="9"/>
    </row>
    <row r="35697" spans="8:10" s="1" customFormat="1">
      <c r="H35697" s="9"/>
      <c r="I35697" s="9"/>
      <c r="J35697" s="9"/>
    </row>
    <row r="35698" spans="8:10" s="1" customFormat="1">
      <c r="H35698" s="9"/>
      <c r="I35698" s="9"/>
      <c r="J35698" s="9"/>
    </row>
    <row r="35699" spans="8:10" s="1" customFormat="1">
      <c r="H35699" s="9"/>
      <c r="I35699" s="9"/>
      <c r="J35699" s="9"/>
    </row>
    <row r="35700" spans="8:10" s="1" customFormat="1">
      <c r="H35700" s="9"/>
      <c r="I35700" s="9"/>
      <c r="J35700" s="9"/>
    </row>
    <row r="35701" spans="8:10" s="1" customFormat="1">
      <c r="H35701" s="9"/>
      <c r="I35701" s="9"/>
      <c r="J35701" s="9"/>
    </row>
    <row r="35702" spans="8:10" s="1" customFormat="1">
      <c r="H35702" s="9"/>
      <c r="I35702" s="9"/>
      <c r="J35702" s="9"/>
    </row>
    <row r="35703" spans="8:10" s="1" customFormat="1">
      <c r="H35703" s="9"/>
      <c r="I35703" s="9"/>
      <c r="J35703" s="9"/>
    </row>
    <row r="35704" spans="8:10" s="1" customFormat="1">
      <c r="H35704" s="9"/>
      <c r="I35704" s="9"/>
      <c r="J35704" s="9"/>
    </row>
    <row r="35705" spans="8:10" s="1" customFormat="1">
      <c r="H35705" s="9"/>
      <c r="I35705" s="9"/>
      <c r="J35705" s="9"/>
    </row>
    <row r="35706" spans="8:10" s="1" customFormat="1">
      <c r="H35706" s="9"/>
      <c r="I35706" s="9"/>
      <c r="J35706" s="9"/>
    </row>
    <row r="35707" spans="8:10" s="1" customFormat="1">
      <c r="H35707" s="9"/>
      <c r="I35707" s="9"/>
      <c r="J35707" s="9"/>
    </row>
    <row r="35708" spans="8:10" s="1" customFormat="1">
      <c r="H35708" s="9"/>
      <c r="I35708" s="9"/>
      <c r="J35708" s="9"/>
    </row>
    <row r="35709" spans="8:10" s="1" customFormat="1">
      <c r="H35709" s="9"/>
      <c r="I35709" s="9"/>
      <c r="J35709" s="9"/>
    </row>
    <row r="35710" spans="8:10" s="1" customFormat="1">
      <c r="H35710" s="9"/>
      <c r="I35710" s="9"/>
      <c r="J35710" s="9"/>
    </row>
    <row r="35711" spans="8:10" s="1" customFormat="1">
      <c r="H35711" s="9"/>
      <c r="I35711" s="9"/>
      <c r="J35711" s="9"/>
    </row>
    <row r="35712" spans="8:10" s="1" customFormat="1">
      <c r="H35712" s="9"/>
      <c r="I35712" s="9"/>
      <c r="J35712" s="9"/>
    </row>
    <row r="35713" spans="8:10" s="1" customFormat="1">
      <c r="H35713" s="9"/>
      <c r="I35713" s="9"/>
      <c r="J35713" s="9"/>
    </row>
    <row r="35714" spans="8:10" s="1" customFormat="1">
      <c r="H35714" s="9"/>
      <c r="I35714" s="9"/>
      <c r="J35714" s="9"/>
    </row>
    <row r="35715" spans="8:10" s="1" customFormat="1">
      <c r="H35715" s="9"/>
      <c r="I35715" s="9"/>
      <c r="J35715" s="9"/>
    </row>
    <row r="35716" spans="8:10" s="1" customFormat="1">
      <c r="H35716" s="9"/>
      <c r="I35716" s="9"/>
      <c r="J35716" s="9"/>
    </row>
    <row r="35717" spans="8:10" s="1" customFormat="1">
      <c r="H35717" s="9"/>
      <c r="I35717" s="9"/>
      <c r="J35717" s="9"/>
    </row>
    <row r="35718" spans="8:10" s="1" customFormat="1">
      <c r="H35718" s="9"/>
      <c r="I35718" s="9"/>
      <c r="J35718" s="9"/>
    </row>
    <row r="35719" spans="8:10" s="1" customFormat="1">
      <c r="H35719" s="9"/>
      <c r="I35719" s="9"/>
      <c r="J35719" s="9"/>
    </row>
    <row r="35720" spans="8:10" s="1" customFormat="1">
      <c r="H35720" s="9"/>
      <c r="I35720" s="9"/>
      <c r="J35720" s="9"/>
    </row>
    <row r="35721" spans="8:10" s="1" customFormat="1">
      <c r="H35721" s="9"/>
      <c r="I35721" s="9"/>
      <c r="J35721" s="9"/>
    </row>
    <row r="35722" spans="8:10" s="1" customFormat="1">
      <c r="H35722" s="9"/>
      <c r="I35722" s="9"/>
      <c r="J35722" s="9"/>
    </row>
    <row r="35723" spans="8:10" s="1" customFormat="1">
      <c r="H35723" s="9"/>
      <c r="I35723" s="9"/>
      <c r="J35723" s="9"/>
    </row>
    <row r="35724" spans="8:10" s="1" customFormat="1">
      <c r="H35724" s="9"/>
      <c r="I35724" s="9"/>
      <c r="J35724" s="9"/>
    </row>
    <row r="35725" spans="8:10" s="1" customFormat="1">
      <c r="H35725" s="9"/>
      <c r="I35725" s="9"/>
      <c r="J35725" s="9"/>
    </row>
    <row r="35726" spans="8:10" s="1" customFormat="1">
      <c r="H35726" s="9"/>
      <c r="I35726" s="9"/>
      <c r="J35726" s="9"/>
    </row>
    <row r="35727" spans="8:10" s="1" customFormat="1">
      <c r="H35727" s="9"/>
      <c r="I35727" s="9"/>
      <c r="J35727" s="9"/>
    </row>
    <row r="35728" spans="8:10" s="1" customFormat="1">
      <c r="H35728" s="9"/>
      <c r="I35728" s="9"/>
      <c r="J35728" s="9"/>
    </row>
    <row r="35729" spans="8:10" s="1" customFormat="1">
      <c r="H35729" s="9"/>
      <c r="I35729" s="9"/>
      <c r="J35729" s="9"/>
    </row>
    <row r="35730" spans="8:10" s="1" customFormat="1">
      <c r="H35730" s="9"/>
      <c r="I35730" s="9"/>
      <c r="J35730" s="9"/>
    </row>
    <row r="35731" spans="8:10" s="1" customFormat="1">
      <c r="H35731" s="9"/>
      <c r="I35731" s="9"/>
      <c r="J35731" s="9"/>
    </row>
    <row r="35732" spans="8:10" s="1" customFormat="1">
      <c r="H35732" s="9"/>
      <c r="I35732" s="9"/>
      <c r="J35732" s="9"/>
    </row>
    <row r="35733" spans="8:10" s="1" customFormat="1">
      <c r="H35733" s="9"/>
      <c r="I35733" s="9"/>
      <c r="J35733" s="9"/>
    </row>
    <row r="35734" spans="8:10" s="1" customFormat="1">
      <c r="H35734" s="9"/>
      <c r="I35734" s="9"/>
      <c r="J35734" s="9"/>
    </row>
    <row r="35735" spans="8:10" s="1" customFormat="1">
      <c r="H35735" s="9"/>
      <c r="I35735" s="9"/>
      <c r="J35735" s="9"/>
    </row>
    <row r="35736" spans="8:10" s="1" customFormat="1">
      <c r="H35736" s="9"/>
      <c r="I35736" s="9"/>
      <c r="J35736" s="9"/>
    </row>
    <row r="35737" spans="8:10" s="1" customFormat="1">
      <c r="H35737" s="9"/>
      <c r="I35737" s="9"/>
      <c r="J35737" s="9"/>
    </row>
    <row r="35738" spans="8:10" s="1" customFormat="1">
      <c r="H35738" s="9"/>
      <c r="I35738" s="9"/>
      <c r="J35738" s="9"/>
    </row>
    <row r="35739" spans="8:10" s="1" customFormat="1">
      <c r="H35739" s="9"/>
      <c r="I35739" s="9"/>
      <c r="J35739" s="9"/>
    </row>
    <row r="35740" spans="8:10" s="1" customFormat="1">
      <c r="H35740" s="9"/>
      <c r="I35740" s="9"/>
      <c r="J35740" s="9"/>
    </row>
    <row r="35741" spans="8:10" s="1" customFormat="1">
      <c r="H35741" s="9"/>
      <c r="I35741" s="9"/>
      <c r="J35741" s="9"/>
    </row>
    <row r="35742" spans="8:10" s="1" customFormat="1">
      <c r="H35742" s="9"/>
      <c r="I35742" s="9"/>
      <c r="J35742" s="9"/>
    </row>
    <row r="35743" spans="8:10" s="1" customFormat="1">
      <c r="H35743" s="9"/>
      <c r="I35743" s="9"/>
      <c r="J35743" s="9"/>
    </row>
    <row r="35744" spans="8:10" s="1" customFormat="1">
      <c r="H35744" s="9"/>
      <c r="I35744" s="9"/>
      <c r="J35744" s="9"/>
    </row>
    <row r="35745" spans="8:10" s="1" customFormat="1">
      <c r="H35745" s="9"/>
      <c r="I35745" s="9"/>
      <c r="J35745" s="9"/>
    </row>
    <row r="35746" spans="8:10" s="1" customFormat="1">
      <c r="H35746" s="9"/>
      <c r="I35746" s="9"/>
      <c r="J35746" s="9"/>
    </row>
    <row r="35747" spans="8:10" s="1" customFormat="1">
      <c r="H35747" s="9"/>
      <c r="I35747" s="9"/>
      <c r="J35747" s="9"/>
    </row>
    <row r="35748" spans="8:10" s="1" customFormat="1">
      <c r="H35748" s="9"/>
      <c r="I35748" s="9"/>
      <c r="J35748" s="9"/>
    </row>
    <row r="35749" spans="8:10" s="1" customFormat="1">
      <c r="H35749" s="9"/>
      <c r="I35749" s="9"/>
      <c r="J35749" s="9"/>
    </row>
    <row r="35750" spans="8:10" s="1" customFormat="1">
      <c r="H35750" s="9"/>
      <c r="I35750" s="9"/>
      <c r="J35750" s="9"/>
    </row>
    <row r="35751" spans="8:10" s="1" customFormat="1">
      <c r="H35751" s="9"/>
      <c r="I35751" s="9"/>
      <c r="J35751" s="9"/>
    </row>
    <row r="35752" spans="8:10" s="1" customFormat="1">
      <c r="H35752" s="9"/>
      <c r="I35752" s="9"/>
      <c r="J35752" s="9"/>
    </row>
    <row r="35753" spans="8:10" s="1" customFormat="1">
      <c r="H35753" s="9"/>
      <c r="I35753" s="9"/>
      <c r="J35753" s="9"/>
    </row>
    <row r="35754" spans="8:10" s="1" customFormat="1">
      <c r="H35754" s="9"/>
      <c r="I35754" s="9"/>
      <c r="J35754" s="9"/>
    </row>
    <row r="35755" spans="8:10" s="1" customFormat="1">
      <c r="H35755" s="9"/>
      <c r="I35755" s="9"/>
      <c r="J35755" s="9"/>
    </row>
    <row r="35756" spans="8:10" s="1" customFormat="1">
      <c r="H35756" s="9"/>
      <c r="I35756" s="9"/>
      <c r="J35756" s="9"/>
    </row>
    <row r="35757" spans="8:10" s="1" customFormat="1">
      <c r="H35757" s="9"/>
      <c r="I35757" s="9"/>
      <c r="J35757" s="9"/>
    </row>
    <row r="35758" spans="8:10" s="1" customFormat="1">
      <c r="H35758" s="9"/>
      <c r="I35758" s="9"/>
      <c r="J35758" s="9"/>
    </row>
    <row r="35759" spans="8:10" s="1" customFormat="1">
      <c r="H35759" s="9"/>
      <c r="I35759" s="9"/>
      <c r="J35759" s="9"/>
    </row>
    <row r="35760" spans="8:10" s="1" customFormat="1">
      <c r="H35760" s="9"/>
      <c r="I35760" s="9"/>
      <c r="J35760" s="9"/>
    </row>
    <row r="35761" spans="8:10" s="1" customFormat="1">
      <c r="H35761" s="9"/>
      <c r="I35761" s="9"/>
      <c r="J35761" s="9"/>
    </row>
    <row r="35762" spans="8:10" s="1" customFormat="1">
      <c r="H35762" s="9"/>
      <c r="I35762" s="9"/>
      <c r="J35762" s="9"/>
    </row>
    <row r="35763" spans="8:10" s="1" customFormat="1">
      <c r="H35763" s="9"/>
      <c r="I35763" s="9"/>
      <c r="J35763" s="9"/>
    </row>
    <row r="35764" spans="8:10" s="1" customFormat="1">
      <c r="H35764" s="9"/>
      <c r="I35764" s="9"/>
      <c r="J35764" s="9"/>
    </row>
    <row r="35765" spans="8:10" s="1" customFormat="1">
      <c r="H35765" s="9"/>
      <c r="I35765" s="9"/>
      <c r="J35765" s="9"/>
    </row>
    <row r="35766" spans="8:10" s="1" customFormat="1">
      <c r="H35766" s="9"/>
      <c r="I35766" s="9"/>
      <c r="J35766" s="9"/>
    </row>
    <row r="35767" spans="8:10" s="1" customFormat="1">
      <c r="H35767" s="9"/>
      <c r="I35767" s="9"/>
      <c r="J35767" s="9"/>
    </row>
    <row r="35768" spans="8:10" s="1" customFormat="1">
      <c r="H35768" s="9"/>
      <c r="I35768" s="9"/>
      <c r="J35768" s="9"/>
    </row>
    <row r="35769" spans="8:10" s="1" customFormat="1">
      <c r="H35769" s="9"/>
      <c r="I35769" s="9"/>
      <c r="J35769" s="9"/>
    </row>
    <row r="35770" spans="8:10" s="1" customFormat="1">
      <c r="H35770" s="9"/>
      <c r="I35770" s="9"/>
      <c r="J35770" s="9"/>
    </row>
    <row r="35771" spans="8:10" s="1" customFormat="1">
      <c r="H35771" s="9"/>
      <c r="I35771" s="9"/>
      <c r="J35771" s="9"/>
    </row>
    <row r="35772" spans="8:10" s="1" customFormat="1">
      <c r="H35772" s="9"/>
      <c r="I35772" s="9"/>
      <c r="J35772" s="9"/>
    </row>
    <row r="35773" spans="8:10" s="1" customFormat="1">
      <c r="H35773" s="9"/>
      <c r="I35773" s="9"/>
      <c r="J35773" s="9"/>
    </row>
    <row r="35774" spans="8:10" s="1" customFormat="1">
      <c r="H35774" s="9"/>
      <c r="I35774" s="9"/>
      <c r="J35774" s="9"/>
    </row>
    <row r="35775" spans="8:10" s="1" customFormat="1">
      <c r="H35775" s="9"/>
      <c r="I35775" s="9"/>
      <c r="J35775" s="9"/>
    </row>
    <row r="35776" spans="8:10" s="1" customFormat="1">
      <c r="H35776" s="9"/>
      <c r="I35776" s="9"/>
      <c r="J35776" s="9"/>
    </row>
    <row r="35777" spans="8:10" s="1" customFormat="1">
      <c r="H35777" s="9"/>
      <c r="I35777" s="9"/>
      <c r="J35777" s="9"/>
    </row>
    <row r="35778" spans="8:10" s="1" customFormat="1">
      <c r="H35778" s="9"/>
      <c r="I35778" s="9"/>
      <c r="J35778" s="9"/>
    </row>
    <row r="35779" spans="8:10" s="1" customFormat="1">
      <c r="H35779" s="9"/>
      <c r="I35779" s="9"/>
      <c r="J35779" s="9"/>
    </row>
    <row r="35780" spans="8:10" s="1" customFormat="1">
      <c r="H35780" s="9"/>
      <c r="I35780" s="9"/>
      <c r="J35780" s="9"/>
    </row>
    <row r="35781" spans="8:10" s="1" customFormat="1">
      <c r="H35781" s="9"/>
      <c r="I35781" s="9"/>
      <c r="J35781" s="9"/>
    </row>
    <row r="35782" spans="8:10" s="1" customFormat="1">
      <c r="H35782" s="9"/>
      <c r="I35782" s="9"/>
      <c r="J35782" s="9"/>
    </row>
    <row r="35783" spans="8:10" s="1" customFormat="1">
      <c r="H35783" s="9"/>
      <c r="I35783" s="9"/>
      <c r="J35783" s="9"/>
    </row>
    <row r="35784" spans="8:10" s="1" customFormat="1">
      <c r="H35784" s="9"/>
      <c r="I35784" s="9"/>
      <c r="J35784" s="9"/>
    </row>
    <row r="35785" spans="8:10" s="1" customFormat="1">
      <c r="H35785" s="9"/>
      <c r="I35785" s="9"/>
      <c r="J35785" s="9"/>
    </row>
    <row r="35786" spans="8:10" s="1" customFormat="1">
      <c r="H35786" s="9"/>
      <c r="I35786" s="9"/>
      <c r="J35786" s="9"/>
    </row>
    <row r="35787" spans="8:10" s="1" customFormat="1">
      <c r="H35787" s="9"/>
      <c r="I35787" s="9"/>
      <c r="J35787" s="9"/>
    </row>
    <row r="35788" spans="8:10" s="1" customFormat="1">
      <c r="H35788" s="9"/>
      <c r="I35788" s="9"/>
      <c r="J35788" s="9"/>
    </row>
    <row r="35789" spans="8:10" s="1" customFormat="1">
      <c r="H35789" s="9"/>
      <c r="I35789" s="9"/>
      <c r="J35789" s="9"/>
    </row>
    <row r="35790" spans="8:10" s="1" customFormat="1">
      <c r="H35790" s="9"/>
      <c r="I35790" s="9"/>
      <c r="J35790" s="9"/>
    </row>
    <row r="35791" spans="8:10" s="1" customFormat="1">
      <c r="H35791" s="9"/>
      <c r="I35791" s="9"/>
      <c r="J35791" s="9"/>
    </row>
    <row r="35792" spans="8:10" s="1" customFormat="1">
      <c r="H35792" s="9"/>
      <c r="I35792" s="9"/>
      <c r="J35792" s="9"/>
    </row>
    <row r="35793" spans="8:10" s="1" customFormat="1">
      <c r="H35793" s="9"/>
      <c r="I35793" s="9"/>
      <c r="J35793" s="9"/>
    </row>
    <row r="35794" spans="8:10" s="1" customFormat="1">
      <c r="H35794" s="9"/>
      <c r="I35794" s="9"/>
      <c r="J35794" s="9"/>
    </row>
    <row r="35795" spans="8:10" s="1" customFormat="1">
      <c r="H35795" s="9"/>
      <c r="I35795" s="9"/>
      <c r="J35795" s="9"/>
    </row>
    <row r="35796" spans="8:10" s="1" customFormat="1">
      <c r="H35796" s="9"/>
      <c r="I35796" s="9"/>
      <c r="J35796" s="9"/>
    </row>
    <row r="35797" spans="8:10" s="1" customFormat="1">
      <c r="H35797" s="9"/>
      <c r="I35797" s="9"/>
      <c r="J35797" s="9"/>
    </row>
    <row r="35798" spans="8:10" s="1" customFormat="1">
      <c r="H35798" s="9"/>
      <c r="I35798" s="9"/>
      <c r="J35798" s="9"/>
    </row>
    <row r="35799" spans="8:10" s="1" customFormat="1">
      <c r="H35799" s="9"/>
      <c r="I35799" s="9"/>
      <c r="J35799" s="9"/>
    </row>
    <row r="35800" spans="8:10" s="1" customFormat="1">
      <c r="H35800" s="9"/>
      <c r="I35800" s="9"/>
      <c r="J35800" s="9"/>
    </row>
    <row r="35801" spans="8:10" s="1" customFormat="1">
      <c r="H35801" s="9"/>
      <c r="I35801" s="9"/>
      <c r="J35801" s="9"/>
    </row>
    <row r="35802" spans="8:10" s="1" customFormat="1">
      <c r="H35802" s="9"/>
      <c r="I35802" s="9"/>
      <c r="J35802" s="9"/>
    </row>
    <row r="35803" spans="8:10" s="1" customFormat="1">
      <c r="H35803" s="9"/>
      <c r="I35803" s="9"/>
      <c r="J35803" s="9"/>
    </row>
    <row r="35804" spans="8:10" s="1" customFormat="1">
      <c r="H35804" s="9"/>
      <c r="I35804" s="9"/>
      <c r="J35804" s="9"/>
    </row>
    <row r="35805" spans="8:10" s="1" customFormat="1">
      <c r="H35805" s="9"/>
      <c r="I35805" s="9"/>
      <c r="J35805" s="9"/>
    </row>
    <row r="35806" spans="8:10" s="1" customFormat="1">
      <c r="H35806" s="9"/>
      <c r="I35806" s="9"/>
      <c r="J35806" s="9"/>
    </row>
    <row r="35807" spans="8:10" s="1" customFormat="1">
      <c r="H35807" s="9"/>
      <c r="I35807" s="9"/>
      <c r="J35807" s="9"/>
    </row>
    <row r="35808" spans="8:10" s="1" customFormat="1">
      <c r="H35808" s="9"/>
      <c r="I35808" s="9"/>
      <c r="J35808" s="9"/>
    </row>
    <row r="35809" spans="8:10" s="1" customFormat="1">
      <c r="H35809" s="9"/>
      <c r="I35809" s="9"/>
      <c r="J35809" s="9"/>
    </row>
    <row r="35810" spans="8:10" s="1" customFormat="1">
      <c r="H35810" s="9"/>
      <c r="I35810" s="9"/>
      <c r="J35810" s="9"/>
    </row>
    <row r="35811" spans="8:10" s="1" customFormat="1">
      <c r="H35811" s="9"/>
      <c r="I35811" s="9"/>
      <c r="J35811" s="9"/>
    </row>
    <row r="35812" spans="8:10" s="1" customFormat="1">
      <c r="H35812" s="9"/>
      <c r="I35812" s="9"/>
      <c r="J35812" s="9"/>
    </row>
    <row r="35813" spans="8:10" s="1" customFormat="1">
      <c r="H35813" s="9"/>
      <c r="I35813" s="9"/>
      <c r="J35813" s="9"/>
    </row>
    <row r="35814" spans="8:10" s="1" customFormat="1">
      <c r="H35814" s="9"/>
      <c r="I35814" s="9"/>
      <c r="J35814" s="9"/>
    </row>
    <row r="35815" spans="8:10" s="1" customFormat="1">
      <c r="H35815" s="9"/>
      <c r="I35815" s="9"/>
      <c r="J35815" s="9"/>
    </row>
    <row r="35816" spans="8:10" s="1" customFormat="1">
      <c r="H35816" s="9"/>
      <c r="I35816" s="9"/>
      <c r="J35816" s="9"/>
    </row>
    <row r="35817" spans="8:10" s="1" customFormat="1">
      <c r="H35817" s="9"/>
      <c r="I35817" s="9"/>
      <c r="J35817" s="9"/>
    </row>
    <row r="35818" spans="8:10" s="1" customFormat="1">
      <c r="H35818" s="9"/>
      <c r="I35818" s="9"/>
      <c r="J35818" s="9"/>
    </row>
    <row r="35819" spans="8:10" s="1" customFormat="1">
      <c r="H35819" s="9"/>
      <c r="I35819" s="9"/>
      <c r="J35819" s="9"/>
    </row>
    <row r="35820" spans="8:10" s="1" customFormat="1">
      <c r="H35820" s="9"/>
      <c r="I35820" s="9"/>
      <c r="J35820" s="9"/>
    </row>
    <row r="35821" spans="8:10" s="1" customFormat="1">
      <c r="H35821" s="9"/>
      <c r="I35821" s="9"/>
      <c r="J35821" s="9"/>
    </row>
    <row r="35822" spans="8:10" s="1" customFormat="1">
      <c r="H35822" s="9"/>
      <c r="I35822" s="9"/>
      <c r="J35822" s="9"/>
    </row>
    <row r="35823" spans="8:10" s="1" customFormat="1">
      <c r="H35823" s="9"/>
      <c r="I35823" s="9"/>
      <c r="J35823" s="9"/>
    </row>
    <row r="35824" spans="8:10" s="1" customFormat="1">
      <c r="H35824" s="9"/>
      <c r="I35824" s="9"/>
      <c r="J35824" s="9"/>
    </row>
    <row r="35825" spans="8:10" s="1" customFormat="1">
      <c r="H35825" s="9"/>
      <c r="I35825" s="9"/>
      <c r="J35825" s="9"/>
    </row>
    <row r="35826" spans="8:10" s="1" customFormat="1">
      <c r="H35826" s="9"/>
      <c r="I35826" s="9"/>
      <c r="J35826" s="9"/>
    </row>
    <row r="35827" spans="8:10" s="1" customFormat="1">
      <c r="H35827" s="9"/>
      <c r="I35827" s="9"/>
      <c r="J35827" s="9"/>
    </row>
    <row r="35828" spans="8:10" s="1" customFormat="1">
      <c r="H35828" s="9"/>
      <c r="I35828" s="9"/>
      <c r="J35828" s="9"/>
    </row>
    <row r="35829" spans="8:10" s="1" customFormat="1">
      <c r="H35829" s="9"/>
      <c r="I35829" s="9"/>
      <c r="J35829" s="9"/>
    </row>
    <row r="35830" spans="8:10" s="1" customFormat="1">
      <c r="H35830" s="9"/>
      <c r="I35830" s="9"/>
      <c r="J35830" s="9"/>
    </row>
    <row r="35831" spans="8:10" s="1" customFormat="1">
      <c r="H35831" s="9"/>
      <c r="I35831" s="9"/>
      <c r="J35831" s="9"/>
    </row>
    <row r="35832" spans="8:10" s="1" customFormat="1">
      <c r="H35832" s="9"/>
      <c r="I35832" s="9"/>
      <c r="J35832" s="9"/>
    </row>
    <row r="35833" spans="8:10" s="1" customFormat="1">
      <c r="H35833" s="9"/>
      <c r="I35833" s="9"/>
      <c r="J35833" s="9"/>
    </row>
    <row r="35834" spans="8:10" s="1" customFormat="1">
      <c r="H35834" s="9"/>
      <c r="I35834" s="9"/>
      <c r="J35834" s="9"/>
    </row>
    <row r="35835" spans="8:10" s="1" customFormat="1">
      <c r="H35835" s="9"/>
      <c r="I35835" s="9"/>
      <c r="J35835" s="9"/>
    </row>
    <row r="35836" spans="8:10" s="1" customFormat="1">
      <c r="H35836" s="9"/>
      <c r="I35836" s="9"/>
      <c r="J35836" s="9"/>
    </row>
    <row r="35837" spans="8:10" s="1" customFormat="1">
      <c r="H35837" s="9"/>
      <c r="I35837" s="9"/>
      <c r="J35837" s="9"/>
    </row>
    <row r="35838" spans="8:10" s="1" customFormat="1">
      <c r="H35838" s="9"/>
      <c r="I35838" s="9"/>
      <c r="J35838" s="9"/>
    </row>
    <row r="35839" spans="8:10" s="1" customFormat="1">
      <c r="H35839" s="9"/>
      <c r="I35839" s="9"/>
      <c r="J35839" s="9"/>
    </row>
    <row r="35840" spans="8:10" s="1" customFormat="1">
      <c r="H35840" s="9"/>
      <c r="I35840" s="9"/>
      <c r="J35840" s="9"/>
    </row>
    <row r="35841" spans="8:10" s="1" customFormat="1">
      <c r="H35841" s="9"/>
      <c r="I35841" s="9"/>
      <c r="J35841" s="9"/>
    </row>
    <row r="35842" spans="8:10" s="1" customFormat="1">
      <c r="H35842" s="9"/>
      <c r="I35842" s="9"/>
      <c r="J35842" s="9"/>
    </row>
    <row r="35843" spans="8:10" s="1" customFormat="1">
      <c r="H35843" s="9"/>
      <c r="I35843" s="9"/>
      <c r="J35843" s="9"/>
    </row>
    <row r="35844" spans="8:10" s="1" customFormat="1">
      <c r="H35844" s="9"/>
      <c r="I35844" s="9"/>
      <c r="J35844" s="9"/>
    </row>
    <row r="35845" spans="8:10" s="1" customFormat="1">
      <c r="H35845" s="9"/>
      <c r="I35845" s="9"/>
      <c r="J35845" s="9"/>
    </row>
    <row r="35846" spans="8:10" s="1" customFormat="1">
      <c r="H35846" s="9"/>
      <c r="I35846" s="9"/>
      <c r="J35846" s="9"/>
    </row>
    <row r="35847" spans="8:10" s="1" customFormat="1">
      <c r="H35847" s="9"/>
      <c r="I35847" s="9"/>
      <c r="J35847" s="9"/>
    </row>
    <row r="35848" spans="8:10" s="1" customFormat="1">
      <c r="H35848" s="9"/>
      <c r="I35848" s="9"/>
      <c r="J35848" s="9"/>
    </row>
    <row r="35849" spans="8:10" s="1" customFormat="1">
      <c r="H35849" s="9"/>
      <c r="I35849" s="9"/>
      <c r="J35849" s="9"/>
    </row>
    <row r="35850" spans="8:10" s="1" customFormat="1">
      <c r="H35850" s="9"/>
      <c r="I35850" s="9"/>
      <c r="J35850" s="9"/>
    </row>
    <row r="35851" spans="8:10" s="1" customFormat="1">
      <c r="H35851" s="9"/>
      <c r="I35851" s="9"/>
      <c r="J35851" s="9"/>
    </row>
    <row r="35852" spans="8:10" s="1" customFormat="1">
      <c r="H35852" s="9"/>
      <c r="I35852" s="9"/>
      <c r="J35852" s="9"/>
    </row>
    <row r="35853" spans="8:10" s="1" customFormat="1">
      <c r="H35853" s="9"/>
      <c r="I35853" s="9"/>
      <c r="J35853" s="9"/>
    </row>
    <row r="35854" spans="8:10" s="1" customFormat="1">
      <c r="H35854" s="9"/>
      <c r="I35854" s="9"/>
      <c r="J35854" s="9"/>
    </row>
    <row r="35855" spans="8:10" s="1" customFormat="1">
      <c r="H35855" s="9"/>
      <c r="I35855" s="9"/>
      <c r="J35855" s="9"/>
    </row>
    <row r="35856" spans="8:10" s="1" customFormat="1">
      <c r="H35856" s="9"/>
      <c r="I35856" s="9"/>
      <c r="J35856" s="9"/>
    </row>
    <row r="35857" spans="8:10" s="1" customFormat="1">
      <c r="H35857" s="9"/>
      <c r="I35857" s="9"/>
      <c r="J35857" s="9"/>
    </row>
    <row r="35858" spans="8:10" s="1" customFormat="1">
      <c r="H35858" s="9"/>
      <c r="I35858" s="9"/>
      <c r="J35858" s="9"/>
    </row>
    <row r="35859" spans="8:10" s="1" customFormat="1">
      <c r="H35859" s="9"/>
      <c r="I35859" s="9"/>
      <c r="J35859" s="9"/>
    </row>
    <row r="35860" spans="8:10" s="1" customFormat="1">
      <c r="H35860" s="9"/>
      <c r="I35860" s="9"/>
      <c r="J35860" s="9"/>
    </row>
    <row r="35861" spans="8:10" s="1" customFormat="1">
      <c r="H35861" s="9"/>
      <c r="I35861" s="9"/>
      <c r="J35861" s="9"/>
    </row>
    <row r="35862" spans="8:10" s="1" customFormat="1">
      <c r="H35862" s="9"/>
      <c r="I35862" s="9"/>
      <c r="J35862" s="9"/>
    </row>
    <row r="35863" spans="8:10" s="1" customFormat="1">
      <c r="H35863" s="9"/>
      <c r="I35863" s="9"/>
      <c r="J35863" s="9"/>
    </row>
    <row r="35864" spans="8:10" s="1" customFormat="1">
      <c r="H35864" s="9"/>
      <c r="I35864" s="9"/>
      <c r="J35864" s="9"/>
    </row>
    <row r="35865" spans="8:10" s="1" customFormat="1">
      <c r="H35865" s="9"/>
      <c r="I35865" s="9"/>
      <c r="J35865" s="9"/>
    </row>
    <row r="35866" spans="8:10" s="1" customFormat="1">
      <c r="H35866" s="9"/>
      <c r="I35866" s="9"/>
      <c r="J35866" s="9"/>
    </row>
    <row r="35867" spans="8:10" s="1" customFormat="1">
      <c r="H35867" s="9"/>
      <c r="I35867" s="9"/>
      <c r="J35867" s="9"/>
    </row>
    <row r="35868" spans="8:10" s="1" customFormat="1">
      <c r="H35868" s="9"/>
      <c r="I35868" s="9"/>
      <c r="J35868" s="9"/>
    </row>
    <row r="35869" spans="8:10" s="1" customFormat="1">
      <c r="H35869" s="9"/>
      <c r="I35869" s="9"/>
      <c r="J35869" s="9"/>
    </row>
    <row r="35870" spans="8:10" s="1" customFormat="1">
      <c r="H35870" s="9"/>
      <c r="I35870" s="9"/>
      <c r="J35870" s="9"/>
    </row>
    <row r="35871" spans="8:10" s="1" customFormat="1">
      <c r="H35871" s="9"/>
      <c r="I35871" s="9"/>
      <c r="J35871" s="9"/>
    </row>
    <row r="35872" spans="8:10" s="1" customFormat="1">
      <c r="H35872" s="9"/>
      <c r="I35872" s="9"/>
      <c r="J35872" s="9"/>
    </row>
    <row r="35873" spans="8:10" s="1" customFormat="1">
      <c r="H35873" s="9"/>
      <c r="I35873" s="9"/>
      <c r="J35873" s="9"/>
    </row>
    <row r="35874" spans="8:10" s="1" customFormat="1">
      <c r="H35874" s="9"/>
      <c r="I35874" s="9"/>
      <c r="J35874" s="9"/>
    </row>
    <row r="35875" spans="8:10" s="1" customFormat="1">
      <c r="H35875" s="9"/>
      <c r="I35875" s="9"/>
      <c r="J35875" s="9"/>
    </row>
    <row r="35876" spans="8:10" s="1" customFormat="1">
      <c r="H35876" s="9"/>
      <c r="I35876" s="9"/>
      <c r="J35876" s="9"/>
    </row>
    <row r="35877" spans="8:10" s="1" customFormat="1">
      <c r="H35877" s="9"/>
      <c r="I35877" s="9"/>
      <c r="J35877" s="9"/>
    </row>
    <row r="35878" spans="8:10" s="1" customFormat="1">
      <c r="H35878" s="9"/>
      <c r="I35878" s="9"/>
      <c r="J35878" s="9"/>
    </row>
    <row r="35879" spans="8:10" s="1" customFormat="1">
      <c r="H35879" s="9"/>
      <c r="I35879" s="9"/>
      <c r="J35879" s="9"/>
    </row>
    <row r="35880" spans="8:10" s="1" customFormat="1">
      <c r="H35880" s="9"/>
      <c r="I35880" s="9"/>
      <c r="J35880" s="9"/>
    </row>
    <row r="35881" spans="8:10" s="1" customFormat="1">
      <c r="H35881" s="9"/>
      <c r="I35881" s="9"/>
      <c r="J35881" s="9"/>
    </row>
    <row r="35882" spans="8:10" s="1" customFormat="1">
      <c r="H35882" s="9"/>
      <c r="I35882" s="9"/>
      <c r="J35882" s="9"/>
    </row>
    <row r="35883" spans="8:10" s="1" customFormat="1">
      <c r="H35883" s="9"/>
      <c r="I35883" s="9"/>
      <c r="J35883" s="9"/>
    </row>
    <row r="35884" spans="8:10" s="1" customFormat="1">
      <c r="H35884" s="9"/>
      <c r="I35884" s="9"/>
      <c r="J35884" s="9"/>
    </row>
    <row r="35885" spans="8:10" s="1" customFormat="1">
      <c r="H35885" s="9"/>
      <c r="I35885" s="9"/>
      <c r="J35885" s="9"/>
    </row>
    <row r="35886" spans="8:10" s="1" customFormat="1">
      <c r="H35886" s="9"/>
      <c r="I35886" s="9"/>
      <c r="J35886" s="9"/>
    </row>
    <row r="35887" spans="8:10" s="1" customFormat="1">
      <c r="H35887" s="9"/>
      <c r="I35887" s="9"/>
      <c r="J35887" s="9"/>
    </row>
    <row r="35888" spans="8:10" s="1" customFormat="1">
      <c r="H35888" s="9"/>
      <c r="I35888" s="9"/>
      <c r="J35888" s="9"/>
    </row>
    <row r="35889" spans="8:10" s="1" customFormat="1">
      <c r="H35889" s="9"/>
      <c r="I35889" s="9"/>
      <c r="J35889" s="9"/>
    </row>
    <row r="35890" spans="8:10" s="1" customFormat="1">
      <c r="H35890" s="9"/>
      <c r="I35890" s="9"/>
      <c r="J35890" s="9"/>
    </row>
    <row r="35891" spans="8:10" s="1" customFormat="1">
      <c r="H35891" s="9"/>
      <c r="I35891" s="9"/>
      <c r="J35891" s="9"/>
    </row>
    <row r="35892" spans="8:10" s="1" customFormat="1">
      <c r="H35892" s="9"/>
      <c r="I35892" s="9"/>
      <c r="J35892" s="9"/>
    </row>
    <row r="35893" spans="8:10" s="1" customFormat="1">
      <c r="H35893" s="9"/>
      <c r="I35893" s="9"/>
      <c r="J35893" s="9"/>
    </row>
    <row r="35894" spans="8:10" s="1" customFormat="1">
      <c r="H35894" s="9"/>
      <c r="I35894" s="9"/>
      <c r="J35894" s="9"/>
    </row>
    <row r="35895" spans="8:10" s="1" customFormat="1">
      <c r="H35895" s="9"/>
      <c r="I35895" s="9"/>
      <c r="J35895" s="9"/>
    </row>
    <row r="35896" spans="8:10" s="1" customFormat="1">
      <c r="H35896" s="9"/>
      <c r="I35896" s="9"/>
      <c r="J35896" s="9"/>
    </row>
    <row r="35897" spans="8:10" s="1" customFormat="1">
      <c r="H35897" s="9"/>
      <c r="I35897" s="9"/>
      <c r="J35897" s="9"/>
    </row>
    <row r="35898" spans="8:10" s="1" customFormat="1">
      <c r="H35898" s="9"/>
      <c r="I35898" s="9"/>
      <c r="J35898" s="9"/>
    </row>
    <row r="35899" spans="8:10" s="1" customFormat="1">
      <c r="H35899" s="9"/>
      <c r="I35899" s="9"/>
      <c r="J35899" s="9"/>
    </row>
    <row r="35900" spans="8:10" s="1" customFormat="1">
      <c r="H35900" s="9"/>
      <c r="I35900" s="9"/>
      <c r="J35900" s="9"/>
    </row>
    <row r="35901" spans="8:10" s="1" customFormat="1">
      <c r="H35901" s="9"/>
      <c r="I35901" s="9"/>
      <c r="J35901" s="9"/>
    </row>
    <row r="35902" spans="8:10" s="1" customFormat="1">
      <c r="H35902" s="9"/>
      <c r="I35902" s="9"/>
      <c r="J35902" s="9"/>
    </row>
    <row r="35903" spans="8:10" s="1" customFormat="1">
      <c r="H35903" s="9"/>
      <c r="I35903" s="9"/>
      <c r="J35903" s="9"/>
    </row>
    <row r="35904" spans="8:10" s="1" customFormat="1">
      <c r="H35904" s="9"/>
      <c r="I35904" s="9"/>
      <c r="J35904" s="9"/>
    </row>
    <row r="35905" spans="8:10" s="1" customFormat="1">
      <c r="H35905" s="9"/>
      <c r="I35905" s="9"/>
      <c r="J35905" s="9"/>
    </row>
    <row r="35906" spans="8:10" s="1" customFormat="1">
      <c r="H35906" s="9"/>
      <c r="I35906" s="9"/>
      <c r="J35906" s="9"/>
    </row>
    <row r="35907" spans="8:10" s="1" customFormat="1">
      <c r="H35907" s="9"/>
      <c r="I35907" s="9"/>
      <c r="J35907" s="9"/>
    </row>
    <row r="35908" spans="8:10" s="1" customFormat="1">
      <c r="H35908" s="9"/>
      <c r="I35908" s="9"/>
      <c r="J35908" s="9"/>
    </row>
    <row r="35909" spans="8:10" s="1" customFormat="1">
      <c r="H35909" s="9"/>
      <c r="I35909" s="9"/>
      <c r="J35909" s="9"/>
    </row>
    <row r="35910" spans="8:10" s="1" customFormat="1">
      <c r="H35910" s="9"/>
      <c r="I35910" s="9"/>
      <c r="J35910" s="9"/>
    </row>
    <row r="35911" spans="8:10" s="1" customFormat="1">
      <c r="H35911" s="9"/>
      <c r="I35911" s="9"/>
      <c r="J35911" s="9"/>
    </row>
    <row r="35912" spans="8:10" s="1" customFormat="1">
      <c r="H35912" s="9"/>
      <c r="I35912" s="9"/>
      <c r="J35912" s="9"/>
    </row>
    <row r="35913" spans="8:10" s="1" customFormat="1">
      <c r="H35913" s="9"/>
      <c r="I35913" s="9"/>
      <c r="J35913" s="9"/>
    </row>
    <row r="35914" spans="8:10" s="1" customFormat="1">
      <c r="H35914" s="9"/>
      <c r="I35914" s="9"/>
      <c r="J35914" s="9"/>
    </row>
    <row r="35915" spans="8:10" s="1" customFormat="1">
      <c r="H35915" s="9"/>
      <c r="I35915" s="9"/>
      <c r="J35915" s="9"/>
    </row>
    <row r="35916" spans="8:10" s="1" customFormat="1">
      <c r="H35916" s="9"/>
      <c r="I35916" s="9"/>
      <c r="J35916" s="9"/>
    </row>
    <row r="35917" spans="8:10" s="1" customFormat="1">
      <c r="H35917" s="9"/>
      <c r="I35917" s="9"/>
      <c r="J35917" s="9"/>
    </row>
    <row r="35918" spans="8:10" s="1" customFormat="1">
      <c r="H35918" s="9"/>
      <c r="I35918" s="9"/>
      <c r="J35918" s="9"/>
    </row>
    <row r="35919" spans="8:10" s="1" customFormat="1">
      <c r="H35919" s="9"/>
      <c r="I35919" s="9"/>
      <c r="J35919" s="9"/>
    </row>
    <row r="35920" spans="8:10" s="1" customFormat="1">
      <c r="H35920" s="9"/>
      <c r="I35920" s="9"/>
      <c r="J35920" s="9"/>
    </row>
    <row r="35921" spans="8:10" s="1" customFormat="1">
      <c r="H35921" s="9"/>
      <c r="I35921" s="9"/>
      <c r="J35921" s="9"/>
    </row>
    <row r="35922" spans="8:10" s="1" customFormat="1">
      <c r="H35922" s="9"/>
      <c r="I35922" s="9"/>
      <c r="J35922" s="9"/>
    </row>
    <row r="35923" spans="8:10" s="1" customFormat="1">
      <c r="H35923" s="9"/>
      <c r="I35923" s="9"/>
      <c r="J35923" s="9"/>
    </row>
    <row r="35924" spans="8:10" s="1" customFormat="1">
      <c r="H35924" s="9"/>
      <c r="I35924" s="9"/>
      <c r="J35924" s="9"/>
    </row>
    <row r="35925" spans="8:10" s="1" customFormat="1">
      <c r="H35925" s="9"/>
      <c r="I35925" s="9"/>
      <c r="J35925" s="9"/>
    </row>
    <row r="35926" spans="8:10" s="1" customFormat="1">
      <c r="H35926" s="9"/>
      <c r="I35926" s="9"/>
      <c r="J35926" s="9"/>
    </row>
    <row r="35927" spans="8:10" s="1" customFormat="1">
      <c r="H35927" s="9"/>
      <c r="I35927" s="9"/>
      <c r="J35927" s="9"/>
    </row>
    <row r="35928" spans="8:10" s="1" customFormat="1">
      <c r="H35928" s="9"/>
      <c r="I35928" s="9"/>
      <c r="J35928" s="9"/>
    </row>
    <row r="35929" spans="8:10" s="1" customFormat="1">
      <c r="H35929" s="9"/>
      <c r="I35929" s="9"/>
      <c r="J35929" s="9"/>
    </row>
    <row r="35930" spans="8:10" s="1" customFormat="1">
      <c r="H35930" s="9"/>
      <c r="I35930" s="9"/>
      <c r="J35930" s="9"/>
    </row>
    <row r="35931" spans="8:10" s="1" customFormat="1">
      <c r="H35931" s="9"/>
      <c r="I35931" s="9"/>
      <c r="J35931" s="9"/>
    </row>
    <row r="35932" spans="8:10" s="1" customFormat="1">
      <c r="H35932" s="9"/>
      <c r="I35932" s="9"/>
      <c r="J35932" s="9"/>
    </row>
    <row r="35933" spans="8:10" s="1" customFormat="1">
      <c r="H35933" s="9"/>
      <c r="I35933" s="9"/>
      <c r="J35933" s="9"/>
    </row>
    <row r="35934" spans="8:10" s="1" customFormat="1">
      <c r="H35934" s="9"/>
      <c r="I35934" s="9"/>
      <c r="J35934" s="9"/>
    </row>
    <row r="35935" spans="8:10" s="1" customFormat="1">
      <c r="H35935" s="9"/>
      <c r="I35935" s="9"/>
      <c r="J35935" s="9"/>
    </row>
    <row r="35936" spans="8:10" s="1" customFormat="1">
      <c r="H35936" s="9"/>
      <c r="I35936" s="9"/>
      <c r="J35936" s="9"/>
    </row>
    <row r="35937" spans="8:10" s="1" customFormat="1">
      <c r="H35937" s="9"/>
      <c r="I35937" s="9"/>
      <c r="J35937" s="9"/>
    </row>
    <row r="35938" spans="8:10" s="1" customFormat="1">
      <c r="H35938" s="9"/>
      <c r="I35938" s="9"/>
      <c r="J35938" s="9"/>
    </row>
    <row r="35939" spans="8:10" s="1" customFormat="1">
      <c r="H35939" s="9"/>
      <c r="I35939" s="9"/>
      <c r="J35939" s="9"/>
    </row>
    <row r="35940" spans="8:10" s="1" customFormat="1">
      <c r="H35940" s="9"/>
      <c r="I35940" s="9"/>
      <c r="J35940" s="9"/>
    </row>
    <row r="35941" spans="8:10" s="1" customFormat="1">
      <c r="H35941" s="9"/>
      <c r="I35941" s="9"/>
      <c r="J35941" s="9"/>
    </row>
    <row r="35942" spans="8:10" s="1" customFormat="1">
      <c r="H35942" s="9"/>
      <c r="I35942" s="9"/>
      <c r="J35942" s="9"/>
    </row>
    <row r="35943" spans="8:10" s="1" customFormat="1">
      <c r="H35943" s="9"/>
      <c r="I35943" s="9"/>
      <c r="J35943" s="9"/>
    </row>
    <row r="35944" spans="8:10" s="1" customFormat="1">
      <c r="H35944" s="9"/>
      <c r="I35944" s="9"/>
      <c r="J35944" s="9"/>
    </row>
    <row r="35945" spans="8:10" s="1" customFormat="1">
      <c r="H35945" s="9"/>
      <c r="I35945" s="9"/>
      <c r="J35945" s="9"/>
    </row>
    <row r="35946" spans="8:10" s="1" customFormat="1">
      <c r="H35946" s="9"/>
      <c r="I35946" s="9"/>
      <c r="J35946" s="9"/>
    </row>
    <row r="35947" spans="8:10" s="1" customFormat="1">
      <c r="H35947" s="9"/>
      <c r="I35947" s="9"/>
      <c r="J35947" s="9"/>
    </row>
    <row r="35948" spans="8:10" s="1" customFormat="1">
      <c r="H35948" s="9"/>
      <c r="I35948" s="9"/>
      <c r="J35948" s="9"/>
    </row>
    <row r="35949" spans="8:10" s="1" customFormat="1">
      <c r="H35949" s="9"/>
      <c r="I35949" s="9"/>
      <c r="J35949" s="9"/>
    </row>
    <row r="35950" spans="8:10" s="1" customFormat="1">
      <c r="H35950" s="9"/>
      <c r="I35950" s="9"/>
      <c r="J35950" s="9"/>
    </row>
    <row r="35951" spans="8:10" s="1" customFormat="1">
      <c r="H35951" s="9"/>
      <c r="I35951" s="9"/>
      <c r="J35951" s="9"/>
    </row>
    <row r="35952" spans="8:10" s="1" customFormat="1">
      <c r="H35952" s="9"/>
      <c r="I35952" s="9"/>
      <c r="J35952" s="9"/>
    </row>
    <row r="35953" spans="8:10" s="1" customFormat="1">
      <c r="H35953" s="9"/>
      <c r="I35953" s="9"/>
      <c r="J35953" s="9"/>
    </row>
    <row r="35954" spans="8:10" s="1" customFormat="1">
      <c r="H35954" s="9"/>
      <c r="I35954" s="9"/>
      <c r="J35954" s="9"/>
    </row>
    <row r="35955" spans="8:10" s="1" customFormat="1">
      <c r="H35955" s="9"/>
      <c r="I35955" s="9"/>
      <c r="J35955" s="9"/>
    </row>
    <row r="35956" spans="8:10" s="1" customFormat="1">
      <c r="H35956" s="9"/>
      <c r="I35956" s="9"/>
      <c r="J35956" s="9"/>
    </row>
    <row r="35957" spans="8:10" s="1" customFormat="1">
      <c r="H35957" s="9"/>
      <c r="I35957" s="9"/>
      <c r="J35957" s="9"/>
    </row>
    <row r="35958" spans="8:10" s="1" customFormat="1">
      <c r="H35958" s="9"/>
      <c r="I35958" s="9"/>
      <c r="J35958" s="9"/>
    </row>
    <row r="35959" spans="8:10" s="1" customFormat="1">
      <c r="H35959" s="9"/>
      <c r="I35959" s="9"/>
      <c r="J35959" s="9"/>
    </row>
    <row r="35960" spans="8:10" s="1" customFormat="1">
      <c r="H35960" s="9"/>
      <c r="I35960" s="9"/>
      <c r="J35960" s="9"/>
    </row>
    <row r="35961" spans="8:10" s="1" customFormat="1">
      <c r="H35961" s="9"/>
      <c r="I35961" s="9"/>
      <c r="J35961" s="9"/>
    </row>
    <row r="35962" spans="8:10" s="1" customFormat="1">
      <c r="H35962" s="9"/>
      <c r="I35962" s="9"/>
      <c r="J35962" s="9"/>
    </row>
    <row r="35963" spans="8:10" s="1" customFormat="1">
      <c r="H35963" s="9"/>
      <c r="I35963" s="9"/>
      <c r="J35963" s="9"/>
    </row>
    <row r="35964" spans="8:10" s="1" customFormat="1">
      <c r="H35964" s="9"/>
      <c r="I35964" s="9"/>
      <c r="J35964" s="9"/>
    </row>
    <row r="35965" spans="8:10" s="1" customFormat="1">
      <c r="H35965" s="9"/>
      <c r="I35965" s="9"/>
      <c r="J35965" s="9"/>
    </row>
    <row r="35966" spans="8:10" s="1" customFormat="1">
      <c r="H35966" s="9"/>
      <c r="I35966" s="9"/>
      <c r="J35966" s="9"/>
    </row>
    <row r="35967" spans="8:10" s="1" customFormat="1">
      <c r="H35967" s="9"/>
      <c r="I35967" s="9"/>
      <c r="J35967" s="9"/>
    </row>
    <row r="35968" spans="8:10" s="1" customFormat="1">
      <c r="H35968" s="9"/>
      <c r="I35968" s="9"/>
      <c r="J35968" s="9"/>
    </row>
    <row r="35969" spans="8:10" s="1" customFormat="1">
      <c r="H35969" s="9"/>
      <c r="I35969" s="9"/>
      <c r="J35969" s="9"/>
    </row>
    <row r="35970" spans="8:10" s="1" customFormat="1">
      <c r="H35970" s="9"/>
      <c r="I35970" s="9"/>
      <c r="J35970" s="9"/>
    </row>
    <row r="35971" spans="8:10" s="1" customFormat="1">
      <c r="H35971" s="9"/>
      <c r="I35971" s="9"/>
      <c r="J35971" s="9"/>
    </row>
    <row r="35972" spans="8:10" s="1" customFormat="1">
      <c r="H35972" s="9"/>
      <c r="I35972" s="9"/>
      <c r="J35972" s="9"/>
    </row>
    <row r="35973" spans="8:10" s="1" customFormat="1">
      <c r="H35973" s="9"/>
      <c r="I35973" s="9"/>
      <c r="J35973" s="9"/>
    </row>
    <row r="35974" spans="8:10" s="1" customFormat="1">
      <c r="H35974" s="9"/>
      <c r="I35974" s="9"/>
      <c r="J35974" s="9"/>
    </row>
    <row r="35975" spans="8:10" s="1" customFormat="1">
      <c r="H35975" s="9"/>
      <c r="I35975" s="9"/>
      <c r="J35975" s="9"/>
    </row>
    <row r="35976" spans="8:10" s="1" customFormat="1">
      <c r="H35976" s="9"/>
      <c r="I35976" s="9"/>
      <c r="J35976" s="9"/>
    </row>
    <row r="35977" spans="8:10" s="1" customFormat="1">
      <c r="H35977" s="9"/>
      <c r="I35977" s="9"/>
      <c r="J35977" s="9"/>
    </row>
    <row r="35978" spans="8:10" s="1" customFormat="1">
      <c r="H35978" s="9"/>
      <c r="I35978" s="9"/>
      <c r="J35978" s="9"/>
    </row>
    <row r="35979" spans="8:10" s="1" customFormat="1">
      <c r="H35979" s="9"/>
      <c r="I35979" s="9"/>
      <c r="J35979" s="9"/>
    </row>
    <row r="35980" spans="8:10" s="1" customFormat="1">
      <c r="H35980" s="9"/>
      <c r="I35980" s="9"/>
      <c r="J35980" s="9"/>
    </row>
    <row r="35981" spans="8:10" s="1" customFormat="1">
      <c r="H35981" s="9"/>
      <c r="I35981" s="9"/>
      <c r="J35981" s="9"/>
    </row>
    <row r="35982" spans="8:10" s="1" customFormat="1">
      <c r="H35982" s="9"/>
      <c r="I35982" s="9"/>
      <c r="J35982" s="9"/>
    </row>
    <row r="35983" spans="8:10" s="1" customFormat="1">
      <c r="H35983" s="9"/>
      <c r="I35983" s="9"/>
      <c r="J35983" s="9"/>
    </row>
    <row r="35984" spans="8:10" s="1" customFormat="1">
      <c r="H35984" s="9"/>
      <c r="I35984" s="9"/>
      <c r="J35984" s="9"/>
    </row>
    <row r="35985" spans="8:10" s="1" customFormat="1">
      <c r="H35985" s="9"/>
      <c r="I35985" s="9"/>
      <c r="J35985" s="9"/>
    </row>
    <row r="35986" spans="8:10" s="1" customFormat="1">
      <c r="H35986" s="9"/>
      <c r="I35986" s="9"/>
      <c r="J35986" s="9"/>
    </row>
    <row r="35987" spans="8:10" s="1" customFormat="1">
      <c r="H35987" s="9"/>
      <c r="I35987" s="9"/>
      <c r="J35987" s="9"/>
    </row>
    <row r="35988" spans="8:10" s="1" customFormat="1">
      <c r="H35988" s="9"/>
      <c r="I35988" s="9"/>
      <c r="J35988" s="9"/>
    </row>
    <row r="35989" spans="8:10" s="1" customFormat="1">
      <c r="H35989" s="9"/>
      <c r="I35989" s="9"/>
      <c r="J35989" s="9"/>
    </row>
    <row r="35990" spans="8:10" s="1" customFormat="1">
      <c r="H35990" s="9"/>
      <c r="I35990" s="9"/>
      <c r="J35990" s="9"/>
    </row>
    <row r="35991" spans="8:10" s="1" customFormat="1">
      <c r="H35991" s="9"/>
      <c r="I35991" s="9"/>
      <c r="J35991" s="9"/>
    </row>
    <row r="35992" spans="8:10" s="1" customFormat="1">
      <c r="H35992" s="9"/>
      <c r="I35992" s="9"/>
      <c r="J35992" s="9"/>
    </row>
    <row r="35993" spans="8:10" s="1" customFormat="1">
      <c r="H35993" s="9"/>
      <c r="I35993" s="9"/>
      <c r="J35993" s="9"/>
    </row>
    <row r="35994" spans="8:10" s="1" customFormat="1">
      <c r="H35994" s="9"/>
      <c r="I35994" s="9"/>
      <c r="J35994" s="9"/>
    </row>
    <row r="35995" spans="8:10" s="1" customFormat="1">
      <c r="H35995" s="9"/>
      <c r="I35995" s="9"/>
      <c r="J35995" s="9"/>
    </row>
    <row r="35996" spans="8:10" s="1" customFormat="1">
      <c r="H35996" s="9"/>
      <c r="I35996" s="9"/>
      <c r="J35996" s="9"/>
    </row>
    <row r="35997" spans="8:10" s="1" customFormat="1">
      <c r="H35997" s="9"/>
      <c r="I35997" s="9"/>
      <c r="J35997" s="9"/>
    </row>
    <row r="35998" spans="8:10" s="1" customFormat="1">
      <c r="H35998" s="9"/>
      <c r="I35998" s="9"/>
      <c r="J35998" s="9"/>
    </row>
    <row r="35999" spans="8:10" s="1" customFormat="1">
      <c r="H35999" s="9"/>
      <c r="I35999" s="9"/>
      <c r="J35999" s="9"/>
    </row>
    <row r="36000" spans="8:10" s="1" customFormat="1">
      <c r="H36000" s="9"/>
      <c r="I36000" s="9"/>
      <c r="J36000" s="9"/>
    </row>
    <row r="36001" spans="8:10" s="1" customFormat="1">
      <c r="H36001" s="9"/>
      <c r="I36001" s="9"/>
      <c r="J36001" s="9"/>
    </row>
    <row r="36002" spans="8:10" s="1" customFormat="1">
      <c r="H36002" s="9"/>
      <c r="I36002" s="9"/>
      <c r="J36002" s="9"/>
    </row>
    <row r="36003" spans="8:10" s="1" customFormat="1">
      <c r="H36003" s="9"/>
      <c r="I36003" s="9"/>
      <c r="J36003" s="9"/>
    </row>
    <row r="36004" spans="8:10" s="1" customFormat="1">
      <c r="H36004" s="9"/>
      <c r="I36004" s="9"/>
      <c r="J36004" s="9"/>
    </row>
    <row r="36005" spans="8:10" s="1" customFormat="1">
      <c r="H36005" s="9"/>
      <c r="I36005" s="9"/>
      <c r="J36005" s="9"/>
    </row>
    <row r="36006" spans="8:10" s="1" customFormat="1">
      <c r="H36006" s="9"/>
      <c r="I36006" s="9"/>
      <c r="J36006" s="9"/>
    </row>
    <row r="36007" spans="8:10" s="1" customFormat="1">
      <c r="H36007" s="9"/>
      <c r="I36007" s="9"/>
      <c r="J36007" s="9"/>
    </row>
    <row r="36008" spans="8:10" s="1" customFormat="1">
      <c r="H36008" s="9"/>
      <c r="I36008" s="9"/>
      <c r="J36008" s="9"/>
    </row>
    <row r="36009" spans="8:10" s="1" customFormat="1">
      <c r="H36009" s="9"/>
      <c r="I36009" s="9"/>
      <c r="J36009" s="9"/>
    </row>
    <row r="36010" spans="8:10" s="1" customFormat="1">
      <c r="H36010" s="9"/>
      <c r="I36010" s="9"/>
      <c r="J36010" s="9"/>
    </row>
    <row r="36011" spans="8:10" s="1" customFormat="1">
      <c r="H36011" s="9"/>
      <c r="I36011" s="9"/>
      <c r="J36011" s="9"/>
    </row>
    <row r="36012" spans="8:10" s="1" customFormat="1">
      <c r="H36012" s="9"/>
      <c r="I36012" s="9"/>
      <c r="J36012" s="9"/>
    </row>
    <row r="36013" spans="8:10" s="1" customFormat="1">
      <c r="H36013" s="9"/>
      <c r="I36013" s="9"/>
      <c r="J36013" s="9"/>
    </row>
    <row r="36014" spans="8:10" s="1" customFormat="1">
      <c r="H36014" s="9"/>
      <c r="I36014" s="9"/>
      <c r="J36014" s="9"/>
    </row>
    <row r="36015" spans="8:10" s="1" customFormat="1">
      <c r="H36015" s="9"/>
      <c r="I36015" s="9"/>
      <c r="J36015" s="9"/>
    </row>
    <row r="36016" spans="8:10" s="1" customFormat="1">
      <c r="H36016" s="9"/>
      <c r="I36016" s="9"/>
      <c r="J36016" s="9"/>
    </row>
    <row r="36017" spans="8:10" s="1" customFormat="1">
      <c r="H36017" s="9"/>
      <c r="I36017" s="9"/>
      <c r="J36017" s="9"/>
    </row>
    <row r="36018" spans="8:10" s="1" customFormat="1">
      <c r="H36018" s="9"/>
      <c r="I36018" s="9"/>
      <c r="J36018" s="9"/>
    </row>
    <row r="36019" spans="8:10" s="1" customFormat="1">
      <c r="H36019" s="9"/>
      <c r="I36019" s="9"/>
      <c r="J36019" s="9"/>
    </row>
    <row r="36020" spans="8:10" s="1" customFormat="1">
      <c r="H36020" s="9"/>
      <c r="I36020" s="9"/>
      <c r="J36020" s="9"/>
    </row>
    <row r="36021" spans="8:10" s="1" customFormat="1">
      <c r="H36021" s="9"/>
      <c r="I36021" s="9"/>
      <c r="J36021" s="9"/>
    </row>
    <row r="36022" spans="8:10" s="1" customFormat="1">
      <c r="H36022" s="9"/>
      <c r="I36022" s="9"/>
      <c r="J36022" s="9"/>
    </row>
    <row r="36023" spans="8:10" s="1" customFormat="1">
      <c r="H36023" s="9"/>
      <c r="I36023" s="9"/>
      <c r="J36023" s="9"/>
    </row>
    <row r="36024" spans="8:10" s="1" customFormat="1">
      <c r="H36024" s="9"/>
      <c r="I36024" s="9"/>
      <c r="J36024" s="9"/>
    </row>
    <row r="36025" spans="8:10" s="1" customFormat="1">
      <c r="H36025" s="9"/>
      <c r="I36025" s="9"/>
      <c r="J36025" s="9"/>
    </row>
    <row r="36026" spans="8:10" s="1" customFormat="1">
      <c r="H36026" s="9"/>
      <c r="I36026" s="9"/>
      <c r="J36026" s="9"/>
    </row>
    <row r="36027" spans="8:10" s="1" customFormat="1">
      <c r="H36027" s="9"/>
      <c r="I36027" s="9"/>
      <c r="J36027" s="9"/>
    </row>
    <row r="36028" spans="8:10" s="1" customFormat="1">
      <c r="H36028" s="9"/>
      <c r="I36028" s="9"/>
      <c r="J36028" s="9"/>
    </row>
    <row r="36029" spans="8:10" s="1" customFormat="1">
      <c r="H36029" s="9"/>
      <c r="I36029" s="9"/>
      <c r="J36029" s="9"/>
    </row>
    <row r="36030" spans="8:10" s="1" customFormat="1">
      <c r="H36030" s="9"/>
      <c r="I36030" s="9"/>
      <c r="J36030" s="9"/>
    </row>
    <row r="36031" spans="8:10" s="1" customFormat="1">
      <c r="H36031" s="9"/>
      <c r="I36031" s="9"/>
      <c r="J36031" s="9"/>
    </row>
    <row r="36032" spans="8:10" s="1" customFormat="1">
      <c r="H36032" s="9"/>
      <c r="I36032" s="9"/>
      <c r="J36032" s="9"/>
    </row>
    <row r="36033" spans="8:10" s="1" customFormat="1">
      <c r="H36033" s="9"/>
      <c r="I36033" s="9"/>
      <c r="J36033" s="9"/>
    </row>
    <row r="36034" spans="8:10" s="1" customFormat="1">
      <c r="H36034" s="9"/>
      <c r="I36034" s="9"/>
      <c r="J36034" s="9"/>
    </row>
    <row r="36035" spans="8:10" s="1" customFormat="1">
      <c r="H36035" s="9"/>
      <c r="I36035" s="9"/>
      <c r="J36035" s="9"/>
    </row>
    <row r="36036" spans="8:10" s="1" customFormat="1">
      <c r="H36036" s="9"/>
      <c r="I36036" s="9"/>
      <c r="J36036" s="9"/>
    </row>
    <row r="36037" spans="8:10" s="1" customFormat="1">
      <c r="H36037" s="9"/>
      <c r="I36037" s="9"/>
      <c r="J36037" s="9"/>
    </row>
    <row r="36038" spans="8:10" s="1" customFormat="1">
      <c r="H36038" s="9"/>
      <c r="I36038" s="9"/>
      <c r="J36038" s="9"/>
    </row>
    <row r="36039" spans="8:10" s="1" customFormat="1">
      <c r="H36039" s="9"/>
      <c r="I36039" s="9"/>
      <c r="J36039" s="9"/>
    </row>
    <row r="36040" spans="8:10" s="1" customFormat="1">
      <c r="H36040" s="9"/>
      <c r="I36040" s="9"/>
      <c r="J36040" s="9"/>
    </row>
    <row r="36041" spans="8:10" s="1" customFormat="1">
      <c r="H36041" s="9"/>
      <c r="I36041" s="9"/>
      <c r="J36041" s="9"/>
    </row>
    <row r="36042" spans="8:10" s="1" customFormat="1">
      <c r="H36042" s="9"/>
      <c r="I36042" s="9"/>
      <c r="J36042" s="9"/>
    </row>
    <row r="36043" spans="8:10" s="1" customFormat="1">
      <c r="H36043" s="9"/>
      <c r="I36043" s="9"/>
      <c r="J36043" s="9"/>
    </row>
    <row r="36044" spans="8:10" s="1" customFormat="1">
      <c r="H36044" s="9"/>
      <c r="I36044" s="9"/>
      <c r="J36044" s="9"/>
    </row>
    <row r="36045" spans="8:10" s="1" customFormat="1">
      <c r="H36045" s="9"/>
      <c r="I36045" s="9"/>
      <c r="J36045" s="9"/>
    </row>
    <row r="36046" spans="8:10" s="1" customFormat="1">
      <c r="H36046" s="9"/>
      <c r="I36046" s="9"/>
      <c r="J36046" s="9"/>
    </row>
    <row r="36047" spans="8:10" s="1" customFormat="1">
      <c r="H36047" s="9"/>
      <c r="I36047" s="9"/>
      <c r="J36047" s="9"/>
    </row>
    <row r="36048" spans="8:10" s="1" customFormat="1">
      <c r="H36048" s="9"/>
      <c r="I36048" s="9"/>
      <c r="J36048" s="9"/>
    </row>
    <row r="36049" spans="8:10" s="1" customFormat="1">
      <c r="H36049" s="9"/>
      <c r="I36049" s="9"/>
      <c r="J36049" s="9"/>
    </row>
    <row r="36050" spans="8:10" s="1" customFormat="1">
      <c r="H36050" s="9"/>
      <c r="I36050" s="9"/>
      <c r="J36050" s="9"/>
    </row>
    <row r="36051" spans="8:10" s="1" customFormat="1">
      <c r="H36051" s="9"/>
      <c r="I36051" s="9"/>
      <c r="J36051" s="9"/>
    </row>
    <row r="36052" spans="8:10" s="1" customFormat="1">
      <c r="H36052" s="9"/>
      <c r="I36052" s="9"/>
      <c r="J36052" s="9"/>
    </row>
    <row r="36053" spans="8:10" s="1" customFormat="1">
      <c r="H36053" s="9"/>
      <c r="I36053" s="9"/>
      <c r="J36053" s="9"/>
    </row>
    <row r="36054" spans="8:10" s="1" customFormat="1">
      <c r="H36054" s="9"/>
      <c r="I36054" s="9"/>
      <c r="J36054" s="9"/>
    </row>
    <row r="36055" spans="8:10" s="1" customFormat="1">
      <c r="H36055" s="9"/>
      <c r="I36055" s="9"/>
      <c r="J36055" s="9"/>
    </row>
    <row r="36056" spans="8:10" s="1" customFormat="1">
      <c r="H36056" s="9"/>
      <c r="I36056" s="9"/>
      <c r="J36056" s="9"/>
    </row>
    <row r="36057" spans="8:10" s="1" customFormat="1">
      <c r="H36057" s="9"/>
      <c r="I36057" s="9"/>
      <c r="J36057" s="9"/>
    </row>
    <row r="36058" spans="8:10" s="1" customFormat="1">
      <c r="H36058" s="9"/>
      <c r="I36058" s="9"/>
      <c r="J36058" s="9"/>
    </row>
    <row r="36059" spans="8:10" s="1" customFormat="1">
      <c r="H36059" s="9"/>
      <c r="I36059" s="9"/>
      <c r="J36059" s="9"/>
    </row>
    <row r="36060" spans="8:10" s="1" customFormat="1">
      <c r="H36060" s="9"/>
      <c r="I36060" s="9"/>
      <c r="J36060" s="9"/>
    </row>
    <row r="36061" spans="8:10" s="1" customFormat="1">
      <c r="H36061" s="9"/>
      <c r="I36061" s="9"/>
      <c r="J36061" s="9"/>
    </row>
    <row r="36062" spans="8:10" s="1" customFormat="1">
      <c r="H36062" s="9"/>
      <c r="I36062" s="9"/>
      <c r="J36062" s="9"/>
    </row>
    <row r="36063" spans="8:10" s="1" customFormat="1">
      <c r="H36063" s="9"/>
      <c r="I36063" s="9"/>
      <c r="J36063" s="9"/>
    </row>
    <row r="36064" spans="8:10" s="1" customFormat="1">
      <c r="H36064" s="9"/>
      <c r="I36064" s="9"/>
      <c r="J36064" s="9"/>
    </row>
    <row r="36065" spans="8:10" s="1" customFormat="1">
      <c r="H36065" s="9"/>
      <c r="I36065" s="9"/>
      <c r="J36065" s="9"/>
    </row>
    <row r="36066" spans="8:10" s="1" customFormat="1">
      <c r="H36066" s="9"/>
      <c r="I36066" s="9"/>
      <c r="J36066" s="9"/>
    </row>
    <row r="36067" spans="8:10" s="1" customFormat="1">
      <c r="H36067" s="9"/>
      <c r="I36067" s="9"/>
      <c r="J36067" s="9"/>
    </row>
    <row r="36068" spans="8:10" s="1" customFormat="1">
      <c r="H36068" s="9"/>
      <c r="I36068" s="9"/>
      <c r="J36068" s="9"/>
    </row>
    <row r="36069" spans="8:10" s="1" customFormat="1">
      <c r="H36069" s="9"/>
      <c r="I36069" s="9"/>
      <c r="J36069" s="9"/>
    </row>
    <row r="36070" spans="8:10" s="1" customFormat="1">
      <c r="H36070" s="9"/>
      <c r="I36070" s="9"/>
      <c r="J36070" s="9"/>
    </row>
    <row r="36071" spans="8:10" s="1" customFormat="1">
      <c r="H36071" s="9"/>
      <c r="I36071" s="9"/>
      <c r="J36071" s="9"/>
    </row>
    <row r="36072" spans="8:10" s="1" customFormat="1">
      <c r="H36072" s="9"/>
      <c r="I36072" s="9"/>
      <c r="J36072" s="9"/>
    </row>
    <row r="36073" spans="8:10" s="1" customFormat="1">
      <c r="H36073" s="9"/>
      <c r="I36073" s="9"/>
      <c r="J36073" s="9"/>
    </row>
    <row r="36074" spans="8:10" s="1" customFormat="1">
      <c r="H36074" s="9"/>
      <c r="I36074" s="9"/>
      <c r="J36074" s="9"/>
    </row>
    <row r="36075" spans="8:10" s="1" customFormat="1">
      <c r="H36075" s="9"/>
      <c r="I36075" s="9"/>
      <c r="J36075" s="9"/>
    </row>
    <row r="36076" spans="8:10" s="1" customFormat="1">
      <c r="H36076" s="9"/>
      <c r="I36076" s="9"/>
      <c r="J36076" s="9"/>
    </row>
    <row r="36077" spans="8:10" s="1" customFormat="1">
      <c r="H36077" s="9"/>
      <c r="I36077" s="9"/>
      <c r="J36077" s="9"/>
    </row>
    <row r="36078" spans="8:10" s="1" customFormat="1">
      <c r="H36078" s="9"/>
      <c r="I36078" s="9"/>
      <c r="J36078" s="9"/>
    </row>
    <row r="36079" spans="8:10" s="1" customFormat="1">
      <c r="H36079" s="9"/>
      <c r="I36079" s="9"/>
      <c r="J36079" s="9"/>
    </row>
    <row r="36080" spans="8:10" s="1" customFormat="1">
      <c r="H36080" s="9"/>
      <c r="I36080" s="9"/>
      <c r="J36080" s="9"/>
    </row>
    <row r="36081" spans="8:10" s="1" customFormat="1">
      <c r="H36081" s="9"/>
      <c r="I36081" s="9"/>
      <c r="J36081" s="9"/>
    </row>
    <row r="36082" spans="8:10" s="1" customFormat="1">
      <c r="H36082" s="9"/>
      <c r="I36082" s="9"/>
      <c r="J36082" s="9"/>
    </row>
    <row r="36083" spans="8:10" s="1" customFormat="1">
      <c r="H36083" s="9"/>
      <c r="I36083" s="9"/>
      <c r="J36083" s="9"/>
    </row>
    <row r="36084" spans="8:10" s="1" customFormat="1">
      <c r="H36084" s="9"/>
      <c r="I36084" s="9"/>
      <c r="J36084" s="9"/>
    </row>
    <row r="36085" spans="8:10" s="1" customFormat="1">
      <c r="H36085" s="9"/>
      <c r="I36085" s="9"/>
      <c r="J36085" s="9"/>
    </row>
    <row r="36086" spans="8:10" s="1" customFormat="1">
      <c r="H36086" s="9"/>
      <c r="I36086" s="9"/>
      <c r="J36086" s="9"/>
    </row>
    <row r="36087" spans="8:10" s="1" customFormat="1">
      <c r="H36087" s="9"/>
      <c r="I36087" s="9"/>
      <c r="J36087" s="9"/>
    </row>
    <row r="36088" spans="8:10" s="1" customFormat="1">
      <c r="H36088" s="9"/>
      <c r="I36088" s="9"/>
      <c r="J36088" s="9"/>
    </row>
    <row r="36089" spans="8:10" s="1" customFormat="1">
      <c r="H36089" s="9"/>
      <c r="I36089" s="9"/>
      <c r="J36089" s="9"/>
    </row>
    <row r="36090" spans="8:10" s="1" customFormat="1">
      <c r="H36090" s="9"/>
      <c r="I36090" s="9"/>
      <c r="J36090" s="9"/>
    </row>
    <row r="36091" spans="8:10" s="1" customFormat="1">
      <c r="H36091" s="9"/>
      <c r="I36091" s="9"/>
      <c r="J36091" s="9"/>
    </row>
    <row r="36092" spans="8:10" s="1" customFormat="1">
      <c r="H36092" s="9"/>
      <c r="I36092" s="9"/>
      <c r="J36092" s="9"/>
    </row>
    <row r="36093" spans="8:10" s="1" customFormat="1">
      <c r="H36093" s="9"/>
      <c r="I36093" s="9"/>
      <c r="J36093" s="9"/>
    </row>
    <row r="36094" spans="8:10" s="1" customFormat="1">
      <c r="H36094" s="9"/>
      <c r="I36094" s="9"/>
      <c r="J36094" s="9"/>
    </row>
    <row r="36095" spans="8:10" s="1" customFormat="1">
      <c r="H36095" s="9"/>
      <c r="I36095" s="9"/>
      <c r="J36095" s="9"/>
    </row>
    <row r="36096" spans="8:10" s="1" customFormat="1">
      <c r="H36096" s="9"/>
      <c r="I36096" s="9"/>
      <c r="J36096" s="9"/>
    </row>
    <row r="36097" spans="8:10" s="1" customFormat="1">
      <c r="H36097" s="9"/>
      <c r="I36097" s="9"/>
      <c r="J36097" s="9"/>
    </row>
    <row r="36098" spans="8:10" s="1" customFormat="1">
      <c r="H36098" s="9"/>
      <c r="I36098" s="9"/>
      <c r="J36098" s="9"/>
    </row>
    <row r="36099" spans="8:10" s="1" customFormat="1">
      <c r="H36099" s="9"/>
      <c r="I36099" s="9"/>
      <c r="J36099" s="9"/>
    </row>
    <row r="36100" spans="8:10" s="1" customFormat="1">
      <c r="H36100" s="9"/>
      <c r="I36100" s="9"/>
      <c r="J36100" s="9"/>
    </row>
    <row r="36101" spans="8:10" s="1" customFormat="1">
      <c r="H36101" s="9"/>
      <c r="I36101" s="9"/>
      <c r="J36101" s="9"/>
    </row>
    <row r="36102" spans="8:10" s="1" customFormat="1">
      <c r="H36102" s="9"/>
      <c r="I36102" s="9"/>
      <c r="J36102" s="9"/>
    </row>
    <row r="36103" spans="8:10" s="1" customFormat="1">
      <c r="H36103" s="9"/>
      <c r="I36103" s="9"/>
      <c r="J36103" s="9"/>
    </row>
    <row r="36104" spans="8:10" s="1" customFormat="1">
      <c r="H36104" s="9"/>
      <c r="I36104" s="9"/>
      <c r="J36104" s="9"/>
    </row>
    <row r="36105" spans="8:10" s="1" customFormat="1">
      <c r="H36105" s="9"/>
      <c r="I36105" s="9"/>
      <c r="J36105" s="9"/>
    </row>
    <row r="36106" spans="8:10" s="1" customFormat="1">
      <c r="H36106" s="9"/>
      <c r="I36106" s="9"/>
      <c r="J36106" s="9"/>
    </row>
    <row r="36107" spans="8:10" s="1" customFormat="1">
      <c r="H36107" s="9"/>
      <c r="I36107" s="9"/>
      <c r="J36107" s="9"/>
    </row>
    <row r="36108" spans="8:10" s="1" customFormat="1">
      <c r="H36108" s="9"/>
      <c r="I36108" s="9"/>
      <c r="J36108" s="9"/>
    </row>
    <row r="36109" spans="8:10" s="1" customFormat="1">
      <c r="H36109" s="9"/>
      <c r="I36109" s="9"/>
      <c r="J36109" s="9"/>
    </row>
    <row r="36110" spans="8:10" s="1" customFormat="1">
      <c r="H36110" s="9"/>
      <c r="I36110" s="9"/>
      <c r="J36110" s="9"/>
    </row>
    <row r="36111" spans="8:10" s="1" customFormat="1">
      <c r="H36111" s="9"/>
      <c r="I36111" s="9"/>
      <c r="J36111" s="9"/>
    </row>
    <row r="36112" spans="8:10" s="1" customFormat="1">
      <c r="H36112" s="9"/>
      <c r="I36112" s="9"/>
      <c r="J36112" s="9"/>
    </row>
    <row r="36113" spans="8:10" s="1" customFormat="1">
      <c r="H36113" s="9"/>
      <c r="I36113" s="9"/>
      <c r="J36113" s="9"/>
    </row>
    <row r="36114" spans="8:10" s="1" customFormat="1">
      <c r="H36114" s="9"/>
      <c r="I36114" s="9"/>
      <c r="J36114" s="9"/>
    </row>
    <row r="36115" spans="8:10" s="1" customFormat="1">
      <c r="H36115" s="9"/>
      <c r="I36115" s="9"/>
      <c r="J36115" s="9"/>
    </row>
    <row r="36116" spans="8:10" s="1" customFormat="1">
      <c r="H36116" s="9"/>
      <c r="I36116" s="9"/>
      <c r="J36116" s="9"/>
    </row>
    <row r="36117" spans="8:10" s="1" customFormat="1">
      <c r="H36117" s="9"/>
      <c r="I36117" s="9"/>
      <c r="J36117" s="9"/>
    </row>
    <row r="36118" spans="8:10" s="1" customFormat="1">
      <c r="H36118" s="9"/>
      <c r="I36118" s="9"/>
      <c r="J36118" s="9"/>
    </row>
    <row r="36119" spans="8:10" s="1" customFormat="1">
      <c r="H36119" s="9"/>
      <c r="I36119" s="9"/>
      <c r="J36119" s="9"/>
    </row>
    <row r="36120" spans="8:10" s="1" customFormat="1">
      <c r="H36120" s="9"/>
      <c r="I36120" s="9"/>
      <c r="J36120" s="9"/>
    </row>
    <row r="36121" spans="8:10" s="1" customFormat="1">
      <c r="H36121" s="9"/>
      <c r="I36121" s="9"/>
      <c r="J36121" s="9"/>
    </row>
    <row r="36122" spans="8:10" s="1" customFormat="1">
      <c r="H36122" s="9"/>
      <c r="I36122" s="9"/>
      <c r="J36122" s="9"/>
    </row>
    <row r="36123" spans="8:10" s="1" customFormat="1">
      <c r="H36123" s="9"/>
      <c r="I36123" s="9"/>
      <c r="J36123" s="9"/>
    </row>
    <row r="36124" spans="8:10" s="1" customFormat="1">
      <c r="H36124" s="9"/>
      <c r="I36124" s="9"/>
      <c r="J36124" s="9"/>
    </row>
    <row r="36125" spans="8:10" s="1" customFormat="1">
      <c r="H36125" s="9"/>
      <c r="I36125" s="9"/>
      <c r="J36125" s="9"/>
    </row>
    <row r="36126" spans="8:10" s="1" customFormat="1">
      <c r="H36126" s="9"/>
      <c r="I36126" s="9"/>
      <c r="J36126" s="9"/>
    </row>
    <row r="36127" spans="8:10" s="1" customFormat="1">
      <c r="H36127" s="9"/>
      <c r="I36127" s="9"/>
      <c r="J36127" s="9"/>
    </row>
    <row r="36128" spans="8:10" s="1" customFormat="1">
      <c r="H36128" s="9"/>
      <c r="I36128" s="9"/>
      <c r="J36128" s="9"/>
    </row>
    <row r="36129" spans="8:10" s="1" customFormat="1">
      <c r="H36129" s="9"/>
      <c r="I36129" s="9"/>
      <c r="J36129" s="9"/>
    </row>
    <row r="36130" spans="8:10" s="1" customFormat="1">
      <c r="H36130" s="9"/>
      <c r="I36130" s="9"/>
      <c r="J36130" s="9"/>
    </row>
    <row r="36131" spans="8:10" s="1" customFormat="1">
      <c r="H36131" s="9"/>
      <c r="I36131" s="9"/>
      <c r="J36131" s="9"/>
    </row>
    <row r="36132" spans="8:10" s="1" customFormat="1">
      <c r="H36132" s="9"/>
      <c r="I36132" s="9"/>
      <c r="J36132" s="9"/>
    </row>
    <row r="36133" spans="8:10" s="1" customFormat="1">
      <c r="H36133" s="9"/>
      <c r="I36133" s="9"/>
      <c r="J36133" s="9"/>
    </row>
    <row r="36134" spans="8:10" s="1" customFormat="1">
      <c r="H36134" s="9"/>
      <c r="I36134" s="9"/>
      <c r="J36134" s="9"/>
    </row>
    <row r="36135" spans="8:10" s="1" customFormat="1">
      <c r="H36135" s="9"/>
      <c r="I36135" s="9"/>
      <c r="J36135" s="9"/>
    </row>
    <row r="36136" spans="8:10" s="1" customFormat="1">
      <c r="H36136" s="9"/>
      <c r="I36136" s="9"/>
      <c r="J36136" s="9"/>
    </row>
    <row r="36137" spans="8:10" s="1" customFormat="1">
      <c r="H36137" s="9"/>
      <c r="I36137" s="9"/>
      <c r="J36137" s="9"/>
    </row>
    <row r="36138" spans="8:10" s="1" customFormat="1">
      <c r="H36138" s="9"/>
      <c r="I36138" s="9"/>
      <c r="J36138" s="9"/>
    </row>
    <row r="36139" spans="8:10" s="1" customFormat="1">
      <c r="H36139" s="9"/>
      <c r="I36139" s="9"/>
      <c r="J36139" s="9"/>
    </row>
    <row r="36140" spans="8:10" s="1" customFormat="1">
      <c r="H36140" s="9"/>
      <c r="I36140" s="9"/>
      <c r="J36140" s="9"/>
    </row>
    <row r="36141" spans="8:10" s="1" customFormat="1">
      <c r="H36141" s="9"/>
      <c r="I36141" s="9"/>
      <c r="J36141" s="9"/>
    </row>
    <row r="36142" spans="8:10" s="1" customFormat="1">
      <c r="H36142" s="9"/>
      <c r="I36142" s="9"/>
      <c r="J36142" s="9"/>
    </row>
    <row r="36143" spans="8:10" s="1" customFormat="1">
      <c r="H36143" s="9"/>
      <c r="I36143" s="9"/>
      <c r="J36143" s="9"/>
    </row>
    <row r="36144" spans="8:10" s="1" customFormat="1">
      <c r="H36144" s="9"/>
      <c r="I36144" s="9"/>
      <c r="J36144" s="9"/>
    </row>
    <row r="36145" spans="8:10" s="1" customFormat="1">
      <c r="H36145" s="9"/>
      <c r="I36145" s="9"/>
      <c r="J36145" s="9"/>
    </row>
    <row r="36146" spans="8:10" s="1" customFormat="1">
      <c r="H36146" s="9"/>
      <c r="I36146" s="9"/>
      <c r="J36146" s="9"/>
    </row>
    <row r="36147" spans="8:10" s="1" customFormat="1">
      <c r="H36147" s="9"/>
      <c r="I36147" s="9"/>
      <c r="J36147" s="9"/>
    </row>
    <row r="36148" spans="8:10" s="1" customFormat="1">
      <c r="H36148" s="9"/>
      <c r="I36148" s="9"/>
      <c r="J36148" s="9"/>
    </row>
    <row r="36149" spans="8:10" s="1" customFormat="1">
      <c r="H36149" s="9"/>
      <c r="I36149" s="9"/>
      <c r="J36149" s="9"/>
    </row>
    <row r="36150" spans="8:10" s="1" customFormat="1">
      <c r="H36150" s="9"/>
      <c r="I36150" s="9"/>
      <c r="J36150" s="9"/>
    </row>
    <row r="36151" spans="8:10" s="1" customFormat="1">
      <c r="H36151" s="9"/>
      <c r="I36151" s="9"/>
      <c r="J36151" s="9"/>
    </row>
    <row r="36152" spans="8:10" s="1" customFormat="1">
      <c r="H36152" s="9"/>
      <c r="I36152" s="9"/>
      <c r="J36152" s="9"/>
    </row>
    <row r="36153" spans="8:10" s="1" customFormat="1">
      <c r="H36153" s="9"/>
      <c r="I36153" s="9"/>
      <c r="J36153" s="9"/>
    </row>
    <row r="36154" spans="8:10" s="1" customFormat="1">
      <c r="H36154" s="9"/>
      <c r="I36154" s="9"/>
      <c r="J36154" s="9"/>
    </row>
    <row r="36155" spans="8:10" s="1" customFormat="1">
      <c r="H36155" s="9"/>
      <c r="I36155" s="9"/>
      <c r="J36155" s="9"/>
    </row>
    <row r="36156" spans="8:10" s="1" customFormat="1">
      <c r="H36156" s="9"/>
      <c r="I36156" s="9"/>
      <c r="J36156" s="9"/>
    </row>
    <row r="36157" spans="8:10" s="1" customFormat="1">
      <c r="H36157" s="9"/>
      <c r="I36157" s="9"/>
      <c r="J36157" s="9"/>
    </row>
    <row r="36158" spans="8:10" s="1" customFormat="1">
      <c r="H36158" s="9"/>
      <c r="I36158" s="9"/>
      <c r="J36158" s="9"/>
    </row>
    <row r="36159" spans="8:10" s="1" customFormat="1">
      <c r="H36159" s="9"/>
      <c r="I36159" s="9"/>
      <c r="J36159" s="9"/>
    </row>
    <row r="36160" spans="8:10" s="1" customFormat="1">
      <c r="H36160" s="9"/>
      <c r="I36160" s="9"/>
      <c r="J36160" s="9"/>
    </row>
    <row r="36161" spans="8:10" s="1" customFormat="1">
      <c r="H36161" s="9"/>
      <c r="I36161" s="9"/>
      <c r="J36161" s="9"/>
    </row>
    <row r="36162" spans="8:10" s="1" customFormat="1">
      <c r="H36162" s="9"/>
      <c r="I36162" s="9"/>
      <c r="J36162" s="9"/>
    </row>
    <row r="36163" spans="8:10" s="1" customFormat="1">
      <c r="H36163" s="9"/>
      <c r="I36163" s="9"/>
      <c r="J36163" s="9"/>
    </row>
    <row r="36164" spans="8:10" s="1" customFormat="1">
      <c r="H36164" s="9"/>
      <c r="I36164" s="9"/>
      <c r="J36164" s="9"/>
    </row>
    <row r="36165" spans="8:10" s="1" customFormat="1">
      <c r="H36165" s="9"/>
      <c r="I36165" s="9"/>
      <c r="J36165" s="9"/>
    </row>
    <row r="36166" spans="8:10" s="1" customFormat="1">
      <c r="H36166" s="9"/>
      <c r="I36166" s="9"/>
      <c r="J36166" s="9"/>
    </row>
    <row r="36167" spans="8:10" s="1" customFormat="1">
      <c r="H36167" s="9"/>
      <c r="I36167" s="9"/>
      <c r="J36167" s="9"/>
    </row>
    <row r="36168" spans="8:10" s="1" customFormat="1">
      <c r="H36168" s="9"/>
      <c r="I36168" s="9"/>
      <c r="J36168" s="9"/>
    </row>
    <row r="36169" spans="8:10" s="1" customFormat="1">
      <c r="H36169" s="9"/>
      <c r="I36169" s="9"/>
      <c r="J36169" s="9"/>
    </row>
    <row r="36170" spans="8:10" s="1" customFormat="1">
      <c r="H36170" s="9"/>
      <c r="I36170" s="9"/>
      <c r="J36170" s="9"/>
    </row>
    <row r="36171" spans="8:10" s="1" customFormat="1">
      <c r="H36171" s="9"/>
      <c r="I36171" s="9"/>
      <c r="J36171" s="9"/>
    </row>
    <row r="36172" spans="8:10" s="1" customFormat="1">
      <c r="H36172" s="9"/>
      <c r="I36172" s="9"/>
      <c r="J36172" s="9"/>
    </row>
    <row r="36173" spans="8:10" s="1" customFormat="1">
      <c r="H36173" s="9"/>
      <c r="I36173" s="9"/>
      <c r="J36173" s="9"/>
    </row>
    <row r="36174" spans="8:10" s="1" customFormat="1">
      <c r="H36174" s="9"/>
      <c r="I36174" s="9"/>
      <c r="J36174" s="9"/>
    </row>
    <row r="36175" spans="8:10" s="1" customFormat="1">
      <c r="H36175" s="9"/>
      <c r="I36175" s="9"/>
      <c r="J36175" s="9"/>
    </row>
    <row r="36176" spans="8:10" s="1" customFormat="1">
      <c r="H36176" s="9"/>
      <c r="I36176" s="9"/>
      <c r="J36176" s="9"/>
    </row>
    <row r="36177" spans="8:10" s="1" customFormat="1">
      <c r="H36177" s="9"/>
      <c r="I36177" s="9"/>
      <c r="J36177" s="9"/>
    </row>
    <row r="36178" spans="8:10" s="1" customFormat="1">
      <c r="H36178" s="9"/>
      <c r="I36178" s="9"/>
      <c r="J36178" s="9"/>
    </row>
    <row r="36179" spans="8:10" s="1" customFormat="1">
      <c r="H36179" s="9"/>
      <c r="I36179" s="9"/>
      <c r="J36179" s="9"/>
    </row>
    <row r="36180" spans="8:10" s="1" customFormat="1">
      <c r="H36180" s="9"/>
      <c r="I36180" s="9"/>
      <c r="J36180" s="9"/>
    </row>
    <row r="36181" spans="8:10" s="1" customFormat="1">
      <c r="H36181" s="9"/>
      <c r="I36181" s="9"/>
      <c r="J36181" s="9"/>
    </row>
    <row r="36182" spans="8:10" s="1" customFormat="1">
      <c r="H36182" s="9"/>
      <c r="I36182" s="9"/>
      <c r="J36182" s="9"/>
    </row>
    <row r="36183" spans="8:10" s="1" customFormat="1">
      <c r="H36183" s="9"/>
      <c r="I36183" s="9"/>
      <c r="J36183" s="9"/>
    </row>
    <row r="36184" spans="8:10" s="1" customFormat="1">
      <c r="H36184" s="9"/>
      <c r="I36184" s="9"/>
      <c r="J36184" s="9"/>
    </row>
    <row r="36185" spans="8:10" s="1" customFormat="1">
      <c r="H36185" s="9"/>
      <c r="I36185" s="9"/>
      <c r="J36185" s="9"/>
    </row>
    <row r="36186" spans="8:10" s="1" customFormat="1">
      <c r="H36186" s="9"/>
      <c r="I36186" s="9"/>
      <c r="J36186" s="9"/>
    </row>
    <row r="36187" spans="8:10" s="1" customFormat="1">
      <c r="H36187" s="9"/>
      <c r="I36187" s="9"/>
      <c r="J36187" s="9"/>
    </row>
    <row r="36188" spans="8:10" s="1" customFormat="1">
      <c r="H36188" s="9"/>
      <c r="I36188" s="9"/>
      <c r="J36188" s="9"/>
    </row>
    <row r="36189" spans="8:10" s="1" customFormat="1">
      <c r="H36189" s="9"/>
      <c r="I36189" s="9"/>
      <c r="J36189" s="9"/>
    </row>
    <row r="36190" spans="8:10" s="1" customFormat="1">
      <c r="H36190" s="9"/>
      <c r="I36190" s="9"/>
      <c r="J36190" s="9"/>
    </row>
    <row r="36191" spans="8:10" s="1" customFormat="1">
      <c r="H36191" s="9"/>
      <c r="I36191" s="9"/>
      <c r="J36191" s="9"/>
    </row>
    <row r="36192" spans="8:10" s="1" customFormat="1">
      <c r="H36192" s="9"/>
      <c r="I36192" s="9"/>
      <c r="J36192" s="9"/>
    </row>
    <row r="36193" spans="8:10" s="1" customFormat="1">
      <c r="H36193" s="9"/>
      <c r="I36193" s="9"/>
      <c r="J36193" s="9"/>
    </row>
    <row r="36194" spans="8:10" s="1" customFormat="1">
      <c r="H36194" s="9"/>
      <c r="I36194" s="9"/>
      <c r="J36194" s="9"/>
    </row>
    <row r="36195" spans="8:10" s="1" customFormat="1">
      <c r="H36195" s="9"/>
      <c r="I36195" s="9"/>
      <c r="J36195" s="9"/>
    </row>
    <row r="36196" spans="8:10" s="1" customFormat="1">
      <c r="H36196" s="9"/>
      <c r="I36196" s="9"/>
      <c r="J36196" s="9"/>
    </row>
    <row r="36197" spans="8:10" s="1" customFormat="1">
      <c r="H36197" s="9"/>
      <c r="I36197" s="9"/>
      <c r="J36197" s="9"/>
    </row>
    <row r="36198" spans="8:10" s="1" customFormat="1">
      <c r="H36198" s="9"/>
      <c r="I36198" s="9"/>
      <c r="J36198" s="9"/>
    </row>
    <row r="36199" spans="8:10" s="1" customFormat="1">
      <c r="H36199" s="9"/>
      <c r="I36199" s="9"/>
      <c r="J36199" s="9"/>
    </row>
    <row r="36200" spans="8:10" s="1" customFormat="1">
      <c r="H36200" s="9"/>
      <c r="I36200" s="9"/>
      <c r="J36200" s="9"/>
    </row>
    <row r="36201" spans="8:10" s="1" customFormat="1">
      <c r="H36201" s="9"/>
      <c r="I36201" s="9"/>
      <c r="J36201" s="9"/>
    </row>
    <row r="36202" spans="8:10" s="1" customFormat="1">
      <c r="H36202" s="9"/>
      <c r="I36202" s="9"/>
      <c r="J36202" s="9"/>
    </row>
    <row r="36203" spans="8:10" s="1" customFormat="1">
      <c r="H36203" s="9"/>
      <c r="I36203" s="9"/>
      <c r="J36203" s="9"/>
    </row>
    <row r="36204" spans="8:10" s="1" customFormat="1">
      <c r="H36204" s="9"/>
      <c r="I36204" s="9"/>
      <c r="J36204" s="9"/>
    </row>
    <row r="36205" spans="8:10" s="1" customFormat="1">
      <c r="H36205" s="9"/>
      <c r="I36205" s="9"/>
      <c r="J36205" s="9"/>
    </row>
    <row r="36206" spans="8:10" s="1" customFormat="1">
      <c r="H36206" s="9"/>
      <c r="I36206" s="9"/>
      <c r="J36206" s="9"/>
    </row>
    <row r="36207" spans="8:10" s="1" customFormat="1">
      <c r="H36207" s="9"/>
      <c r="I36207" s="9"/>
      <c r="J36207" s="9"/>
    </row>
    <row r="36208" spans="8:10" s="1" customFormat="1">
      <c r="H36208" s="9"/>
      <c r="I36208" s="9"/>
      <c r="J36208" s="9"/>
    </row>
    <row r="36209" spans="8:10" s="1" customFormat="1">
      <c r="H36209" s="9"/>
      <c r="I36209" s="9"/>
      <c r="J36209" s="9"/>
    </row>
    <row r="36210" spans="8:10" s="1" customFormat="1">
      <c r="H36210" s="9"/>
      <c r="I36210" s="9"/>
      <c r="J36210" s="9"/>
    </row>
    <row r="36211" spans="8:10" s="1" customFormat="1">
      <c r="H36211" s="9"/>
      <c r="I36211" s="9"/>
      <c r="J36211" s="9"/>
    </row>
    <row r="36212" spans="8:10" s="1" customFormat="1">
      <c r="H36212" s="9"/>
      <c r="I36212" s="9"/>
      <c r="J36212" s="9"/>
    </row>
    <row r="36213" spans="8:10" s="1" customFormat="1">
      <c r="H36213" s="9"/>
      <c r="I36213" s="9"/>
      <c r="J36213" s="9"/>
    </row>
    <row r="36214" spans="8:10" s="1" customFormat="1">
      <c r="H36214" s="9"/>
      <c r="I36214" s="9"/>
      <c r="J36214" s="9"/>
    </row>
    <row r="36215" spans="8:10" s="1" customFormat="1">
      <c r="H36215" s="9"/>
      <c r="I36215" s="9"/>
      <c r="J36215" s="9"/>
    </row>
    <row r="36216" spans="8:10" s="1" customFormat="1">
      <c r="H36216" s="9"/>
      <c r="I36216" s="9"/>
      <c r="J36216" s="9"/>
    </row>
    <row r="36217" spans="8:10" s="1" customFormat="1">
      <c r="H36217" s="9"/>
      <c r="I36217" s="9"/>
      <c r="J36217" s="9"/>
    </row>
    <row r="36218" spans="8:10" s="1" customFormat="1">
      <c r="H36218" s="9"/>
      <c r="I36218" s="9"/>
      <c r="J36218" s="9"/>
    </row>
    <row r="36219" spans="8:10" s="1" customFormat="1">
      <c r="H36219" s="9"/>
      <c r="I36219" s="9"/>
      <c r="J36219" s="9"/>
    </row>
    <row r="36220" spans="8:10" s="1" customFormat="1">
      <c r="H36220" s="9"/>
      <c r="I36220" s="9"/>
      <c r="J36220" s="9"/>
    </row>
    <row r="36221" spans="8:10" s="1" customFormat="1">
      <c r="H36221" s="9"/>
      <c r="I36221" s="9"/>
      <c r="J36221" s="9"/>
    </row>
    <row r="36222" spans="8:10" s="1" customFormat="1">
      <c r="H36222" s="9"/>
      <c r="I36222" s="9"/>
      <c r="J36222" s="9"/>
    </row>
    <row r="36223" spans="8:10" s="1" customFormat="1">
      <c r="H36223" s="9"/>
      <c r="I36223" s="9"/>
      <c r="J36223" s="9"/>
    </row>
    <row r="36224" spans="8:10" s="1" customFormat="1">
      <c r="H36224" s="9"/>
      <c r="I36224" s="9"/>
      <c r="J36224" s="9"/>
    </row>
    <row r="36225" spans="8:10" s="1" customFormat="1">
      <c r="H36225" s="9"/>
      <c r="I36225" s="9"/>
      <c r="J36225" s="9"/>
    </row>
    <row r="36226" spans="8:10" s="1" customFormat="1">
      <c r="H36226" s="9"/>
      <c r="I36226" s="9"/>
      <c r="J36226" s="9"/>
    </row>
    <row r="36227" spans="8:10" s="1" customFormat="1">
      <c r="H36227" s="9"/>
      <c r="I36227" s="9"/>
      <c r="J36227" s="9"/>
    </row>
    <row r="36228" spans="8:10" s="1" customFormat="1">
      <c r="H36228" s="9"/>
      <c r="I36228" s="9"/>
      <c r="J36228" s="9"/>
    </row>
    <row r="36229" spans="8:10" s="1" customFormat="1">
      <c r="H36229" s="9"/>
      <c r="I36229" s="9"/>
      <c r="J36229" s="9"/>
    </row>
    <row r="36230" spans="8:10" s="1" customFormat="1">
      <c r="H36230" s="9"/>
      <c r="I36230" s="9"/>
      <c r="J36230" s="9"/>
    </row>
    <row r="36231" spans="8:10" s="1" customFormat="1">
      <c r="H36231" s="9"/>
      <c r="I36231" s="9"/>
      <c r="J36231" s="9"/>
    </row>
    <row r="36232" spans="8:10" s="1" customFormat="1">
      <c r="H36232" s="9"/>
      <c r="I36232" s="9"/>
      <c r="J36232" s="9"/>
    </row>
    <row r="36233" spans="8:10" s="1" customFormat="1">
      <c r="H36233" s="9"/>
      <c r="I36233" s="9"/>
      <c r="J36233" s="9"/>
    </row>
    <row r="36234" spans="8:10" s="1" customFormat="1">
      <c r="H36234" s="9"/>
      <c r="I36234" s="9"/>
      <c r="J36234" s="9"/>
    </row>
    <row r="36235" spans="8:10" s="1" customFormat="1">
      <c r="H36235" s="9"/>
      <c r="I36235" s="9"/>
      <c r="J36235" s="9"/>
    </row>
    <row r="36236" spans="8:10" s="1" customFormat="1">
      <c r="H36236" s="9"/>
      <c r="I36236" s="9"/>
      <c r="J36236" s="9"/>
    </row>
    <row r="36237" spans="8:10" s="1" customFormat="1">
      <c r="H36237" s="9"/>
      <c r="I36237" s="9"/>
      <c r="J36237" s="9"/>
    </row>
    <row r="36238" spans="8:10" s="1" customFormat="1">
      <c r="H36238" s="9"/>
      <c r="I36238" s="9"/>
      <c r="J36238" s="9"/>
    </row>
    <row r="36239" spans="8:10" s="1" customFormat="1">
      <c r="H36239" s="9"/>
      <c r="I36239" s="9"/>
      <c r="J36239" s="9"/>
    </row>
    <row r="36240" spans="8:10" s="1" customFormat="1">
      <c r="H36240" s="9"/>
      <c r="I36240" s="9"/>
      <c r="J36240" s="9"/>
    </row>
    <row r="36241" spans="8:10" s="1" customFormat="1">
      <c r="H36241" s="9"/>
      <c r="I36241" s="9"/>
      <c r="J36241" s="9"/>
    </row>
    <row r="36242" spans="8:10" s="1" customFormat="1">
      <c r="H36242" s="9"/>
      <c r="I36242" s="9"/>
      <c r="J36242" s="9"/>
    </row>
    <row r="36243" spans="8:10" s="1" customFormat="1">
      <c r="H36243" s="9"/>
      <c r="I36243" s="9"/>
      <c r="J36243" s="9"/>
    </row>
    <row r="36244" spans="8:10" s="1" customFormat="1">
      <c r="H36244" s="9"/>
      <c r="I36244" s="9"/>
      <c r="J36244" s="9"/>
    </row>
    <row r="36245" spans="8:10" s="1" customFormat="1">
      <c r="H36245" s="9"/>
      <c r="I36245" s="9"/>
      <c r="J36245" s="9"/>
    </row>
    <row r="36246" spans="8:10" s="1" customFormat="1">
      <c r="H36246" s="9"/>
      <c r="I36246" s="9"/>
      <c r="J36246" s="9"/>
    </row>
    <row r="36247" spans="8:10" s="1" customFormat="1">
      <c r="H36247" s="9"/>
      <c r="I36247" s="9"/>
      <c r="J36247" s="9"/>
    </row>
    <row r="36248" spans="8:10" s="1" customFormat="1">
      <c r="H36248" s="9"/>
      <c r="I36248" s="9"/>
      <c r="J36248" s="9"/>
    </row>
    <row r="36249" spans="8:10" s="1" customFormat="1">
      <c r="H36249" s="9"/>
      <c r="I36249" s="9"/>
      <c r="J36249" s="9"/>
    </row>
    <row r="36250" spans="8:10" s="1" customFormat="1">
      <c r="H36250" s="9"/>
      <c r="I36250" s="9"/>
      <c r="J36250" s="9"/>
    </row>
    <row r="36251" spans="8:10" s="1" customFormat="1">
      <c r="H36251" s="9"/>
      <c r="I36251" s="9"/>
      <c r="J36251" s="9"/>
    </row>
    <row r="36252" spans="8:10" s="1" customFormat="1">
      <c r="H36252" s="9"/>
      <c r="I36252" s="9"/>
      <c r="J36252" s="9"/>
    </row>
    <row r="36253" spans="8:10" s="1" customFormat="1">
      <c r="H36253" s="9"/>
      <c r="I36253" s="9"/>
      <c r="J36253" s="9"/>
    </row>
    <row r="36254" spans="8:10" s="1" customFormat="1">
      <c r="H36254" s="9"/>
      <c r="I36254" s="9"/>
      <c r="J36254" s="9"/>
    </row>
    <row r="36255" spans="8:10" s="1" customFormat="1">
      <c r="H36255" s="9"/>
      <c r="I36255" s="9"/>
      <c r="J36255" s="9"/>
    </row>
    <row r="36256" spans="8:10" s="1" customFormat="1">
      <c r="H36256" s="9"/>
      <c r="I36256" s="9"/>
      <c r="J36256" s="9"/>
    </row>
    <row r="36257" spans="8:10" s="1" customFormat="1">
      <c r="H36257" s="9"/>
      <c r="I36257" s="9"/>
      <c r="J36257" s="9"/>
    </row>
    <row r="36258" spans="8:10" s="1" customFormat="1">
      <c r="H36258" s="9"/>
      <c r="I36258" s="9"/>
      <c r="J36258" s="9"/>
    </row>
    <row r="36259" spans="8:10" s="1" customFormat="1">
      <c r="H36259" s="9"/>
      <c r="I36259" s="9"/>
      <c r="J36259" s="9"/>
    </row>
    <row r="36260" spans="8:10" s="1" customFormat="1">
      <c r="H36260" s="9"/>
      <c r="I36260" s="9"/>
      <c r="J36260" s="9"/>
    </row>
    <row r="36261" spans="8:10" s="1" customFormat="1">
      <c r="H36261" s="9"/>
      <c r="I36261" s="9"/>
      <c r="J36261" s="9"/>
    </row>
    <row r="36262" spans="8:10" s="1" customFormat="1">
      <c r="H36262" s="9"/>
      <c r="I36262" s="9"/>
      <c r="J36262" s="9"/>
    </row>
    <row r="36263" spans="8:10" s="1" customFormat="1">
      <c r="H36263" s="9"/>
      <c r="I36263" s="9"/>
      <c r="J36263" s="9"/>
    </row>
    <row r="36264" spans="8:10" s="1" customFormat="1">
      <c r="H36264" s="9"/>
      <c r="I36264" s="9"/>
      <c r="J36264" s="9"/>
    </row>
    <row r="36265" spans="8:10" s="1" customFormat="1">
      <c r="H36265" s="9"/>
      <c r="I36265" s="9"/>
      <c r="J36265" s="9"/>
    </row>
    <row r="36266" spans="8:10" s="1" customFormat="1">
      <c r="H36266" s="9"/>
      <c r="I36266" s="9"/>
      <c r="J36266" s="9"/>
    </row>
    <row r="36267" spans="8:10" s="1" customFormat="1">
      <c r="H36267" s="9"/>
      <c r="I36267" s="9"/>
      <c r="J36267" s="9"/>
    </row>
    <row r="36268" spans="8:10" s="1" customFormat="1">
      <c r="H36268" s="9"/>
      <c r="I36268" s="9"/>
      <c r="J36268" s="9"/>
    </row>
    <row r="36269" spans="8:10" s="1" customFormat="1">
      <c r="H36269" s="9"/>
      <c r="I36269" s="9"/>
      <c r="J36269" s="9"/>
    </row>
    <row r="36270" spans="8:10" s="1" customFormat="1">
      <c r="H36270" s="9"/>
      <c r="I36270" s="9"/>
      <c r="J36270" s="9"/>
    </row>
    <row r="36271" spans="8:10" s="1" customFormat="1">
      <c r="H36271" s="9"/>
      <c r="I36271" s="9"/>
      <c r="J36271" s="9"/>
    </row>
    <row r="36272" spans="8:10" s="1" customFormat="1">
      <c r="H36272" s="9"/>
      <c r="I36272" s="9"/>
      <c r="J36272" s="9"/>
    </row>
    <row r="36273" spans="8:10" s="1" customFormat="1">
      <c r="H36273" s="9"/>
      <c r="I36273" s="9"/>
      <c r="J36273" s="9"/>
    </row>
    <row r="36274" spans="8:10" s="1" customFormat="1">
      <c r="H36274" s="9"/>
      <c r="I36274" s="9"/>
      <c r="J36274" s="9"/>
    </row>
    <row r="36275" spans="8:10" s="1" customFormat="1">
      <c r="H36275" s="9"/>
      <c r="I36275" s="9"/>
      <c r="J36275" s="9"/>
    </row>
    <row r="36276" spans="8:10" s="1" customFormat="1">
      <c r="H36276" s="9"/>
      <c r="I36276" s="9"/>
      <c r="J36276" s="9"/>
    </row>
    <row r="36277" spans="8:10" s="1" customFormat="1">
      <c r="H36277" s="9"/>
      <c r="I36277" s="9"/>
      <c r="J36277" s="9"/>
    </row>
    <row r="36278" spans="8:10" s="1" customFormat="1">
      <c r="H36278" s="9"/>
      <c r="I36278" s="9"/>
      <c r="J36278" s="9"/>
    </row>
    <row r="36279" spans="8:10" s="1" customFormat="1">
      <c r="H36279" s="9"/>
      <c r="I36279" s="9"/>
      <c r="J36279" s="9"/>
    </row>
    <row r="36280" spans="8:10" s="1" customFormat="1">
      <c r="H36280" s="9"/>
      <c r="I36280" s="9"/>
      <c r="J36280" s="9"/>
    </row>
    <row r="36281" spans="8:10" s="1" customFormat="1">
      <c r="H36281" s="9"/>
      <c r="I36281" s="9"/>
      <c r="J36281" s="9"/>
    </row>
    <row r="36282" spans="8:10" s="1" customFormat="1">
      <c r="H36282" s="9"/>
      <c r="I36282" s="9"/>
      <c r="J36282" s="9"/>
    </row>
    <row r="36283" spans="8:10" s="1" customFormat="1">
      <c r="H36283" s="9"/>
      <c r="I36283" s="9"/>
      <c r="J36283" s="9"/>
    </row>
    <row r="36284" spans="8:10" s="1" customFormat="1">
      <c r="H36284" s="9"/>
      <c r="I36284" s="9"/>
      <c r="J36284" s="9"/>
    </row>
    <row r="36285" spans="8:10" s="1" customFormat="1">
      <c r="H36285" s="9"/>
      <c r="I36285" s="9"/>
      <c r="J36285" s="9"/>
    </row>
    <row r="36286" spans="8:10" s="1" customFormat="1">
      <c r="H36286" s="9"/>
      <c r="I36286" s="9"/>
      <c r="J36286" s="9"/>
    </row>
    <row r="36287" spans="8:10" s="1" customFormat="1">
      <c r="H36287" s="9"/>
      <c r="I36287" s="9"/>
      <c r="J36287" s="9"/>
    </row>
    <row r="36288" spans="8:10" s="1" customFormat="1">
      <c r="H36288" s="9"/>
      <c r="I36288" s="9"/>
      <c r="J36288" s="9"/>
    </row>
    <row r="36289" spans="8:10" s="1" customFormat="1">
      <c r="H36289" s="9"/>
      <c r="I36289" s="9"/>
      <c r="J36289" s="9"/>
    </row>
    <row r="36290" spans="8:10" s="1" customFormat="1">
      <c r="H36290" s="9"/>
      <c r="I36290" s="9"/>
      <c r="J36290" s="9"/>
    </row>
    <row r="36291" spans="8:10" s="1" customFormat="1">
      <c r="H36291" s="9"/>
      <c r="I36291" s="9"/>
      <c r="J36291" s="9"/>
    </row>
    <row r="36292" spans="8:10" s="1" customFormat="1">
      <c r="H36292" s="9"/>
      <c r="I36292" s="9"/>
      <c r="J36292" s="9"/>
    </row>
    <row r="36293" spans="8:10" s="1" customFormat="1">
      <c r="H36293" s="9"/>
      <c r="I36293" s="9"/>
      <c r="J36293" s="9"/>
    </row>
    <row r="36294" spans="8:10" s="1" customFormat="1">
      <c r="H36294" s="9"/>
      <c r="I36294" s="9"/>
      <c r="J36294" s="9"/>
    </row>
    <row r="36295" spans="8:10" s="1" customFormat="1">
      <c r="H36295" s="9"/>
      <c r="I36295" s="9"/>
      <c r="J36295" s="9"/>
    </row>
    <row r="36296" spans="8:10" s="1" customFormat="1">
      <c r="H36296" s="9"/>
      <c r="I36296" s="9"/>
      <c r="J36296" s="9"/>
    </row>
    <row r="36297" spans="8:10" s="1" customFormat="1">
      <c r="H36297" s="9"/>
      <c r="I36297" s="9"/>
      <c r="J36297" s="9"/>
    </row>
    <row r="36298" spans="8:10" s="1" customFormat="1">
      <c r="H36298" s="9"/>
      <c r="I36298" s="9"/>
      <c r="J36298" s="9"/>
    </row>
    <row r="36299" spans="8:10" s="1" customFormat="1">
      <c r="H36299" s="9"/>
      <c r="I36299" s="9"/>
      <c r="J36299" s="9"/>
    </row>
    <row r="36300" spans="8:10" s="1" customFormat="1">
      <c r="H36300" s="9"/>
      <c r="I36300" s="9"/>
      <c r="J36300" s="9"/>
    </row>
    <row r="36301" spans="8:10" s="1" customFormat="1">
      <c r="H36301" s="9"/>
      <c r="I36301" s="9"/>
      <c r="J36301" s="9"/>
    </row>
    <row r="36302" spans="8:10" s="1" customFormat="1">
      <c r="H36302" s="9"/>
      <c r="I36302" s="9"/>
      <c r="J36302" s="9"/>
    </row>
    <row r="36303" spans="8:10" s="1" customFormat="1">
      <c r="H36303" s="9"/>
      <c r="I36303" s="9"/>
      <c r="J36303" s="9"/>
    </row>
    <row r="36304" spans="8:10" s="1" customFormat="1">
      <c r="H36304" s="9"/>
      <c r="I36304" s="9"/>
      <c r="J36304" s="9"/>
    </row>
    <row r="36305" spans="8:10" s="1" customFormat="1">
      <c r="H36305" s="9"/>
      <c r="I36305" s="9"/>
      <c r="J36305" s="9"/>
    </row>
    <row r="36306" spans="8:10" s="1" customFormat="1">
      <c r="H36306" s="9"/>
      <c r="I36306" s="9"/>
      <c r="J36306" s="9"/>
    </row>
    <row r="36307" spans="8:10" s="1" customFormat="1">
      <c r="H36307" s="9"/>
      <c r="I36307" s="9"/>
      <c r="J36307" s="9"/>
    </row>
    <row r="36308" spans="8:10" s="1" customFormat="1">
      <c r="H36308" s="9"/>
      <c r="I36308" s="9"/>
      <c r="J36308" s="9"/>
    </row>
    <row r="36309" spans="8:10" s="1" customFormat="1">
      <c r="H36309" s="9"/>
      <c r="I36309" s="9"/>
      <c r="J36309" s="9"/>
    </row>
    <row r="36310" spans="8:10" s="1" customFormat="1">
      <c r="H36310" s="9"/>
      <c r="I36310" s="9"/>
      <c r="J36310" s="9"/>
    </row>
    <row r="36311" spans="8:10" s="1" customFormat="1">
      <c r="H36311" s="9"/>
      <c r="I36311" s="9"/>
      <c r="J36311" s="9"/>
    </row>
    <row r="36312" spans="8:10" s="1" customFormat="1">
      <c r="H36312" s="9"/>
      <c r="I36312" s="9"/>
      <c r="J36312" s="9"/>
    </row>
    <row r="36313" spans="8:10" s="1" customFormat="1">
      <c r="H36313" s="9"/>
      <c r="I36313" s="9"/>
      <c r="J36313" s="9"/>
    </row>
    <row r="36314" spans="8:10" s="1" customFormat="1">
      <c r="H36314" s="9"/>
      <c r="I36314" s="9"/>
      <c r="J36314" s="9"/>
    </row>
    <row r="36315" spans="8:10" s="1" customFormat="1">
      <c r="H36315" s="9"/>
      <c r="I36315" s="9"/>
      <c r="J36315" s="9"/>
    </row>
    <row r="36316" spans="8:10" s="1" customFormat="1">
      <c r="H36316" s="9"/>
      <c r="I36316" s="9"/>
      <c r="J36316" s="9"/>
    </row>
    <row r="36317" spans="8:10" s="1" customFormat="1">
      <c r="H36317" s="9"/>
      <c r="I36317" s="9"/>
      <c r="J36317" s="9"/>
    </row>
    <row r="36318" spans="8:10" s="1" customFormat="1">
      <c r="H36318" s="9"/>
      <c r="I36318" s="9"/>
      <c r="J36318" s="9"/>
    </row>
    <row r="36319" spans="8:10" s="1" customFormat="1">
      <c r="H36319" s="9"/>
      <c r="I36319" s="9"/>
      <c r="J36319" s="9"/>
    </row>
    <row r="36320" spans="8:10" s="1" customFormat="1">
      <c r="H36320" s="9"/>
      <c r="I36320" s="9"/>
      <c r="J36320" s="9"/>
    </row>
    <row r="36321" spans="8:10" s="1" customFormat="1">
      <c r="H36321" s="9"/>
      <c r="I36321" s="9"/>
      <c r="J36321" s="9"/>
    </row>
    <row r="36322" spans="8:10" s="1" customFormat="1">
      <c r="H36322" s="9"/>
      <c r="I36322" s="9"/>
      <c r="J36322" s="9"/>
    </row>
    <row r="36323" spans="8:10" s="1" customFormat="1">
      <c r="H36323" s="9"/>
      <c r="I36323" s="9"/>
      <c r="J36323" s="9"/>
    </row>
    <row r="36324" spans="8:10" s="1" customFormat="1">
      <c r="H36324" s="9"/>
      <c r="I36324" s="9"/>
      <c r="J36324" s="9"/>
    </row>
    <row r="36325" spans="8:10" s="1" customFormat="1">
      <c r="H36325" s="9"/>
      <c r="I36325" s="9"/>
      <c r="J36325" s="9"/>
    </row>
    <row r="36326" spans="8:10" s="1" customFormat="1">
      <c r="H36326" s="9"/>
      <c r="I36326" s="9"/>
      <c r="J36326" s="9"/>
    </row>
    <row r="36327" spans="8:10" s="1" customFormat="1">
      <c r="H36327" s="9"/>
      <c r="I36327" s="9"/>
      <c r="J36327" s="9"/>
    </row>
    <row r="36328" spans="8:10" s="1" customFormat="1">
      <c r="H36328" s="9"/>
      <c r="I36328" s="9"/>
      <c r="J36328" s="9"/>
    </row>
    <row r="36329" spans="8:10" s="1" customFormat="1">
      <c r="H36329" s="9"/>
      <c r="I36329" s="9"/>
      <c r="J36329" s="9"/>
    </row>
    <row r="36330" spans="8:10" s="1" customFormat="1">
      <c r="H36330" s="9"/>
      <c r="I36330" s="9"/>
      <c r="J36330" s="9"/>
    </row>
    <row r="36331" spans="8:10" s="1" customFormat="1">
      <c r="H36331" s="9"/>
      <c r="I36331" s="9"/>
      <c r="J36331" s="9"/>
    </row>
    <row r="36332" spans="8:10" s="1" customFormat="1">
      <c r="H36332" s="9"/>
      <c r="I36332" s="9"/>
      <c r="J36332" s="9"/>
    </row>
    <row r="36333" spans="8:10" s="1" customFormat="1">
      <c r="H36333" s="9"/>
      <c r="I36333" s="9"/>
      <c r="J36333" s="9"/>
    </row>
    <row r="36334" spans="8:10" s="1" customFormat="1">
      <c r="H36334" s="9"/>
      <c r="I36334" s="9"/>
      <c r="J36334" s="9"/>
    </row>
    <row r="36335" spans="8:10" s="1" customFormat="1">
      <c r="H36335" s="9"/>
      <c r="I36335" s="9"/>
      <c r="J36335" s="9"/>
    </row>
    <row r="36336" spans="8:10" s="1" customFormat="1">
      <c r="H36336" s="9"/>
      <c r="I36336" s="9"/>
      <c r="J36336" s="9"/>
    </row>
    <row r="36337" spans="8:10" s="1" customFormat="1">
      <c r="H36337" s="9"/>
      <c r="I36337" s="9"/>
      <c r="J36337" s="9"/>
    </row>
    <row r="36338" spans="8:10" s="1" customFormat="1">
      <c r="H36338" s="9"/>
      <c r="I36338" s="9"/>
      <c r="J36338" s="9"/>
    </row>
    <row r="36339" spans="8:10" s="1" customFormat="1">
      <c r="H36339" s="9"/>
      <c r="I36339" s="9"/>
      <c r="J36339" s="9"/>
    </row>
    <row r="36340" spans="8:10" s="1" customFormat="1">
      <c r="H36340" s="9"/>
      <c r="I36340" s="9"/>
      <c r="J36340" s="9"/>
    </row>
    <row r="36341" spans="8:10" s="1" customFormat="1">
      <c r="H36341" s="9"/>
      <c r="I36341" s="9"/>
      <c r="J36341" s="9"/>
    </row>
    <row r="36342" spans="8:10" s="1" customFormat="1">
      <c r="H36342" s="9"/>
      <c r="I36342" s="9"/>
      <c r="J36342" s="9"/>
    </row>
    <row r="36343" spans="8:10" s="1" customFormat="1">
      <c r="H36343" s="9"/>
      <c r="I36343" s="9"/>
      <c r="J36343" s="9"/>
    </row>
    <row r="36344" spans="8:10" s="1" customFormat="1">
      <c r="H36344" s="9"/>
      <c r="I36344" s="9"/>
      <c r="J36344" s="9"/>
    </row>
    <row r="36345" spans="8:10" s="1" customFormat="1">
      <c r="H36345" s="9"/>
      <c r="I36345" s="9"/>
      <c r="J36345" s="9"/>
    </row>
    <row r="36346" spans="8:10" s="1" customFormat="1">
      <c r="H36346" s="9"/>
      <c r="I36346" s="9"/>
      <c r="J36346" s="9"/>
    </row>
    <row r="36347" spans="8:10" s="1" customFormat="1">
      <c r="H36347" s="9"/>
      <c r="I36347" s="9"/>
      <c r="J36347" s="9"/>
    </row>
    <row r="36348" spans="8:10" s="1" customFormat="1">
      <c r="H36348" s="9"/>
      <c r="I36348" s="9"/>
      <c r="J36348" s="9"/>
    </row>
    <row r="36349" spans="8:10" s="1" customFormat="1">
      <c r="H36349" s="9"/>
      <c r="I36349" s="9"/>
      <c r="J36349" s="9"/>
    </row>
    <row r="36350" spans="8:10" s="1" customFormat="1">
      <c r="H36350" s="9"/>
      <c r="I36350" s="9"/>
      <c r="J36350" s="9"/>
    </row>
    <row r="36351" spans="8:10" s="1" customFormat="1">
      <c r="H36351" s="9"/>
      <c r="I36351" s="9"/>
      <c r="J36351" s="9"/>
    </row>
    <row r="36352" spans="8:10" s="1" customFormat="1">
      <c r="H36352" s="9"/>
      <c r="I36352" s="9"/>
      <c r="J36352" s="9"/>
    </row>
    <row r="36353" spans="8:10" s="1" customFormat="1">
      <c r="H36353" s="9"/>
      <c r="I36353" s="9"/>
      <c r="J36353" s="9"/>
    </row>
    <row r="36354" spans="8:10" s="1" customFormat="1">
      <c r="H36354" s="9"/>
      <c r="I36354" s="9"/>
      <c r="J36354" s="9"/>
    </row>
    <row r="36355" spans="8:10" s="1" customFormat="1">
      <c r="H36355" s="9"/>
      <c r="I36355" s="9"/>
      <c r="J36355" s="9"/>
    </row>
    <row r="36356" spans="8:10" s="1" customFormat="1">
      <c r="H36356" s="9"/>
      <c r="I36356" s="9"/>
      <c r="J36356" s="9"/>
    </row>
    <row r="36357" spans="8:10" s="1" customFormat="1">
      <c r="H36357" s="9"/>
      <c r="I36357" s="9"/>
      <c r="J36357" s="9"/>
    </row>
    <row r="36358" spans="8:10" s="1" customFormat="1">
      <c r="H36358" s="9"/>
      <c r="I36358" s="9"/>
      <c r="J36358" s="9"/>
    </row>
    <row r="36359" spans="8:10" s="1" customFormat="1">
      <c r="H36359" s="9"/>
      <c r="I36359" s="9"/>
      <c r="J36359" s="9"/>
    </row>
    <row r="36360" spans="8:10" s="1" customFormat="1">
      <c r="H36360" s="9"/>
      <c r="I36360" s="9"/>
      <c r="J36360" s="9"/>
    </row>
    <row r="36361" spans="8:10" s="1" customFormat="1">
      <c r="H36361" s="9"/>
      <c r="I36361" s="9"/>
      <c r="J36361" s="9"/>
    </row>
    <row r="36362" spans="8:10" s="1" customFormat="1">
      <c r="H36362" s="9"/>
      <c r="I36362" s="9"/>
      <c r="J36362" s="9"/>
    </row>
    <row r="36363" spans="8:10" s="1" customFormat="1">
      <c r="H36363" s="9"/>
      <c r="I36363" s="9"/>
      <c r="J36363" s="9"/>
    </row>
    <row r="36364" spans="8:10" s="1" customFormat="1">
      <c r="H36364" s="9"/>
      <c r="I36364" s="9"/>
      <c r="J36364" s="9"/>
    </row>
    <row r="36365" spans="8:10" s="1" customFormat="1">
      <c r="H36365" s="9"/>
      <c r="I36365" s="9"/>
      <c r="J36365" s="9"/>
    </row>
    <row r="36366" spans="8:10" s="1" customFormat="1">
      <c r="H36366" s="9"/>
      <c r="I36366" s="9"/>
      <c r="J36366" s="9"/>
    </row>
    <row r="36367" spans="8:10" s="1" customFormat="1">
      <c r="H36367" s="9"/>
      <c r="I36367" s="9"/>
      <c r="J36367" s="9"/>
    </row>
    <row r="36368" spans="8:10" s="1" customFormat="1">
      <c r="H36368" s="9"/>
      <c r="I36368" s="9"/>
      <c r="J36368" s="9"/>
    </row>
    <row r="36369" spans="8:10" s="1" customFormat="1">
      <c r="H36369" s="9"/>
      <c r="I36369" s="9"/>
      <c r="J36369" s="9"/>
    </row>
    <row r="36370" spans="8:10" s="1" customFormat="1">
      <c r="H36370" s="9"/>
      <c r="I36370" s="9"/>
      <c r="J36370" s="9"/>
    </row>
    <row r="36371" spans="8:10" s="1" customFormat="1">
      <c r="H36371" s="9"/>
      <c r="I36371" s="9"/>
      <c r="J36371" s="9"/>
    </row>
    <row r="36372" spans="8:10" s="1" customFormat="1">
      <c r="H36372" s="9"/>
      <c r="I36372" s="9"/>
      <c r="J36372" s="9"/>
    </row>
    <row r="36373" spans="8:10" s="1" customFormat="1">
      <c r="H36373" s="9"/>
      <c r="I36373" s="9"/>
      <c r="J36373" s="9"/>
    </row>
    <row r="36374" spans="8:10" s="1" customFormat="1">
      <c r="H36374" s="9"/>
      <c r="I36374" s="9"/>
      <c r="J36374" s="9"/>
    </row>
    <row r="36375" spans="8:10" s="1" customFormat="1">
      <c r="H36375" s="9"/>
      <c r="I36375" s="9"/>
      <c r="J36375" s="9"/>
    </row>
    <row r="36376" spans="8:10" s="1" customFormat="1">
      <c r="H36376" s="9"/>
      <c r="I36376" s="9"/>
      <c r="J36376" s="9"/>
    </row>
    <row r="36377" spans="8:10" s="1" customFormat="1">
      <c r="H36377" s="9"/>
      <c r="I36377" s="9"/>
      <c r="J36377" s="9"/>
    </row>
    <row r="36378" spans="8:10" s="1" customFormat="1">
      <c r="H36378" s="9"/>
      <c r="I36378" s="9"/>
      <c r="J36378" s="9"/>
    </row>
    <row r="36379" spans="8:10" s="1" customFormat="1">
      <c r="H36379" s="9"/>
      <c r="I36379" s="9"/>
      <c r="J36379" s="9"/>
    </row>
    <row r="36380" spans="8:10" s="1" customFormat="1">
      <c r="H36380" s="9"/>
      <c r="I36380" s="9"/>
      <c r="J36380" s="9"/>
    </row>
    <row r="36381" spans="8:10" s="1" customFormat="1">
      <c r="H36381" s="9"/>
      <c r="I36381" s="9"/>
      <c r="J36381" s="9"/>
    </row>
    <row r="36382" spans="8:10" s="1" customFormat="1">
      <c r="H36382" s="9"/>
      <c r="I36382" s="9"/>
      <c r="J36382" s="9"/>
    </row>
    <row r="36383" spans="8:10" s="1" customFormat="1">
      <c r="H36383" s="9"/>
      <c r="I36383" s="9"/>
      <c r="J36383" s="9"/>
    </row>
    <row r="36384" spans="8:10" s="1" customFormat="1">
      <c r="H36384" s="9"/>
      <c r="I36384" s="9"/>
      <c r="J36384" s="9"/>
    </row>
    <row r="36385" spans="8:10" s="1" customFormat="1">
      <c r="H36385" s="9"/>
      <c r="I36385" s="9"/>
      <c r="J36385" s="9"/>
    </row>
    <row r="36386" spans="8:10" s="1" customFormat="1">
      <c r="H36386" s="9"/>
      <c r="I36386" s="9"/>
      <c r="J36386" s="9"/>
    </row>
    <row r="36387" spans="8:10" s="1" customFormat="1">
      <c r="H36387" s="9"/>
      <c r="I36387" s="9"/>
      <c r="J36387" s="9"/>
    </row>
    <row r="36388" spans="8:10" s="1" customFormat="1">
      <c r="H36388" s="9"/>
      <c r="I36388" s="9"/>
      <c r="J36388" s="9"/>
    </row>
    <row r="36389" spans="8:10" s="1" customFormat="1">
      <c r="H36389" s="9"/>
      <c r="I36389" s="9"/>
      <c r="J36389" s="9"/>
    </row>
    <row r="36390" spans="8:10" s="1" customFormat="1">
      <c r="H36390" s="9"/>
      <c r="I36390" s="9"/>
      <c r="J36390" s="9"/>
    </row>
    <row r="36391" spans="8:10" s="1" customFormat="1">
      <c r="H36391" s="9"/>
      <c r="I36391" s="9"/>
      <c r="J36391" s="9"/>
    </row>
    <row r="36392" spans="8:10" s="1" customFormat="1">
      <c r="H36392" s="9"/>
      <c r="I36392" s="9"/>
      <c r="J36392" s="9"/>
    </row>
    <row r="36393" spans="8:10" s="1" customFormat="1">
      <c r="H36393" s="9"/>
      <c r="I36393" s="9"/>
      <c r="J36393" s="9"/>
    </row>
    <row r="36394" spans="8:10" s="1" customFormat="1">
      <c r="H36394" s="9"/>
      <c r="I36394" s="9"/>
      <c r="J36394" s="9"/>
    </row>
    <row r="36395" spans="8:10" s="1" customFormat="1">
      <c r="H36395" s="9"/>
      <c r="I36395" s="9"/>
      <c r="J36395" s="9"/>
    </row>
    <row r="36396" spans="8:10" s="1" customFormat="1">
      <c r="H36396" s="9"/>
      <c r="I36396" s="9"/>
      <c r="J36396" s="9"/>
    </row>
    <row r="36397" spans="8:10" s="1" customFormat="1">
      <c r="H36397" s="9"/>
      <c r="I36397" s="9"/>
      <c r="J36397" s="9"/>
    </row>
    <row r="36398" spans="8:10" s="1" customFormat="1">
      <c r="H36398" s="9"/>
      <c r="I36398" s="9"/>
      <c r="J36398" s="9"/>
    </row>
    <row r="36399" spans="8:10" s="1" customFormat="1">
      <c r="H36399" s="9"/>
      <c r="I36399" s="9"/>
      <c r="J36399" s="9"/>
    </row>
    <row r="36400" spans="8:10" s="1" customFormat="1">
      <c r="H36400" s="9"/>
      <c r="I36400" s="9"/>
      <c r="J36400" s="9"/>
    </row>
    <row r="36401" spans="8:10" s="1" customFormat="1">
      <c r="H36401" s="9"/>
      <c r="I36401" s="9"/>
      <c r="J36401" s="9"/>
    </row>
    <row r="36402" spans="8:10" s="1" customFormat="1">
      <c r="H36402" s="9"/>
      <c r="I36402" s="9"/>
      <c r="J36402" s="9"/>
    </row>
    <row r="36403" spans="8:10" s="1" customFormat="1">
      <c r="H36403" s="9"/>
      <c r="I36403" s="9"/>
      <c r="J36403" s="9"/>
    </row>
    <row r="36404" spans="8:10" s="1" customFormat="1">
      <c r="H36404" s="9"/>
      <c r="I36404" s="9"/>
      <c r="J36404" s="9"/>
    </row>
    <row r="36405" spans="8:10" s="1" customFormat="1">
      <c r="H36405" s="9"/>
      <c r="I36405" s="9"/>
      <c r="J36405" s="9"/>
    </row>
    <row r="36406" spans="8:10" s="1" customFormat="1">
      <c r="H36406" s="9"/>
      <c r="I36406" s="9"/>
      <c r="J36406" s="9"/>
    </row>
    <row r="36407" spans="8:10" s="1" customFormat="1">
      <c r="H36407" s="9"/>
      <c r="I36407" s="9"/>
      <c r="J36407" s="9"/>
    </row>
    <row r="36408" spans="8:10" s="1" customFormat="1">
      <c r="H36408" s="9"/>
      <c r="I36408" s="9"/>
      <c r="J36408" s="9"/>
    </row>
    <row r="36409" spans="8:10" s="1" customFormat="1">
      <c r="H36409" s="9"/>
      <c r="I36409" s="9"/>
      <c r="J36409" s="9"/>
    </row>
    <row r="36410" spans="8:10" s="1" customFormat="1">
      <c r="H36410" s="9"/>
      <c r="I36410" s="9"/>
      <c r="J36410" s="9"/>
    </row>
    <row r="36411" spans="8:10" s="1" customFormat="1">
      <c r="H36411" s="9"/>
      <c r="I36411" s="9"/>
      <c r="J36411" s="9"/>
    </row>
    <row r="36412" spans="8:10" s="1" customFormat="1">
      <c r="H36412" s="9"/>
      <c r="I36412" s="9"/>
      <c r="J36412" s="9"/>
    </row>
    <row r="36413" spans="8:10" s="1" customFormat="1">
      <c r="H36413" s="9"/>
      <c r="I36413" s="9"/>
      <c r="J36413" s="9"/>
    </row>
    <row r="36414" spans="8:10" s="1" customFormat="1">
      <c r="H36414" s="9"/>
      <c r="I36414" s="9"/>
      <c r="J36414" s="9"/>
    </row>
    <row r="36415" spans="8:10" s="1" customFormat="1">
      <c r="H36415" s="9"/>
      <c r="I36415" s="9"/>
      <c r="J36415" s="9"/>
    </row>
    <row r="36416" spans="8:10" s="1" customFormat="1">
      <c r="H36416" s="9"/>
      <c r="I36416" s="9"/>
      <c r="J36416" s="9"/>
    </row>
    <row r="36417" spans="8:10" s="1" customFormat="1">
      <c r="H36417" s="9"/>
      <c r="I36417" s="9"/>
      <c r="J36417" s="9"/>
    </row>
    <row r="36418" spans="8:10" s="1" customFormat="1">
      <c r="H36418" s="9"/>
      <c r="I36418" s="9"/>
      <c r="J36418" s="9"/>
    </row>
    <row r="36419" spans="8:10" s="1" customFormat="1">
      <c r="H36419" s="9"/>
      <c r="I36419" s="9"/>
      <c r="J36419" s="9"/>
    </row>
    <row r="36420" spans="8:10" s="1" customFormat="1">
      <c r="H36420" s="9"/>
      <c r="I36420" s="9"/>
      <c r="J36420" s="9"/>
    </row>
    <row r="36421" spans="8:10" s="1" customFormat="1">
      <c r="H36421" s="9"/>
      <c r="I36421" s="9"/>
      <c r="J36421" s="9"/>
    </row>
    <row r="36422" spans="8:10" s="1" customFormat="1">
      <c r="H36422" s="9"/>
      <c r="I36422" s="9"/>
      <c r="J36422" s="9"/>
    </row>
    <row r="36423" spans="8:10" s="1" customFormat="1">
      <c r="H36423" s="9"/>
      <c r="I36423" s="9"/>
      <c r="J36423" s="9"/>
    </row>
    <row r="36424" spans="8:10" s="1" customFormat="1">
      <c r="H36424" s="9"/>
      <c r="I36424" s="9"/>
      <c r="J36424" s="9"/>
    </row>
    <row r="36425" spans="8:10" s="1" customFormat="1">
      <c r="H36425" s="9"/>
      <c r="I36425" s="9"/>
      <c r="J36425" s="9"/>
    </row>
    <row r="36426" spans="8:10" s="1" customFormat="1">
      <c r="H36426" s="9"/>
      <c r="I36426" s="9"/>
      <c r="J36426" s="9"/>
    </row>
    <row r="36427" spans="8:10" s="1" customFormat="1">
      <c r="H36427" s="9"/>
      <c r="I36427" s="9"/>
      <c r="J36427" s="9"/>
    </row>
    <row r="36428" spans="8:10" s="1" customFormat="1">
      <c r="H36428" s="9"/>
      <c r="I36428" s="9"/>
      <c r="J36428" s="9"/>
    </row>
    <row r="36429" spans="8:10" s="1" customFormat="1">
      <c r="H36429" s="9"/>
      <c r="I36429" s="9"/>
      <c r="J36429" s="9"/>
    </row>
    <row r="36430" spans="8:10" s="1" customFormat="1">
      <c r="H36430" s="9"/>
      <c r="I36430" s="9"/>
      <c r="J36430" s="9"/>
    </row>
    <row r="36431" spans="8:10" s="1" customFormat="1">
      <c r="H36431" s="9"/>
      <c r="I36431" s="9"/>
      <c r="J36431" s="9"/>
    </row>
    <row r="36432" spans="8:10" s="1" customFormat="1">
      <c r="H36432" s="9"/>
      <c r="I36432" s="9"/>
      <c r="J36432" s="9"/>
    </row>
    <row r="36433" spans="8:10" s="1" customFormat="1">
      <c r="H36433" s="9"/>
      <c r="I36433" s="9"/>
      <c r="J36433" s="9"/>
    </row>
    <row r="36434" spans="8:10" s="1" customFormat="1">
      <c r="H36434" s="9"/>
      <c r="I36434" s="9"/>
      <c r="J36434" s="9"/>
    </row>
    <row r="36435" spans="8:10" s="1" customFormat="1">
      <c r="H36435" s="9"/>
      <c r="I36435" s="9"/>
      <c r="J36435" s="9"/>
    </row>
    <row r="36436" spans="8:10" s="1" customFormat="1">
      <c r="H36436" s="9"/>
      <c r="I36436" s="9"/>
      <c r="J36436" s="9"/>
    </row>
    <row r="36437" spans="8:10" s="1" customFormat="1">
      <c r="H36437" s="9"/>
      <c r="I36437" s="9"/>
      <c r="J36437" s="9"/>
    </row>
    <row r="36438" spans="8:10" s="1" customFormat="1">
      <c r="H36438" s="9"/>
      <c r="I36438" s="9"/>
      <c r="J36438" s="9"/>
    </row>
    <row r="36439" spans="8:10" s="1" customFormat="1">
      <c r="H36439" s="9"/>
      <c r="I36439" s="9"/>
      <c r="J36439" s="9"/>
    </row>
    <row r="36440" spans="8:10" s="1" customFormat="1">
      <c r="H36440" s="9"/>
      <c r="I36440" s="9"/>
      <c r="J36440" s="9"/>
    </row>
    <row r="36441" spans="8:10" s="1" customFormat="1">
      <c r="H36441" s="9"/>
      <c r="I36441" s="9"/>
      <c r="J36441" s="9"/>
    </row>
    <row r="36442" spans="8:10" s="1" customFormat="1">
      <c r="H36442" s="9"/>
      <c r="I36442" s="9"/>
      <c r="J36442" s="9"/>
    </row>
    <row r="36443" spans="8:10" s="1" customFormat="1">
      <c r="H36443" s="9"/>
      <c r="I36443" s="9"/>
      <c r="J36443" s="9"/>
    </row>
    <row r="36444" spans="8:10" s="1" customFormat="1">
      <c r="H36444" s="9"/>
      <c r="I36444" s="9"/>
      <c r="J36444" s="9"/>
    </row>
    <row r="36445" spans="8:10" s="1" customFormat="1">
      <c r="H36445" s="9"/>
      <c r="I36445" s="9"/>
      <c r="J36445" s="9"/>
    </row>
    <row r="36446" spans="8:10" s="1" customFormat="1">
      <c r="H36446" s="9"/>
      <c r="I36446" s="9"/>
      <c r="J36446" s="9"/>
    </row>
    <row r="36447" spans="8:10" s="1" customFormat="1">
      <c r="H36447" s="9"/>
      <c r="I36447" s="9"/>
      <c r="J36447" s="9"/>
    </row>
    <row r="36448" spans="8:10" s="1" customFormat="1">
      <c r="H36448" s="9"/>
      <c r="I36448" s="9"/>
      <c r="J36448" s="9"/>
    </row>
    <row r="36449" spans="8:10" s="1" customFormat="1">
      <c r="H36449" s="9"/>
      <c r="I36449" s="9"/>
      <c r="J36449" s="9"/>
    </row>
    <row r="36450" spans="8:10" s="1" customFormat="1">
      <c r="H36450" s="9"/>
      <c r="I36450" s="9"/>
      <c r="J36450" s="9"/>
    </row>
    <row r="36451" spans="8:10" s="1" customFormat="1">
      <c r="H36451" s="9"/>
      <c r="I36451" s="9"/>
      <c r="J36451" s="9"/>
    </row>
    <row r="36452" spans="8:10" s="1" customFormat="1">
      <c r="H36452" s="9"/>
      <c r="I36452" s="9"/>
      <c r="J36452" s="9"/>
    </row>
    <row r="36453" spans="8:10" s="1" customFormat="1">
      <c r="H36453" s="9"/>
      <c r="I36453" s="9"/>
      <c r="J36453" s="9"/>
    </row>
    <row r="36454" spans="8:10" s="1" customFormat="1">
      <c r="H36454" s="9"/>
      <c r="I36454" s="9"/>
      <c r="J36454" s="9"/>
    </row>
    <row r="36455" spans="8:10" s="1" customFormat="1">
      <c r="H36455" s="9"/>
      <c r="I36455" s="9"/>
      <c r="J36455" s="9"/>
    </row>
    <row r="36456" spans="8:10" s="1" customFormat="1">
      <c r="H36456" s="9"/>
      <c r="I36456" s="9"/>
      <c r="J36456" s="9"/>
    </row>
    <row r="36457" spans="8:10" s="1" customFormat="1">
      <c r="H36457" s="9"/>
      <c r="I36457" s="9"/>
      <c r="J36457" s="9"/>
    </row>
    <row r="36458" spans="8:10" s="1" customFormat="1">
      <c r="H36458" s="9"/>
      <c r="I36458" s="9"/>
      <c r="J36458" s="9"/>
    </row>
    <row r="36459" spans="8:10" s="1" customFormat="1">
      <c r="H36459" s="9"/>
      <c r="I36459" s="9"/>
      <c r="J36459" s="9"/>
    </row>
    <row r="36460" spans="8:10" s="1" customFormat="1">
      <c r="H36460" s="9"/>
      <c r="I36460" s="9"/>
      <c r="J36460" s="9"/>
    </row>
    <row r="36461" spans="8:10" s="1" customFormat="1">
      <c r="H36461" s="9"/>
      <c r="I36461" s="9"/>
      <c r="J36461" s="9"/>
    </row>
    <row r="36462" spans="8:10" s="1" customFormat="1">
      <c r="H36462" s="9"/>
      <c r="I36462" s="9"/>
      <c r="J36462" s="9"/>
    </row>
    <row r="36463" spans="8:10" s="1" customFormat="1">
      <c r="H36463" s="9"/>
      <c r="I36463" s="9"/>
      <c r="J36463" s="9"/>
    </row>
    <row r="36464" spans="8:10" s="1" customFormat="1">
      <c r="H36464" s="9"/>
      <c r="I36464" s="9"/>
      <c r="J36464" s="9"/>
    </row>
    <row r="36465" spans="8:10" s="1" customFormat="1">
      <c r="H36465" s="9"/>
      <c r="I36465" s="9"/>
      <c r="J36465" s="9"/>
    </row>
    <row r="36466" spans="8:10" s="1" customFormat="1">
      <c r="H36466" s="9"/>
      <c r="I36466" s="9"/>
      <c r="J36466" s="9"/>
    </row>
    <row r="36467" spans="8:10" s="1" customFormat="1">
      <c r="H36467" s="9"/>
      <c r="I36467" s="9"/>
      <c r="J36467" s="9"/>
    </row>
    <row r="36468" spans="8:10" s="1" customFormat="1">
      <c r="H36468" s="9"/>
      <c r="I36468" s="9"/>
      <c r="J36468" s="9"/>
    </row>
    <row r="36469" spans="8:10" s="1" customFormat="1">
      <c r="H36469" s="9"/>
      <c r="I36469" s="9"/>
      <c r="J36469" s="9"/>
    </row>
    <row r="36470" spans="8:10" s="1" customFormat="1">
      <c r="H36470" s="9"/>
      <c r="I36470" s="9"/>
      <c r="J36470" s="9"/>
    </row>
    <row r="36471" spans="8:10" s="1" customFormat="1">
      <c r="H36471" s="9"/>
      <c r="I36471" s="9"/>
      <c r="J36471" s="9"/>
    </row>
    <row r="36472" spans="8:10" s="1" customFormat="1">
      <c r="H36472" s="9"/>
      <c r="I36472" s="9"/>
      <c r="J36472" s="9"/>
    </row>
    <row r="36473" spans="8:10" s="1" customFormat="1">
      <c r="H36473" s="9"/>
      <c r="I36473" s="9"/>
      <c r="J36473" s="9"/>
    </row>
    <row r="36474" spans="8:10" s="1" customFormat="1">
      <c r="H36474" s="9"/>
      <c r="I36474" s="9"/>
      <c r="J36474" s="9"/>
    </row>
    <row r="36475" spans="8:10" s="1" customFormat="1">
      <c r="H36475" s="9"/>
      <c r="I36475" s="9"/>
      <c r="J36475" s="9"/>
    </row>
    <row r="36476" spans="8:10" s="1" customFormat="1">
      <c r="H36476" s="9"/>
      <c r="I36476" s="9"/>
      <c r="J36476" s="9"/>
    </row>
    <row r="36477" spans="8:10" s="1" customFormat="1">
      <c r="H36477" s="9"/>
      <c r="I36477" s="9"/>
      <c r="J36477" s="9"/>
    </row>
    <row r="36478" spans="8:10" s="1" customFormat="1">
      <c r="H36478" s="9"/>
      <c r="I36478" s="9"/>
      <c r="J36478" s="9"/>
    </row>
    <row r="36479" spans="8:10" s="1" customFormat="1">
      <c r="H36479" s="9"/>
      <c r="I36479" s="9"/>
      <c r="J36479" s="9"/>
    </row>
    <row r="36480" spans="8:10" s="1" customFormat="1">
      <c r="H36480" s="9"/>
      <c r="I36480" s="9"/>
      <c r="J36480" s="9"/>
    </row>
    <row r="36481" spans="8:10" s="1" customFormat="1">
      <c r="H36481" s="9"/>
      <c r="I36481" s="9"/>
      <c r="J36481" s="9"/>
    </row>
    <row r="36482" spans="8:10" s="1" customFormat="1">
      <c r="H36482" s="9"/>
      <c r="I36482" s="9"/>
      <c r="J36482" s="9"/>
    </row>
    <row r="36483" spans="8:10" s="1" customFormat="1">
      <c r="H36483" s="9"/>
      <c r="I36483" s="9"/>
      <c r="J36483" s="9"/>
    </row>
    <row r="36484" spans="8:10" s="1" customFormat="1">
      <c r="H36484" s="9"/>
      <c r="I36484" s="9"/>
      <c r="J36484" s="9"/>
    </row>
    <row r="36485" spans="8:10" s="1" customFormat="1">
      <c r="H36485" s="9"/>
      <c r="I36485" s="9"/>
      <c r="J36485" s="9"/>
    </row>
    <row r="36486" spans="8:10" s="1" customFormat="1">
      <c r="H36486" s="9"/>
      <c r="I36486" s="9"/>
      <c r="J36486" s="9"/>
    </row>
    <row r="36487" spans="8:10" s="1" customFormat="1">
      <c r="H36487" s="9"/>
      <c r="I36487" s="9"/>
      <c r="J36487" s="9"/>
    </row>
    <row r="36488" spans="8:10" s="1" customFormat="1">
      <c r="H36488" s="9"/>
      <c r="I36488" s="9"/>
      <c r="J36488" s="9"/>
    </row>
    <row r="36489" spans="8:10" s="1" customFormat="1">
      <c r="H36489" s="9"/>
      <c r="I36489" s="9"/>
      <c r="J36489" s="9"/>
    </row>
    <row r="36490" spans="8:10" s="1" customFormat="1">
      <c r="H36490" s="9"/>
      <c r="I36490" s="9"/>
      <c r="J36490" s="9"/>
    </row>
    <row r="36491" spans="8:10" s="1" customFormat="1">
      <c r="H36491" s="9"/>
      <c r="I36491" s="9"/>
      <c r="J36491" s="9"/>
    </row>
    <row r="36492" spans="8:10" s="1" customFormat="1">
      <c r="H36492" s="9"/>
      <c r="I36492" s="9"/>
      <c r="J36492" s="9"/>
    </row>
    <row r="36493" spans="8:10" s="1" customFormat="1">
      <c r="H36493" s="9"/>
      <c r="I36493" s="9"/>
      <c r="J36493" s="9"/>
    </row>
    <row r="36494" spans="8:10" s="1" customFormat="1">
      <c r="H36494" s="9"/>
      <c r="I36494" s="9"/>
      <c r="J36494" s="9"/>
    </row>
    <row r="36495" spans="8:10" s="1" customFormat="1">
      <c r="H36495" s="9"/>
      <c r="I36495" s="9"/>
      <c r="J36495" s="9"/>
    </row>
    <row r="36496" spans="8:10" s="1" customFormat="1">
      <c r="H36496" s="9"/>
      <c r="I36496" s="9"/>
      <c r="J36496" s="9"/>
    </row>
    <row r="36497" spans="8:10" s="1" customFormat="1">
      <c r="H36497" s="9"/>
      <c r="I36497" s="9"/>
      <c r="J36497" s="9"/>
    </row>
    <row r="36498" spans="8:10" s="1" customFormat="1">
      <c r="H36498" s="9"/>
      <c r="I36498" s="9"/>
      <c r="J36498" s="9"/>
    </row>
    <row r="36499" spans="8:10" s="1" customFormat="1">
      <c r="H36499" s="9"/>
      <c r="I36499" s="9"/>
      <c r="J36499" s="9"/>
    </row>
    <row r="36500" spans="8:10" s="1" customFormat="1">
      <c r="H36500" s="9"/>
      <c r="I36500" s="9"/>
      <c r="J36500" s="9"/>
    </row>
    <row r="36501" spans="8:10" s="1" customFormat="1">
      <c r="H36501" s="9"/>
      <c r="I36501" s="9"/>
      <c r="J36501" s="9"/>
    </row>
    <row r="36502" spans="8:10" s="1" customFormat="1">
      <c r="H36502" s="9"/>
      <c r="I36502" s="9"/>
      <c r="J36502" s="9"/>
    </row>
    <row r="36503" spans="8:10" s="1" customFormat="1">
      <c r="H36503" s="9"/>
      <c r="I36503" s="9"/>
      <c r="J36503" s="9"/>
    </row>
    <row r="36504" spans="8:10" s="1" customFormat="1">
      <c r="H36504" s="9"/>
      <c r="I36504" s="9"/>
      <c r="J36504" s="9"/>
    </row>
    <row r="36505" spans="8:10" s="1" customFormat="1">
      <c r="H36505" s="9"/>
      <c r="I36505" s="9"/>
      <c r="J36505" s="9"/>
    </row>
    <row r="36506" spans="8:10" s="1" customFormat="1">
      <c r="H36506" s="9"/>
      <c r="I36506" s="9"/>
      <c r="J36506" s="9"/>
    </row>
    <row r="36507" spans="8:10" s="1" customFormat="1">
      <c r="H36507" s="9"/>
      <c r="I36507" s="9"/>
      <c r="J36507" s="9"/>
    </row>
    <row r="36508" spans="8:10" s="1" customFormat="1">
      <c r="H36508" s="9"/>
      <c r="I36508" s="9"/>
      <c r="J36508" s="9"/>
    </row>
    <row r="36509" spans="8:10" s="1" customFormat="1">
      <c r="H36509" s="9"/>
      <c r="I36509" s="9"/>
      <c r="J36509" s="9"/>
    </row>
    <row r="36510" spans="8:10" s="1" customFormat="1">
      <c r="H36510" s="9"/>
      <c r="I36510" s="9"/>
      <c r="J36510" s="9"/>
    </row>
    <row r="36511" spans="8:10" s="1" customFormat="1">
      <c r="H36511" s="9"/>
      <c r="I36511" s="9"/>
      <c r="J36511" s="9"/>
    </row>
    <row r="36512" spans="8:10" s="1" customFormat="1">
      <c r="H36512" s="9"/>
      <c r="I36512" s="9"/>
      <c r="J36512" s="9"/>
    </row>
    <row r="36513" spans="8:10" s="1" customFormat="1">
      <c r="H36513" s="9"/>
      <c r="I36513" s="9"/>
      <c r="J36513" s="9"/>
    </row>
    <row r="36514" spans="8:10" s="1" customFormat="1">
      <c r="H36514" s="9"/>
      <c r="I36514" s="9"/>
      <c r="J36514" s="9"/>
    </row>
    <row r="36515" spans="8:10" s="1" customFormat="1">
      <c r="H36515" s="9"/>
      <c r="I36515" s="9"/>
      <c r="J36515" s="9"/>
    </row>
    <row r="36516" spans="8:10" s="1" customFormat="1">
      <c r="H36516" s="9"/>
      <c r="I36516" s="9"/>
      <c r="J36516" s="9"/>
    </row>
    <row r="36517" spans="8:10" s="1" customFormat="1">
      <c r="H36517" s="9"/>
      <c r="I36517" s="9"/>
      <c r="J36517" s="9"/>
    </row>
    <row r="36518" spans="8:10" s="1" customFormat="1">
      <c r="H36518" s="9"/>
      <c r="I36518" s="9"/>
      <c r="J36518" s="9"/>
    </row>
    <row r="36519" spans="8:10" s="1" customFormat="1">
      <c r="H36519" s="9"/>
      <c r="I36519" s="9"/>
      <c r="J36519" s="9"/>
    </row>
    <row r="36520" spans="8:10" s="1" customFormat="1">
      <c r="H36520" s="9"/>
      <c r="I36520" s="9"/>
      <c r="J36520" s="9"/>
    </row>
    <row r="36521" spans="8:10" s="1" customFormat="1">
      <c r="H36521" s="9"/>
      <c r="I36521" s="9"/>
      <c r="J36521" s="9"/>
    </row>
    <row r="36522" spans="8:10" s="1" customFormat="1">
      <c r="H36522" s="9"/>
      <c r="I36522" s="9"/>
      <c r="J36522" s="9"/>
    </row>
    <row r="36523" spans="8:10" s="1" customFormat="1">
      <c r="H36523" s="9"/>
      <c r="I36523" s="9"/>
      <c r="J36523" s="9"/>
    </row>
    <row r="36524" spans="8:10" s="1" customFormat="1">
      <c r="H36524" s="9"/>
      <c r="I36524" s="9"/>
      <c r="J36524" s="9"/>
    </row>
    <row r="36525" spans="8:10" s="1" customFormat="1">
      <c r="H36525" s="9"/>
      <c r="I36525" s="9"/>
      <c r="J36525" s="9"/>
    </row>
    <row r="36526" spans="8:10" s="1" customFormat="1">
      <c r="H36526" s="9"/>
      <c r="I36526" s="9"/>
      <c r="J36526" s="9"/>
    </row>
    <row r="36527" spans="8:10" s="1" customFormat="1">
      <c r="H36527" s="9"/>
      <c r="I36527" s="9"/>
      <c r="J36527" s="9"/>
    </row>
    <row r="36528" spans="8:10" s="1" customFormat="1">
      <c r="H36528" s="9"/>
      <c r="I36528" s="9"/>
      <c r="J36528" s="9"/>
    </row>
    <row r="36529" spans="8:10" s="1" customFormat="1">
      <c r="H36529" s="9"/>
      <c r="I36529" s="9"/>
      <c r="J36529" s="9"/>
    </row>
    <row r="36530" spans="8:10" s="1" customFormat="1">
      <c r="H36530" s="9"/>
      <c r="I36530" s="9"/>
      <c r="J36530" s="9"/>
    </row>
    <row r="36531" spans="8:10" s="1" customFormat="1">
      <c r="H36531" s="9"/>
      <c r="I36531" s="9"/>
      <c r="J36531" s="9"/>
    </row>
    <row r="36532" spans="8:10" s="1" customFormat="1">
      <c r="H36532" s="9"/>
      <c r="I36532" s="9"/>
      <c r="J36532" s="9"/>
    </row>
    <row r="36533" spans="8:10" s="1" customFormat="1">
      <c r="H36533" s="9"/>
      <c r="I36533" s="9"/>
      <c r="J36533" s="9"/>
    </row>
    <row r="36534" spans="8:10" s="1" customFormat="1">
      <c r="H36534" s="9"/>
      <c r="I36534" s="9"/>
      <c r="J36534" s="9"/>
    </row>
    <row r="36535" spans="8:10" s="1" customFormat="1">
      <c r="H36535" s="9"/>
      <c r="I36535" s="9"/>
      <c r="J36535" s="9"/>
    </row>
    <row r="36536" spans="8:10" s="1" customFormat="1">
      <c r="H36536" s="9"/>
      <c r="I36536" s="9"/>
      <c r="J36536" s="9"/>
    </row>
    <row r="36537" spans="8:10" s="1" customFormat="1">
      <c r="H36537" s="9"/>
      <c r="I36537" s="9"/>
      <c r="J36537" s="9"/>
    </row>
    <row r="36538" spans="8:10" s="1" customFormat="1">
      <c r="H36538" s="9"/>
      <c r="I36538" s="9"/>
      <c r="J36538" s="9"/>
    </row>
    <row r="36539" spans="8:10" s="1" customFormat="1">
      <c r="H36539" s="9"/>
      <c r="I36539" s="9"/>
      <c r="J36539" s="9"/>
    </row>
    <row r="36540" spans="8:10" s="1" customFormat="1">
      <c r="H36540" s="9"/>
      <c r="I36540" s="9"/>
      <c r="J36540" s="9"/>
    </row>
    <row r="36541" spans="8:10" s="1" customFormat="1">
      <c r="H36541" s="9"/>
      <c r="I36541" s="9"/>
      <c r="J36541" s="9"/>
    </row>
    <row r="36542" spans="8:10" s="1" customFormat="1">
      <c r="H36542" s="9"/>
      <c r="I36542" s="9"/>
      <c r="J36542" s="9"/>
    </row>
    <row r="36543" spans="8:10" s="1" customFormat="1">
      <c r="H36543" s="9"/>
      <c r="I36543" s="9"/>
      <c r="J36543" s="9"/>
    </row>
    <row r="36544" spans="8:10" s="1" customFormat="1">
      <c r="H36544" s="9"/>
      <c r="I36544" s="9"/>
      <c r="J36544" s="9"/>
    </row>
    <row r="36545" spans="8:10" s="1" customFormat="1">
      <c r="H36545" s="9"/>
      <c r="I36545" s="9"/>
      <c r="J36545" s="9"/>
    </row>
    <row r="36546" spans="8:10" s="1" customFormat="1">
      <c r="H36546" s="9"/>
      <c r="I36546" s="9"/>
      <c r="J36546" s="9"/>
    </row>
    <row r="36547" spans="8:10" s="1" customFormat="1">
      <c r="H36547" s="9"/>
      <c r="I36547" s="9"/>
      <c r="J36547" s="9"/>
    </row>
    <row r="36548" spans="8:10" s="1" customFormat="1">
      <c r="H36548" s="9"/>
      <c r="I36548" s="9"/>
      <c r="J36548" s="9"/>
    </row>
    <row r="36549" spans="8:10" s="1" customFormat="1">
      <c r="H36549" s="9"/>
      <c r="I36549" s="9"/>
      <c r="J36549" s="9"/>
    </row>
    <row r="36550" spans="8:10" s="1" customFormat="1">
      <c r="H36550" s="9"/>
      <c r="I36550" s="9"/>
      <c r="J36550" s="9"/>
    </row>
    <row r="36551" spans="8:10" s="1" customFormat="1">
      <c r="H36551" s="9"/>
      <c r="I36551" s="9"/>
      <c r="J36551" s="9"/>
    </row>
    <row r="36552" spans="8:10" s="1" customFormat="1">
      <c r="H36552" s="9"/>
      <c r="I36552" s="9"/>
      <c r="J36552" s="9"/>
    </row>
    <row r="36553" spans="8:10" s="1" customFormat="1">
      <c r="H36553" s="9"/>
      <c r="I36553" s="9"/>
      <c r="J36553" s="9"/>
    </row>
    <row r="36554" spans="8:10" s="1" customFormat="1">
      <c r="H36554" s="9"/>
      <c r="I36554" s="9"/>
      <c r="J36554" s="9"/>
    </row>
    <row r="36555" spans="8:10" s="1" customFormat="1">
      <c r="H36555" s="9"/>
      <c r="I36555" s="9"/>
      <c r="J36555" s="9"/>
    </row>
    <row r="36556" spans="8:10" s="1" customFormat="1">
      <c r="H36556" s="9"/>
      <c r="I36556" s="9"/>
      <c r="J36556" s="9"/>
    </row>
    <row r="36557" spans="8:10" s="1" customFormat="1">
      <c r="H36557" s="9"/>
      <c r="I36557" s="9"/>
      <c r="J36557" s="9"/>
    </row>
    <row r="36558" spans="8:10" s="1" customFormat="1">
      <c r="H36558" s="9"/>
      <c r="I36558" s="9"/>
      <c r="J36558" s="9"/>
    </row>
    <row r="36559" spans="8:10" s="1" customFormat="1">
      <c r="H36559" s="9"/>
      <c r="I36559" s="9"/>
      <c r="J36559" s="9"/>
    </row>
    <row r="36560" spans="8:10" s="1" customFormat="1">
      <c r="H36560" s="9"/>
      <c r="I36560" s="9"/>
      <c r="J36560" s="9"/>
    </row>
    <row r="36561" spans="8:10" s="1" customFormat="1">
      <c r="H36561" s="9"/>
      <c r="I36561" s="9"/>
      <c r="J36561" s="9"/>
    </row>
    <row r="36562" spans="8:10" s="1" customFormat="1">
      <c r="H36562" s="9"/>
      <c r="I36562" s="9"/>
      <c r="J36562" s="9"/>
    </row>
    <row r="36563" spans="8:10" s="1" customFormat="1">
      <c r="H36563" s="9"/>
      <c r="I36563" s="9"/>
      <c r="J36563" s="9"/>
    </row>
    <row r="36564" spans="8:10" s="1" customFormat="1">
      <c r="H36564" s="9"/>
      <c r="I36564" s="9"/>
      <c r="J36564" s="9"/>
    </row>
    <row r="36565" spans="8:10" s="1" customFormat="1">
      <c r="H36565" s="9"/>
      <c r="I36565" s="9"/>
      <c r="J36565" s="9"/>
    </row>
    <row r="36566" spans="8:10" s="1" customFormat="1">
      <c r="H36566" s="9"/>
      <c r="I36566" s="9"/>
      <c r="J36566" s="9"/>
    </row>
    <row r="36567" spans="8:10" s="1" customFormat="1">
      <c r="H36567" s="9"/>
      <c r="I36567" s="9"/>
      <c r="J36567" s="9"/>
    </row>
    <row r="36568" spans="8:10" s="1" customFormat="1">
      <c r="H36568" s="9"/>
      <c r="I36568" s="9"/>
      <c r="J36568" s="9"/>
    </row>
    <row r="36569" spans="8:10" s="1" customFormat="1">
      <c r="H36569" s="9"/>
      <c r="I36569" s="9"/>
      <c r="J36569" s="9"/>
    </row>
    <row r="36570" spans="8:10" s="1" customFormat="1">
      <c r="H36570" s="9"/>
      <c r="I36570" s="9"/>
      <c r="J36570" s="9"/>
    </row>
    <row r="36571" spans="8:10" s="1" customFormat="1">
      <c r="H36571" s="9"/>
      <c r="I36571" s="9"/>
      <c r="J36571" s="9"/>
    </row>
    <row r="36572" spans="8:10" s="1" customFormat="1">
      <c r="H36572" s="9"/>
      <c r="I36572" s="9"/>
      <c r="J36572" s="9"/>
    </row>
    <row r="36573" spans="8:10" s="1" customFormat="1">
      <c r="H36573" s="9"/>
      <c r="I36573" s="9"/>
      <c r="J36573" s="9"/>
    </row>
    <row r="36574" spans="8:10" s="1" customFormat="1">
      <c r="H36574" s="9"/>
      <c r="I36574" s="9"/>
      <c r="J36574" s="9"/>
    </row>
    <row r="36575" spans="8:10" s="1" customFormat="1">
      <c r="H36575" s="9"/>
      <c r="I36575" s="9"/>
      <c r="J36575" s="9"/>
    </row>
    <row r="36576" spans="8:10" s="1" customFormat="1">
      <c r="H36576" s="9"/>
      <c r="I36576" s="9"/>
      <c r="J36576" s="9"/>
    </row>
    <row r="36577" spans="8:10" s="1" customFormat="1">
      <c r="H36577" s="9"/>
      <c r="I36577" s="9"/>
      <c r="J36577" s="9"/>
    </row>
    <row r="36578" spans="8:10" s="1" customFormat="1">
      <c r="H36578" s="9"/>
      <c r="I36578" s="9"/>
      <c r="J36578" s="9"/>
    </row>
    <row r="36579" spans="8:10" s="1" customFormat="1">
      <c r="H36579" s="9"/>
      <c r="I36579" s="9"/>
      <c r="J36579" s="9"/>
    </row>
    <row r="36580" spans="8:10" s="1" customFormat="1">
      <c r="H36580" s="9"/>
      <c r="I36580" s="9"/>
      <c r="J36580" s="9"/>
    </row>
    <row r="36581" spans="8:10" s="1" customFormat="1">
      <c r="H36581" s="9"/>
      <c r="I36581" s="9"/>
      <c r="J36581" s="9"/>
    </row>
    <row r="36582" spans="8:10" s="1" customFormat="1">
      <c r="H36582" s="9"/>
      <c r="I36582" s="9"/>
      <c r="J36582" s="9"/>
    </row>
    <row r="36583" spans="8:10" s="1" customFormat="1">
      <c r="H36583" s="9"/>
      <c r="I36583" s="9"/>
      <c r="J36583" s="9"/>
    </row>
    <row r="36584" spans="8:10" s="1" customFormat="1">
      <c r="H36584" s="9"/>
      <c r="I36584" s="9"/>
      <c r="J36584" s="9"/>
    </row>
    <row r="36585" spans="8:10" s="1" customFormat="1">
      <c r="H36585" s="9"/>
      <c r="I36585" s="9"/>
      <c r="J36585" s="9"/>
    </row>
    <row r="36586" spans="8:10" s="1" customFormat="1">
      <c r="H36586" s="9"/>
      <c r="I36586" s="9"/>
      <c r="J36586" s="9"/>
    </row>
    <row r="36587" spans="8:10" s="1" customFormat="1">
      <c r="H36587" s="9"/>
      <c r="I36587" s="9"/>
      <c r="J36587" s="9"/>
    </row>
    <row r="36588" spans="8:10" s="1" customFormat="1">
      <c r="H36588" s="9"/>
      <c r="I36588" s="9"/>
      <c r="J36588" s="9"/>
    </row>
    <row r="36589" spans="8:10" s="1" customFormat="1">
      <c r="H36589" s="9"/>
      <c r="I36589" s="9"/>
      <c r="J36589" s="9"/>
    </row>
    <row r="36590" spans="8:10" s="1" customFormat="1">
      <c r="H36590" s="9"/>
      <c r="I36590" s="9"/>
      <c r="J36590" s="9"/>
    </row>
    <row r="36591" spans="8:10" s="1" customFormat="1">
      <c r="H36591" s="9"/>
      <c r="I36591" s="9"/>
      <c r="J36591" s="9"/>
    </row>
    <row r="36592" spans="8:10" s="1" customFormat="1">
      <c r="H36592" s="9"/>
      <c r="I36592" s="9"/>
      <c r="J36592" s="9"/>
    </row>
    <row r="36593" spans="8:10" s="1" customFormat="1">
      <c r="H36593" s="9"/>
      <c r="I36593" s="9"/>
      <c r="J36593" s="9"/>
    </row>
    <row r="36594" spans="8:10" s="1" customFormat="1">
      <c r="H36594" s="9"/>
      <c r="I36594" s="9"/>
      <c r="J36594" s="9"/>
    </row>
    <row r="36595" spans="8:10" s="1" customFormat="1">
      <c r="H36595" s="9"/>
      <c r="I36595" s="9"/>
      <c r="J36595" s="9"/>
    </row>
    <row r="36596" spans="8:10" s="1" customFormat="1">
      <c r="H36596" s="9"/>
      <c r="I36596" s="9"/>
      <c r="J36596" s="9"/>
    </row>
    <row r="36597" spans="8:10" s="1" customFormat="1">
      <c r="H36597" s="9"/>
      <c r="I36597" s="9"/>
      <c r="J36597" s="9"/>
    </row>
    <row r="36598" spans="8:10" s="1" customFormat="1">
      <c r="H36598" s="9"/>
      <c r="I36598" s="9"/>
      <c r="J36598" s="9"/>
    </row>
    <row r="36599" spans="8:10" s="1" customFormat="1">
      <c r="H36599" s="9"/>
      <c r="I36599" s="9"/>
      <c r="J36599" s="9"/>
    </row>
    <row r="36600" spans="8:10" s="1" customFormat="1">
      <c r="H36600" s="9"/>
      <c r="I36600" s="9"/>
      <c r="J36600" s="9"/>
    </row>
    <row r="36601" spans="8:10" s="1" customFormat="1">
      <c r="H36601" s="9"/>
      <c r="I36601" s="9"/>
      <c r="J36601" s="9"/>
    </row>
    <row r="36602" spans="8:10" s="1" customFormat="1">
      <c r="H36602" s="9"/>
      <c r="I36602" s="9"/>
      <c r="J36602" s="9"/>
    </row>
    <row r="36603" spans="8:10" s="1" customFormat="1">
      <c r="H36603" s="9"/>
      <c r="I36603" s="9"/>
      <c r="J36603" s="9"/>
    </row>
    <row r="36604" spans="8:10" s="1" customFormat="1">
      <c r="H36604" s="9"/>
      <c r="I36604" s="9"/>
      <c r="J36604" s="9"/>
    </row>
    <row r="36605" spans="8:10" s="1" customFormat="1">
      <c r="H36605" s="9"/>
      <c r="I36605" s="9"/>
      <c r="J36605" s="9"/>
    </row>
    <row r="36606" spans="8:10" s="1" customFormat="1">
      <c r="H36606" s="9"/>
      <c r="I36606" s="9"/>
      <c r="J36606" s="9"/>
    </row>
    <row r="36607" spans="8:10" s="1" customFormat="1">
      <c r="H36607" s="9"/>
      <c r="I36607" s="9"/>
      <c r="J36607" s="9"/>
    </row>
    <row r="36608" spans="8:10" s="1" customFormat="1">
      <c r="H36608" s="9"/>
      <c r="I36608" s="9"/>
      <c r="J36608" s="9"/>
    </row>
    <row r="36609" spans="8:10" s="1" customFormat="1">
      <c r="H36609" s="9"/>
      <c r="I36609" s="9"/>
      <c r="J36609" s="9"/>
    </row>
    <row r="36610" spans="8:10" s="1" customFormat="1">
      <c r="H36610" s="9"/>
      <c r="I36610" s="9"/>
      <c r="J36610" s="9"/>
    </row>
    <row r="36611" spans="8:10" s="1" customFormat="1">
      <c r="H36611" s="9"/>
      <c r="I36611" s="9"/>
      <c r="J36611" s="9"/>
    </row>
    <row r="36612" spans="8:10" s="1" customFormat="1">
      <c r="H36612" s="9"/>
      <c r="I36612" s="9"/>
      <c r="J36612" s="9"/>
    </row>
    <row r="36613" spans="8:10" s="1" customFormat="1">
      <c r="H36613" s="9"/>
      <c r="I36613" s="9"/>
      <c r="J36613" s="9"/>
    </row>
    <row r="36614" spans="8:10" s="1" customFormat="1">
      <c r="H36614" s="9"/>
      <c r="I36614" s="9"/>
      <c r="J36614" s="9"/>
    </row>
    <row r="36615" spans="8:10" s="1" customFormat="1">
      <c r="H36615" s="9"/>
      <c r="I36615" s="9"/>
      <c r="J36615" s="9"/>
    </row>
    <row r="36616" spans="8:10" s="1" customFormat="1">
      <c r="H36616" s="9"/>
      <c r="I36616" s="9"/>
      <c r="J36616" s="9"/>
    </row>
    <row r="36617" spans="8:10" s="1" customFormat="1">
      <c r="H36617" s="9"/>
      <c r="I36617" s="9"/>
      <c r="J36617" s="9"/>
    </row>
    <row r="36618" spans="8:10" s="1" customFormat="1">
      <c r="H36618" s="9"/>
      <c r="I36618" s="9"/>
      <c r="J36618" s="9"/>
    </row>
    <row r="36619" spans="8:10" s="1" customFormat="1">
      <c r="H36619" s="9"/>
      <c r="I36619" s="9"/>
      <c r="J36619" s="9"/>
    </row>
    <row r="36620" spans="8:10" s="1" customFormat="1">
      <c r="H36620" s="9"/>
      <c r="I36620" s="9"/>
      <c r="J36620" s="9"/>
    </row>
    <row r="36621" spans="8:10" s="1" customFormat="1">
      <c r="H36621" s="9"/>
      <c r="I36621" s="9"/>
      <c r="J36621" s="9"/>
    </row>
    <row r="36622" spans="8:10" s="1" customFormat="1">
      <c r="H36622" s="9"/>
      <c r="I36622" s="9"/>
      <c r="J36622" s="9"/>
    </row>
    <row r="36623" spans="8:10" s="1" customFormat="1">
      <c r="H36623" s="9"/>
      <c r="I36623" s="9"/>
      <c r="J36623" s="9"/>
    </row>
    <row r="36624" spans="8:10" s="1" customFormat="1">
      <c r="H36624" s="9"/>
      <c r="I36624" s="9"/>
      <c r="J36624" s="9"/>
    </row>
    <row r="36625" spans="8:10" s="1" customFormat="1">
      <c r="H36625" s="9"/>
      <c r="I36625" s="9"/>
      <c r="J36625" s="9"/>
    </row>
    <row r="36626" spans="8:10" s="1" customFormat="1">
      <c r="H36626" s="9"/>
      <c r="I36626" s="9"/>
      <c r="J36626" s="9"/>
    </row>
    <row r="36627" spans="8:10" s="1" customFormat="1">
      <c r="H36627" s="9"/>
      <c r="I36627" s="9"/>
      <c r="J36627" s="9"/>
    </row>
    <row r="36628" spans="8:10" s="1" customFormat="1">
      <c r="H36628" s="9"/>
      <c r="I36628" s="9"/>
      <c r="J36628" s="9"/>
    </row>
    <row r="36629" spans="8:10" s="1" customFormat="1">
      <c r="H36629" s="9"/>
      <c r="I36629" s="9"/>
      <c r="J36629" s="9"/>
    </row>
    <row r="36630" spans="8:10" s="1" customFormat="1">
      <c r="H36630" s="9"/>
      <c r="I36630" s="9"/>
      <c r="J36630" s="9"/>
    </row>
    <row r="36631" spans="8:10" s="1" customFormat="1">
      <c r="H36631" s="9"/>
      <c r="I36631" s="9"/>
      <c r="J36631" s="9"/>
    </row>
    <row r="36632" spans="8:10" s="1" customFormat="1">
      <c r="H36632" s="9"/>
      <c r="I36632" s="9"/>
      <c r="J36632" s="9"/>
    </row>
    <row r="36633" spans="8:10" s="1" customFormat="1">
      <c r="H36633" s="9"/>
      <c r="I36633" s="9"/>
      <c r="J36633" s="9"/>
    </row>
    <row r="36634" spans="8:10" s="1" customFormat="1">
      <c r="H36634" s="9"/>
      <c r="I36634" s="9"/>
      <c r="J36634" s="9"/>
    </row>
    <row r="36635" spans="8:10" s="1" customFormat="1">
      <c r="H36635" s="9"/>
      <c r="I36635" s="9"/>
      <c r="J36635" s="9"/>
    </row>
    <row r="36636" spans="8:10" s="1" customFormat="1">
      <c r="H36636" s="9"/>
      <c r="I36636" s="9"/>
      <c r="J36636" s="9"/>
    </row>
    <row r="36637" spans="8:10" s="1" customFormat="1">
      <c r="H36637" s="9"/>
      <c r="I36637" s="9"/>
      <c r="J36637" s="9"/>
    </row>
    <row r="36638" spans="8:10" s="1" customFormat="1">
      <c r="H36638" s="9"/>
      <c r="I36638" s="9"/>
      <c r="J36638" s="9"/>
    </row>
    <row r="36639" spans="8:10" s="1" customFormat="1">
      <c r="H36639" s="9"/>
      <c r="I36639" s="9"/>
      <c r="J36639" s="9"/>
    </row>
    <row r="36640" spans="8:10" s="1" customFormat="1">
      <c r="H36640" s="9"/>
      <c r="I36640" s="9"/>
      <c r="J36640" s="9"/>
    </row>
    <row r="36641" spans="8:10" s="1" customFormat="1">
      <c r="H36641" s="9"/>
      <c r="I36641" s="9"/>
      <c r="J36641" s="9"/>
    </row>
    <row r="36642" spans="8:10" s="1" customFormat="1">
      <c r="H36642" s="9"/>
      <c r="I36642" s="9"/>
      <c r="J36642" s="9"/>
    </row>
    <row r="36643" spans="8:10" s="1" customFormat="1">
      <c r="H36643" s="9"/>
      <c r="I36643" s="9"/>
      <c r="J36643" s="9"/>
    </row>
    <row r="36644" spans="8:10" s="1" customFormat="1">
      <c r="H36644" s="9"/>
      <c r="I36644" s="9"/>
      <c r="J36644" s="9"/>
    </row>
    <row r="36645" spans="8:10" s="1" customFormat="1">
      <c r="H36645" s="9"/>
      <c r="I36645" s="9"/>
      <c r="J36645" s="9"/>
    </row>
    <row r="36646" spans="8:10" s="1" customFormat="1">
      <c r="H36646" s="9"/>
      <c r="I36646" s="9"/>
      <c r="J36646" s="9"/>
    </row>
    <row r="36647" spans="8:10" s="1" customFormat="1">
      <c r="H36647" s="9"/>
      <c r="I36647" s="9"/>
      <c r="J36647" s="9"/>
    </row>
    <row r="36648" spans="8:10" s="1" customFormat="1">
      <c r="H36648" s="9"/>
      <c r="I36648" s="9"/>
      <c r="J36648" s="9"/>
    </row>
    <row r="36649" spans="8:10" s="1" customFormat="1">
      <c r="H36649" s="9"/>
      <c r="I36649" s="9"/>
      <c r="J36649" s="9"/>
    </row>
    <row r="36650" spans="8:10" s="1" customFormat="1">
      <c r="H36650" s="9"/>
      <c r="I36650" s="9"/>
      <c r="J36650" s="9"/>
    </row>
    <row r="36651" spans="8:10" s="1" customFormat="1">
      <c r="H36651" s="9"/>
      <c r="I36651" s="9"/>
      <c r="J36651" s="9"/>
    </row>
    <row r="36652" spans="8:10" s="1" customFormat="1">
      <c r="H36652" s="9"/>
      <c r="I36652" s="9"/>
      <c r="J36652" s="9"/>
    </row>
    <row r="36653" spans="8:10" s="1" customFormat="1">
      <c r="H36653" s="9"/>
      <c r="I36653" s="9"/>
      <c r="J36653" s="9"/>
    </row>
    <row r="36654" spans="8:10" s="1" customFormat="1">
      <c r="H36654" s="9"/>
      <c r="I36654" s="9"/>
      <c r="J36654" s="9"/>
    </row>
    <row r="36655" spans="8:10" s="1" customFormat="1">
      <c r="H36655" s="9"/>
      <c r="I36655" s="9"/>
      <c r="J36655" s="9"/>
    </row>
    <row r="36656" spans="8:10" s="1" customFormat="1">
      <c r="H36656" s="9"/>
      <c r="I36656" s="9"/>
      <c r="J36656" s="9"/>
    </row>
    <row r="36657" spans="8:10" s="1" customFormat="1">
      <c r="H36657" s="9"/>
      <c r="I36657" s="9"/>
      <c r="J36657" s="9"/>
    </row>
    <row r="36658" spans="8:10" s="1" customFormat="1">
      <c r="H36658" s="9"/>
      <c r="I36658" s="9"/>
      <c r="J36658" s="9"/>
    </row>
    <row r="36659" spans="8:10" s="1" customFormat="1">
      <c r="H36659" s="9"/>
      <c r="I36659" s="9"/>
      <c r="J36659" s="9"/>
    </row>
    <row r="36660" spans="8:10" s="1" customFormat="1">
      <c r="H36660" s="9"/>
      <c r="I36660" s="9"/>
      <c r="J36660" s="9"/>
    </row>
    <row r="36661" spans="8:10" s="1" customFormat="1">
      <c r="H36661" s="9"/>
      <c r="I36661" s="9"/>
      <c r="J36661" s="9"/>
    </row>
    <row r="36662" spans="8:10" s="1" customFormat="1">
      <c r="H36662" s="9"/>
      <c r="I36662" s="9"/>
      <c r="J36662" s="9"/>
    </row>
    <row r="36663" spans="8:10" s="1" customFormat="1">
      <c r="H36663" s="9"/>
      <c r="I36663" s="9"/>
      <c r="J36663" s="9"/>
    </row>
    <row r="36664" spans="8:10" s="1" customFormat="1">
      <c r="H36664" s="9"/>
      <c r="I36664" s="9"/>
      <c r="J36664" s="9"/>
    </row>
    <row r="36665" spans="8:10" s="1" customFormat="1">
      <c r="H36665" s="9"/>
      <c r="I36665" s="9"/>
      <c r="J36665" s="9"/>
    </row>
    <row r="36666" spans="8:10" s="1" customFormat="1">
      <c r="H36666" s="9"/>
      <c r="I36666" s="9"/>
      <c r="J36666" s="9"/>
    </row>
    <row r="36667" spans="8:10" s="1" customFormat="1">
      <c r="H36667" s="9"/>
      <c r="I36667" s="9"/>
      <c r="J36667" s="9"/>
    </row>
    <row r="36668" spans="8:10" s="1" customFormat="1">
      <c r="H36668" s="9"/>
      <c r="I36668" s="9"/>
      <c r="J36668" s="9"/>
    </row>
    <row r="36669" spans="8:10" s="1" customFormat="1">
      <c r="H36669" s="9"/>
      <c r="I36669" s="9"/>
      <c r="J36669" s="9"/>
    </row>
    <row r="36670" spans="8:10" s="1" customFormat="1">
      <c r="H36670" s="9"/>
      <c r="I36670" s="9"/>
      <c r="J36670" s="9"/>
    </row>
    <row r="36671" spans="8:10" s="1" customFormat="1">
      <c r="H36671" s="9"/>
      <c r="I36671" s="9"/>
      <c r="J36671" s="9"/>
    </row>
    <row r="36672" spans="8:10" s="1" customFormat="1">
      <c r="H36672" s="9"/>
      <c r="I36672" s="9"/>
      <c r="J36672" s="9"/>
    </row>
    <row r="36673" spans="8:10" s="1" customFormat="1">
      <c r="H36673" s="9"/>
      <c r="I36673" s="9"/>
      <c r="J36673" s="9"/>
    </row>
    <row r="36674" spans="8:10" s="1" customFormat="1">
      <c r="H36674" s="9"/>
      <c r="I36674" s="9"/>
      <c r="J36674" s="9"/>
    </row>
    <row r="36675" spans="8:10" s="1" customFormat="1">
      <c r="H36675" s="9"/>
      <c r="I36675" s="9"/>
      <c r="J36675" s="9"/>
    </row>
    <row r="36676" spans="8:10" s="1" customFormat="1">
      <c r="H36676" s="9"/>
      <c r="I36676" s="9"/>
      <c r="J36676" s="9"/>
    </row>
    <row r="36677" spans="8:10" s="1" customFormat="1">
      <c r="H36677" s="9"/>
      <c r="I36677" s="9"/>
      <c r="J36677" s="9"/>
    </row>
    <row r="36678" spans="8:10" s="1" customFormat="1">
      <c r="H36678" s="9"/>
      <c r="I36678" s="9"/>
      <c r="J36678" s="9"/>
    </row>
    <row r="36679" spans="8:10" s="1" customFormat="1">
      <c r="H36679" s="9"/>
      <c r="I36679" s="9"/>
      <c r="J36679" s="9"/>
    </row>
    <row r="36680" spans="8:10" s="1" customFormat="1">
      <c r="H36680" s="9"/>
      <c r="I36680" s="9"/>
      <c r="J36680" s="9"/>
    </row>
    <row r="36681" spans="8:10" s="1" customFormat="1">
      <c r="H36681" s="9"/>
      <c r="I36681" s="9"/>
      <c r="J36681" s="9"/>
    </row>
    <row r="36682" spans="8:10" s="1" customFormat="1">
      <c r="H36682" s="9"/>
      <c r="I36682" s="9"/>
      <c r="J36682" s="9"/>
    </row>
    <row r="36683" spans="8:10" s="1" customFormat="1">
      <c r="H36683" s="9"/>
      <c r="I36683" s="9"/>
      <c r="J36683" s="9"/>
    </row>
    <row r="36684" spans="8:10" s="1" customFormat="1">
      <c r="H36684" s="9"/>
      <c r="I36684" s="9"/>
      <c r="J36684" s="9"/>
    </row>
    <row r="36685" spans="8:10" s="1" customFormat="1">
      <c r="H36685" s="9"/>
      <c r="I36685" s="9"/>
      <c r="J36685" s="9"/>
    </row>
    <row r="36686" spans="8:10" s="1" customFormat="1">
      <c r="H36686" s="9"/>
      <c r="I36686" s="9"/>
      <c r="J36686" s="9"/>
    </row>
    <row r="36687" spans="8:10" s="1" customFormat="1">
      <c r="H36687" s="9"/>
      <c r="I36687" s="9"/>
      <c r="J36687" s="9"/>
    </row>
    <row r="36688" spans="8:10" s="1" customFormat="1">
      <c r="H36688" s="9"/>
      <c r="I36688" s="9"/>
      <c r="J36688" s="9"/>
    </row>
    <row r="36689" spans="8:10" s="1" customFormat="1">
      <c r="H36689" s="9"/>
      <c r="I36689" s="9"/>
      <c r="J36689" s="9"/>
    </row>
    <row r="36690" spans="8:10" s="1" customFormat="1">
      <c r="H36690" s="9"/>
      <c r="I36690" s="9"/>
      <c r="J36690" s="9"/>
    </row>
    <row r="36691" spans="8:10" s="1" customFormat="1">
      <c r="H36691" s="9"/>
      <c r="I36691" s="9"/>
      <c r="J36691" s="9"/>
    </row>
    <row r="36692" spans="8:10" s="1" customFormat="1">
      <c r="H36692" s="9"/>
      <c r="I36692" s="9"/>
      <c r="J36692" s="9"/>
    </row>
    <row r="36693" spans="8:10" s="1" customFormat="1">
      <c r="H36693" s="9"/>
      <c r="I36693" s="9"/>
      <c r="J36693" s="9"/>
    </row>
    <row r="36694" spans="8:10" s="1" customFormat="1">
      <c r="H36694" s="9"/>
      <c r="I36694" s="9"/>
      <c r="J36694" s="9"/>
    </row>
    <row r="36695" spans="8:10" s="1" customFormat="1">
      <c r="H36695" s="9"/>
      <c r="I36695" s="9"/>
      <c r="J36695" s="9"/>
    </row>
    <row r="36696" spans="8:10" s="1" customFormat="1">
      <c r="H36696" s="9"/>
      <c r="I36696" s="9"/>
      <c r="J36696" s="9"/>
    </row>
    <row r="36697" spans="8:10" s="1" customFormat="1">
      <c r="H36697" s="9"/>
      <c r="I36697" s="9"/>
      <c r="J36697" s="9"/>
    </row>
    <row r="36698" spans="8:10" s="1" customFormat="1">
      <c r="H36698" s="9"/>
      <c r="I36698" s="9"/>
      <c r="J36698" s="9"/>
    </row>
    <row r="36699" spans="8:10" s="1" customFormat="1">
      <c r="H36699" s="9"/>
      <c r="I36699" s="9"/>
      <c r="J36699" s="9"/>
    </row>
    <row r="36700" spans="8:10" s="1" customFormat="1">
      <c r="H36700" s="9"/>
      <c r="I36700" s="9"/>
      <c r="J36700" s="9"/>
    </row>
    <row r="36701" spans="8:10" s="1" customFormat="1">
      <c r="H36701" s="9"/>
      <c r="I36701" s="9"/>
      <c r="J36701" s="9"/>
    </row>
    <row r="36702" spans="8:10" s="1" customFormat="1">
      <c r="H36702" s="9"/>
      <c r="I36702" s="9"/>
      <c r="J36702" s="9"/>
    </row>
    <row r="36703" spans="8:10" s="1" customFormat="1">
      <c r="H36703" s="9"/>
      <c r="I36703" s="9"/>
      <c r="J36703" s="9"/>
    </row>
    <row r="36704" spans="8:10" s="1" customFormat="1">
      <c r="H36704" s="9"/>
      <c r="I36704" s="9"/>
      <c r="J36704" s="9"/>
    </row>
    <row r="36705" spans="8:10" s="1" customFormat="1">
      <c r="H36705" s="9"/>
      <c r="I36705" s="9"/>
      <c r="J36705" s="9"/>
    </row>
    <row r="36706" spans="8:10" s="1" customFormat="1">
      <c r="H36706" s="9"/>
      <c r="I36706" s="9"/>
      <c r="J36706" s="9"/>
    </row>
    <row r="36707" spans="8:10" s="1" customFormat="1">
      <c r="H36707" s="9"/>
      <c r="I36707" s="9"/>
      <c r="J36707" s="9"/>
    </row>
    <row r="36708" spans="8:10" s="1" customFormat="1">
      <c r="H36708" s="9"/>
      <c r="I36708" s="9"/>
      <c r="J36708" s="9"/>
    </row>
    <row r="36709" spans="8:10" s="1" customFormat="1">
      <c r="H36709" s="9"/>
      <c r="I36709" s="9"/>
      <c r="J36709" s="9"/>
    </row>
    <row r="36710" spans="8:10" s="1" customFormat="1">
      <c r="H36710" s="9"/>
      <c r="I36710" s="9"/>
      <c r="J36710" s="9"/>
    </row>
    <row r="36711" spans="8:10" s="1" customFormat="1">
      <c r="H36711" s="9"/>
      <c r="I36711" s="9"/>
      <c r="J36711" s="9"/>
    </row>
    <row r="36712" spans="8:10" s="1" customFormat="1">
      <c r="H36712" s="9"/>
      <c r="I36712" s="9"/>
      <c r="J36712" s="9"/>
    </row>
    <row r="36713" spans="8:10" s="1" customFormat="1">
      <c r="H36713" s="9"/>
      <c r="I36713" s="9"/>
      <c r="J36713" s="9"/>
    </row>
    <row r="36714" spans="8:10" s="1" customFormat="1">
      <c r="H36714" s="9"/>
      <c r="I36714" s="9"/>
      <c r="J36714" s="9"/>
    </row>
    <row r="36715" spans="8:10" s="1" customFormat="1">
      <c r="H36715" s="9"/>
      <c r="I36715" s="9"/>
      <c r="J36715" s="9"/>
    </row>
    <row r="36716" spans="8:10" s="1" customFormat="1">
      <c r="H36716" s="9"/>
      <c r="I36716" s="9"/>
      <c r="J36716" s="9"/>
    </row>
    <row r="36717" spans="8:10" s="1" customFormat="1">
      <c r="H36717" s="9"/>
      <c r="I36717" s="9"/>
      <c r="J36717" s="9"/>
    </row>
    <row r="36718" spans="8:10" s="1" customFormat="1">
      <c r="H36718" s="9"/>
      <c r="I36718" s="9"/>
      <c r="J36718" s="9"/>
    </row>
    <row r="36719" spans="8:10" s="1" customFormat="1">
      <c r="H36719" s="9"/>
      <c r="I36719" s="9"/>
      <c r="J36719" s="9"/>
    </row>
    <row r="36720" spans="8:10" s="1" customFormat="1">
      <c r="H36720" s="9"/>
      <c r="I36720" s="9"/>
      <c r="J36720" s="9"/>
    </row>
    <row r="36721" spans="8:10" s="1" customFormat="1">
      <c r="H36721" s="9"/>
      <c r="I36721" s="9"/>
      <c r="J36721" s="9"/>
    </row>
    <row r="36722" spans="8:10" s="1" customFormat="1">
      <c r="H36722" s="9"/>
      <c r="I36722" s="9"/>
      <c r="J36722" s="9"/>
    </row>
    <row r="36723" spans="8:10" s="1" customFormat="1">
      <c r="H36723" s="9"/>
      <c r="I36723" s="9"/>
      <c r="J36723" s="9"/>
    </row>
    <row r="36724" spans="8:10" s="1" customFormat="1">
      <c r="H36724" s="9"/>
      <c r="I36724" s="9"/>
      <c r="J36724" s="9"/>
    </row>
    <row r="36725" spans="8:10" s="1" customFormat="1">
      <c r="H36725" s="9"/>
      <c r="I36725" s="9"/>
      <c r="J36725" s="9"/>
    </row>
    <row r="36726" spans="8:10" s="1" customFormat="1">
      <c r="H36726" s="9"/>
      <c r="I36726" s="9"/>
      <c r="J36726" s="9"/>
    </row>
    <row r="36727" spans="8:10" s="1" customFormat="1">
      <c r="H36727" s="9"/>
      <c r="I36727" s="9"/>
      <c r="J36727" s="9"/>
    </row>
    <row r="36728" spans="8:10" s="1" customFormat="1">
      <c r="H36728" s="9"/>
      <c r="I36728" s="9"/>
      <c r="J36728" s="9"/>
    </row>
    <row r="36729" spans="8:10" s="1" customFormat="1">
      <c r="H36729" s="9"/>
      <c r="I36729" s="9"/>
      <c r="J36729" s="9"/>
    </row>
    <row r="36730" spans="8:10" s="1" customFormat="1">
      <c r="H36730" s="9"/>
      <c r="I36730" s="9"/>
      <c r="J36730" s="9"/>
    </row>
    <row r="36731" spans="8:10" s="1" customFormat="1">
      <c r="H36731" s="9"/>
      <c r="I36731" s="9"/>
      <c r="J36731" s="9"/>
    </row>
    <row r="36732" spans="8:10" s="1" customFormat="1">
      <c r="H36732" s="9"/>
      <c r="I36732" s="9"/>
      <c r="J36732" s="9"/>
    </row>
    <row r="36733" spans="8:10" s="1" customFormat="1">
      <c r="H36733" s="9"/>
      <c r="I36733" s="9"/>
      <c r="J36733" s="9"/>
    </row>
    <row r="36734" spans="8:10" s="1" customFormat="1">
      <c r="H36734" s="9"/>
      <c r="I36734" s="9"/>
      <c r="J36734" s="9"/>
    </row>
    <row r="36735" spans="8:10" s="1" customFormat="1">
      <c r="H36735" s="9"/>
      <c r="I36735" s="9"/>
      <c r="J36735" s="9"/>
    </row>
    <row r="36736" spans="8:10" s="1" customFormat="1">
      <c r="H36736" s="9"/>
      <c r="I36736" s="9"/>
      <c r="J36736" s="9"/>
    </row>
    <row r="36737" spans="8:10" s="1" customFormat="1">
      <c r="H36737" s="9"/>
      <c r="I36737" s="9"/>
      <c r="J36737" s="9"/>
    </row>
    <row r="36738" spans="8:10" s="1" customFormat="1">
      <c r="H36738" s="9"/>
      <c r="I36738" s="9"/>
      <c r="J36738" s="9"/>
    </row>
    <row r="36739" spans="8:10" s="1" customFormat="1">
      <c r="H36739" s="9"/>
      <c r="I36739" s="9"/>
      <c r="J36739" s="9"/>
    </row>
    <row r="36740" spans="8:10" s="1" customFormat="1">
      <c r="H36740" s="9"/>
      <c r="I36740" s="9"/>
      <c r="J36740" s="9"/>
    </row>
    <row r="36741" spans="8:10" s="1" customFormat="1">
      <c r="H36741" s="9"/>
      <c r="I36741" s="9"/>
      <c r="J36741" s="9"/>
    </row>
    <row r="36742" spans="8:10" s="1" customFormat="1">
      <c r="H36742" s="9"/>
      <c r="I36742" s="9"/>
      <c r="J36742" s="9"/>
    </row>
    <row r="36743" spans="8:10" s="1" customFormat="1">
      <c r="H36743" s="9"/>
      <c r="I36743" s="9"/>
      <c r="J36743" s="9"/>
    </row>
    <row r="36744" spans="8:10" s="1" customFormat="1">
      <c r="H36744" s="9"/>
      <c r="I36744" s="9"/>
      <c r="J36744" s="9"/>
    </row>
    <row r="36745" spans="8:10" s="1" customFormat="1">
      <c r="H36745" s="9"/>
      <c r="I36745" s="9"/>
      <c r="J36745" s="9"/>
    </row>
    <row r="36746" spans="8:10" s="1" customFormat="1">
      <c r="H36746" s="9"/>
      <c r="I36746" s="9"/>
      <c r="J36746" s="9"/>
    </row>
    <row r="36747" spans="8:10" s="1" customFormat="1">
      <c r="H36747" s="9"/>
      <c r="I36747" s="9"/>
      <c r="J36747" s="9"/>
    </row>
    <row r="36748" spans="8:10" s="1" customFormat="1">
      <c r="H36748" s="9"/>
      <c r="I36748" s="9"/>
      <c r="J36748" s="9"/>
    </row>
    <row r="36749" spans="8:10" s="1" customFormat="1">
      <c r="H36749" s="9"/>
      <c r="I36749" s="9"/>
      <c r="J36749" s="9"/>
    </row>
    <row r="36750" spans="8:10" s="1" customFormat="1">
      <c r="H36750" s="9"/>
      <c r="I36750" s="9"/>
      <c r="J36750" s="9"/>
    </row>
    <row r="36751" spans="8:10" s="1" customFormat="1">
      <c r="H36751" s="9"/>
      <c r="I36751" s="9"/>
      <c r="J36751" s="9"/>
    </row>
    <row r="36752" spans="8:10" s="1" customFormat="1">
      <c r="H36752" s="9"/>
      <c r="I36752" s="9"/>
      <c r="J36752" s="9"/>
    </row>
    <row r="36753" spans="8:10" s="1" customFormat="1">
      <c r="H36753" s="9"/>
      <c r="I36753" s="9"/>
      <c r="J36753" s="9"/>
    </row>
    <row r="36754" spans="8:10" s="1" customFormat="1">
      <c r="H36754" s="9"/>
      <c r="I36754" s="9"/>
      <c r="J36754" s="9"/>
    </row>
    <row r="36755" spans="8:10" s="1" customFormat="1">
      <c r="H36755" s="9"/>
      <c r="I36755" s="9"/>
      <c r="J36755" s="9"/>
    </row>
    <row r="36756" spans="8:10" s="1" customFormat="1">
      <c r="H36756" s="9"/>
      <c r="I36756" s="9"/>
      <c r="J36756" s="9"/>
    </row>
    <row r="36757" spans="8:10" s="1" customFormat="1">
      <c r="H36757" s="9"/>
      <c r="I36757" s="9"/>
      <c r="J36757" s="9"/>
    </row>
    <row r="36758" spans="8:10" s="1" customFormat="1">
      <c r="H36758" s="9"/>
      <c r="I36758" s="9"/>
      <c r="J36758" s="9"/>
    </row>
    <row r="36759" spans="8:10" s="1" customFormat="1">
      <c r="H36759" s="9"/>
      <c r="I36759" s="9"/>
      <c r="J36759" s="9"/>
    </row>
    <row r="36760" spans="8:10" s="1" customFormat="1">
      <c r="H36760" s="9"/>
      <c r="I36760" s="9"/>
      <c r="J36760" s="9"/>
    </row>
    <row r="36761" spans="8:10" s="1" customFormat="1">
      <c r="H36761" s="9"/>
      <c r="I36761" s="9"/>
      <c r="J36761" s="9"/>
    </row>
    <row r="36762" spans="8:10" s="1" customFormat="1">
      <c r="H36762" s="9"/>
      <c r="I36762" s="9"/>
      <c r="J36762" s="9"/>
    </row>
    <row r="36763" spans="8:10" s="1" customFormat="1">
      <c r="H36763" s="9"/>
      <c r="I36763" s="9"/>
      <c r="J36763" s="9"/>
    </row>
    <row r="36764" spans="8:10" s="1" customFormat="1">
      <c r="H36764" s="9"/>
      <c r="I36764" s="9"/>
      <c r="J36764" s="9"/>
    </row>
    <row r="36765" spans="8:10" s="1" customFormat="1">
      <c r="H36765" s="9"/>
      <c r="I36765" s="9"/>
      <c r="J36765" s="9"/>
    </row>
    <row r="36766" spans="8:10" s="1" customFormat="1">
      <c r="H36766" s="9"/>
      <c r="I36766" s="9"/>
      <c r="J36766" s="9"/>
    </row>
    <row r="36767" spans="8:10" s="1" customFormat="1">
      <c r="H36767" s="9"/>
      <c r="I36767" s="9"/>
      <c r="J36767" s="9"/>
    </row>
    <row r="36768" spans="8:10" s="1" customFormat="1">
      <c r="H36768" s="9"/>
      <c r="I36768" s="9"/>
      <c r="J36768" s="9"/>
    </row>
    <row r="36769" spans="8:10" s="1" customFormat="1">
      <c r="H36769" s="9"/>
      <c r="I36769" s="9"/>
      <c r="J36769" s="9"/>
    </row>
    <row r="36770" spans="8:10" s="1" customFormat="1">
      <c r="H36770" s="9"/>
      <c r="I36770" s="9"/>
      <c r="J36770" s="9"/>
    </row>
    <row r="36771" spans="8:10" s="1" customFormat="1">
      <c r="H36771" s="9"/>
      <c r="I36771" s="9"/>
      <c r="J36771" s="9"/>
    </row>
    <row r="36772" spans="8:10" s="1" customFormat="1">
      <c r="H36772" s="9"/>
      <c r="I36772" s="9"/>
      <c r="J36772" s="9"/>
    </row>
    <row r="36773" spans="8:10" s="1" customFormat="1">
      <c r="H36773" s="9"/>
      <c r="I36773" s="9"/>
      <c r="J36773" s="9"/>
    </row>
    <row r="36774" spans="8:10" s="1" customFormat="1">
      <c r="H36774" s="9"/>
      <c r="I36774" s="9"/>
      <c r="J36774" s="9"/>
    </row>
    <row r="36775" spans="8:10" s="1" customFormat="1">
      <c r="H36775" s="9"/>
      <c r="I36775" s="9"/>
      <c r="J36775" s="9"/>
    </row>
    <row r="36776" spans="8:10" s="1" customFormat="1">
      <c r="H36776" s="9"/>
      <c r="I36776" s="9"/>
      <c r="J36776" s="9"/>
    </row>
    <row r="36777" spans="8:10" s="1" customFormat="1">
      <c r="H36777" s="9"/>
      <c r="I36777" s="9"/>
      <c r="J36777" s="9"/>
    </row>
    <row r="36778" spans="8:10" s="1" customFormat="1">
      <c r="H36778" s="9"/>
      <c r="I36778" s="9"/>
      <c r="J36778" s="9"/>
    </row>
    <row r="36779" spans="8:10" s="1" customFormat="1">
      <c r="H36779" s="9"/>
      <c r="I36779" s="9"/>
      <c r="J36779" s="9"/>
    </row>
    <row r="36780" spans="8:10" s="1" customFormat="1">
      <c r="H36780" s="9"/>
      <c r="I36780" s="9"/>
      <c r="J36780" s="9"/>
    </row>
    <row r="36781" spans="8:10" s="1" customFormat="1">
      <c r="H36781" s="9"/>
      <c r="I36781" s="9"/>
      <c r="J36781" s="9"/>
    </row>
    <row r="36782" spans="8:10" s="1" customFormat="1">
      <c r="H36782" s="9"/>
      <c r="I36782" s="9"/>
      <c r="J36782" s="9"/>
    </row>
    <row r="36783" spans="8:10" s="1" customFormat="1">
      <c r="H36783" s="9"/>
      <c r="I36783" s="9"/>
      <c r="J36783" s="9"/>
    </row>
    <row r="36784" spans="8:10" s="1" customFormat="1">
      <c r="H36784" s="9"/>
      <c r="I36784" s="9"/>
      <c r="J36784" s="9"/>
    </row>
    <row r="36785" spans="8:10" s="1" customFormat="1">
      <c r="H36785" s="9"/>
      <c r="I36785" s="9"/>
      <c r="J36785" s="9"/>
    </row>
    <row r="36786" spans="8:10" s="1" customFormat="1">
      <c r="H36786" s="9"/>
      <c r="I36786" s="9"/>
      <c r="J36786" s="9"/>
    </row>
    <row r="36787" spans="8:10" s="1" customFormat="1">
      <c r="H36787" s="9"/>
      <c r="I36787" s="9"/>
      <c r="J36787" s="9"/>
    </row>
    <row r="36788" spans="8:10" s="1" customFormat="1">
      <c r="H36788" s="9"/>
      <c r="I36788" s="9"/>
      <c r="J36788" s="9"/>
    </row>
    <row r="36789" spans="8:10" s="1" customFormat="1">
      <c r="H36789" s="9"/>
      <c r="I36789" s="9"/>
      <c r="J36789" s="9"/>
    </row>
    <row r="36790" spans="8:10" s="1" customFormat="1">
      <c r="H36790" s="9"/>
      <c r="I36790" s="9"/>
      <c r="J36790" s="9"/>
    </row>
    <row r="36791" spans="8:10" s="1" customFormat="1">
      <c r="H36791" s="9"/>
      <c r="I36791" s="9"/>
      <c r="J36791" s="9"/>
    </row>
    <row r="36792" spans="8:10" s="1" customFormat="1">
      <c r="H36792" s="9"/>
      <c r="I36792" s="9"/>
      <c r="J36792" s="9"/>
    </row>
    <row r="36793" spans="8:10" s="1" customFormat="1">
      <c r="H36793" s="9"/>
      <c r="I36793" s="9"/>
      <c r="J36793" s="9"/>
    </row>
    <row r="36794" spans="8:10" s="1" customFormat="1">
      <c r="H36794" s="9"/>
      <c r="I36794" s="9"/>
      <c r="J36794" s="9"/>
    </row>
    <row r="36795" spans="8:10" s="1" customFormat="1">
      <c r="H36795" s="9"/>
      <c r="I36795" s="9"/>
      <c r="J36795" s="9"/>
    </row>
    <row r="36796" spans="8:10" s="1" customFormat="1">
      <c r="H36796" s="9"/>
      <c r="I36796" s="9"/>
      <c r="J36796" s="9"/>
    </row>
    <row r="36797" spans="8:10" s="1" customFormat="1">
      <c r="H36797" s="9"/>
      <c r="I36797" s="9"/>
      <c r="J36797" s="9"/>
    </row>
    <row r="36798" spans="8:10" s="1" customFormat="1">
      <c r="H36798" s="9"/>
      <c r="I36798" s="9"/>
      <c r="J36798" s="9"/>
    </row>
    <row r="36799" spans="8:10" s="1" customFormat="1">
      <c r="H36799" s="9"/>
      <c r="I36799" s="9"/>
      <c r="J36799" s="9"/>
    </row>
    <row r="36800" spans="8:10" s="1" customFormat="1">
      <c r="H36800" s="9"/>
      <c r="I36800" s="9"/>
      <c r="J36800" s="9"/>
    </row>
    <row r="36801" spans="8:10" s="1" customFormat="1">
      <c r="H36801" s="9"/>
      <c r="I36801" s="9"/>
      <c r="J36801" s="9"/>
    </row>
    <row r="36802" spans="8:10" s="1" customFormat="1">
      <c r="H36802" s="9"/>
      <c r="I36802" s="9"/>
      <c r="J36802" s="9"/>
    </row>
    <row r="36803" spans="8:10" s="1" customFormat="1">
      <c r="H36803" s="9"/>
      <c r="I36803" s="9"/>
      <c r="J36803" s="9"/>
    </row>
    <row r="36804" spans="8:10" s="1" customFormat="1">
      <c r="H36804" s="9"/>
      <c r="I36804" s="9"/>
      <c r="J36804" s="9"/>
    </row>
    <row r="36805" spans="8:10" s="1" customFormat="1">
      <c r="H36805" s="9"/>
      <c r="I36805" s="9"/>
      <c r="J36805" s="9"/>
    </row>
    <row r="36806" spans="8:10" s="1" customFormat="1">
      <c r="H36806" s="9"/>
      <c r="I36806" s="9"/>
      <c r="J36806" s="9"/>
    </row>
    <row r="36807" spans="8:10" s="1" customFormat="1">
      <c r="H36807" s="9"/>
      <c r="I36807" s="9"/>
      <c r="J36807" s="9"/>
    </row>
    <row r="36808" spans="8:10" s="1" customFormat="1">
      <c r="H36808" s="9"/>
      <c r="I36808" s="9"/>
      <c r="J36808" s="9"/>
    </row>
    <row r="36809" spans="8:10" s="1" customFormat="1">
      <c r="H36809" s="9"/>
      <c r="I36809" s="9"/>
      <c r="J36809" s="9"/>
    </row>
    <row r="36810" spans="8:10" s="1" customFormat="1">
      <c r="H36810" s="9"/>
      <c r="I36810" s="9"/>
      <c r="J36810" s="9"/>
    </row>
    <row r="36811" spans="8:10" s="1" customFormat="1">
      <c r="H36811" s="9"/>
      <c r="I36811" s="9"/>
      <c r="J36811" s="9"/>
    </row>
    <row r="36812" spans="8:10" s="1" customFormat="1">
      <c r="H36812" s="9"/>
      <c r="I36812" s="9"/>
      <c r="J36812" s="9"/>
    </row>
    <row r="36813" spans="8:10" s="1" customFormat="1">
      <c r="H36813" s="9"/>
      <c r="I36813" s="9"/>
      <c r="J36813" s="9"/>
    </row>
    <row r="36814" spans="8:10" s="1" customFormat="1">
      <c r="H36814" s="9"/>
      <c r="I36814" s="9"/>
      <c r="J36814" s="9"/>
    </row>
    <row r="36815" spans="8:10" s="1" customFormat="1">
      <c r="H36815" s="9"/>
      <c r="I36815" s="9"/>
      <c r="J36815" s="9"/>
    </row>
    <row r="36816" spans="8:10" s="1" customFormat="1">
      <c r="H36816" s="9"/>
      <c r="I36816" s="9"/>
      <c r="J36816" s="9"/>
    </row>
    <row r="36817" spans="8:10" s="1" customFormat="1">
      <c r="H36817" s="9"/>
      <c r="I36817" s="9"/>
      <c r="J36817" s="9"/>
    </row>
    <row r="36818" spans="8:10" s="1" customFormat="1">
      <c r="H36818" s="9"/>
      <c r="I36818" s="9"/>
      <c r="J36818" s="9"/>
    </row>
    <row r="36819" spans="8:10" s="1" customFormat="1">
      <c r="H36819" s="9"/>
      <c r="I36819" s="9"/>
      <c r="J36819" s="9"/>
    </row>
    <row r="36820" spans="8:10" s="1" customFormat="1">
      <c r="H36820" s="9"/>
      <c r="I36820" s="9"/>
      <c r="J36820" s="9"/>
    </row>
    <row r="36821" spans="8:10" s="1" customFormat="1">
      <c r="H36821" s="9"/>
      <c r="I36821" s="9"/>
      <c r="J36821" s="9"/>
    </row>
    <row r="36822" spans="8:10" s="1" customFormat="1">
      <c r="H36822" s="9"/>
      <c r="I36822" s="9"/>
      <c r="J36822" s="9"/>
    </row>
    <row r="36823" spans="8:10" s="1" customFormat="1">
      <c r="H36823" s="9"/>
      <c r="I36823" s="9"/>
      <c r="J36823" s="9"/>
    </row>
    <row r="36824" spans="8:10" s="1" customFormat="1">
      <c r="H36824" s="9"/>
      <c r="I36824" s="9"/>
      <c r="J36824" s="9"/>
    </row>
    <row r="36825" spans="8:10" s="1" customFormat="1">
      <c r="H36825" s="9"/>
      <c r="I36825" s="9"/>
      <c r="J36825" s="9"/>
    </row>
    <row r="36826" spans="8:10" s="1" customFormat="1">
      <c r="H36826" s="9"/>
      <c r="I36826" s="9"/>
      <c r="J36826" s="9"/>
    </row>
    <row r="36827" spans="8:10" s="1" customFormat="1">
      <c r="H36827" s="9"/>
      <c r="I36827" s="9"/>
      <c r="J36827" s="9"/>
    </row>
    <row r="36828" spans="8:10" s="1" customFormat="1">
      <c r="H36828" s="9"/>
      <c r="I36828" s="9"/>
      <c r="J36828" s="9"/>
    </row>
    <row r="36829" spans="8:10" s="1" customFormat="1">
      <c r="H36829" s="9"/>
      <c r="I36829" s="9"/>
      <c r="J36829" s="9"/>
    </row>
    <row r="36830" spans="8:10" s="1" customFormat="1">
      <c r="H36830" s="9"/>
      <c r="I36830" s="9"/>
      <c r="J36830" s="9"/>
    </row>
    <row r="36831" spans="8:10" s="1" customFormat="1">
      <c r="H36831" s="9"/>
      <c r="I36831" s="9"/>
      <c r="J36831" s="9"/>
    </row>
    <row r="36832" spans="8:10" s="1" customFormat="1">
      <c r="H36832" s="9"/>
      <c r="I36832" s="9"/>
      <c r="J36832" s="9"/>
    </row>
    <row r="36833" spans="8:10" s="1" customFormat="1">
      <c r="H36833" s="9"/>
      <c r="I36833" s="9"/>
      <c r="J36833" s="9"/>
    </row>
    <row r="36834" spans="8:10" s="1" customFormat="1">
      <c r="H36834" s="9"/>
      <c r="I36834" s="9"/>
      <c r="J36834" s="9"/>
    </row>
    <row r="36835" spans="8:10" s="1" customFormat="1">
      <c r="H36835" s="9"/>
      <c r="I36835" s="9"/>
      <c r="J36835" s="9"/>
    </row>
    <row r="36836" spans="8:10" s="1" customFormat="1">
      <c r="H36836" s="9"/>
      <c r="I36836" s="9"/>
      <c r="J36836" s="9"/>
    </row>
    <row r="36837" spans="8:10" s="1" customFormat="1">
      <c r="H36837" s="9"/>
      <c r="I36837" s="9"/>
      <c r="J36837" s="9"/>
    </row>
    <row r="36838" spans="8:10" s="1" customFormat="1">
      <c r="H36838" s="9"/>
      <c r="I36838" s="9"/>
      <c r="J36838" s="9"/>
    </row>
    <row r="36839" spans="8:10" s="1" customFormat="1">
      <c r="H36839" s="9"/>
      <c r="I36839" s="9"/>
      <c r="J36839" s="9"/>
    </row>
    <row r="36840" spans="8:10" s="1" customFormat="1">
      <c r="H36840" s="9"/>
      <c r="I36840" s="9"/>
      <c r="J36840" s="9"/>
    </row>
    <row r="36841" spans="8:10" s="1" customFormat="1">
      <c r="H36841" s="9"/>
      <c r="I36841" s="9"/>
      <c r="J36841" s="9"/>
    </row>
    <row r="36842" spans="8:10" s="1" customFormat="1">
      <c r="H36842" s="9"/>
      <c r="I36842" s="9"/>
      <c r="J36842" s="9"/>
    </row>
    <row r="36843" spans="8:10" s="1" customFormat="1">
      <c r="H36843" s="9"/>
      <c r="I36843" s="9"/>
      <c r="J36843" s="9"/>
    </row>
    <row r="36844" spans="8:10" s="1" customFormat="1">
      <c r="H36844" s="9"/>
      <c r="I36844" s="9"/>
      <c r="J36844" s="9"/>
    </row>
    <row r="36845" spans="8:10" s="1" customFormat="1">
      <c r="H36845" s="9"/>
      <c r="I36845" s="9"/>
      <c r="J36845" s="9"/>
    </row>
    <row r="36846" spans="8:10" s="1" customFormat="1">
      <c r="H36846" s="9"/>
      <c r="I36846" s="9"/>
      <c r="J36846" s="9"/>
    </row>
    <row r="36847" spans="8:10" s="1" customFormat="1">
      <c r="H36847" s="9"/>
      <c r="I36847" s="9"/>
      <c r="J36847" s="9"/>
    </row>
    <row r="36848" spans="8:10" s="1" customFormat="1">
      <c r="H36848" s="9"/>
      <c r="I36848" s="9"/>
      <c r="J36848" s="9"/>
    </row>
    <row r="36849" spans="8:10" s="1" customFormat="1">
      <c r="H36849" s="9"/>
      <c r="I36849" s="9"/>
      <c r="J36849" s="9"/>
    </row>
    <row r="36850" spans="8:10" s="1" customFormat="1">
      <c r="H36850" s="9"/>
      <c r="I36850" s="9"/>
      <c r="J36850" s="9"/>
    </row>
    <row r="36851" spans="8:10" s="1" customFormat="1">
      <c r="H36851" s="9"/>
      <c r="I36851" s="9"/>
      <c r="J36851" s="9"/>
    </row>
    <row r="36852" spans="8:10" s="1" customFormat="1">
      <c r="H36852" s="9"/>
      <c r="I36852" s="9"/>
      <c r="J36852" s="9"/>
    </row>
    <row r="36853" spans="8:10" s="1" customFormat="1">
      <c r="H36853" s="9"/>
      <c r="I36853" s="9"/>
      <c r="J36853" s="9"/>
    </row>
    <row r="36854" spans="8:10" s="1" customFormat="1">
      <c r="H36854" s="9"/>
      <c r="I36854" s="9"/>
      <c r="J36854" s="9"/>
    </row>
    <row r="36855" spans="8:10" s="1" customFormat="1">
      <c r="H36855" s="9"/>
      <c r="I36855" s="9"/>
      <c r="J36855" s="9"/>
    </row>
    <row r="36856" spans="8:10" s="1" customFormat="1">
      <c r="H36856" s="9"/>
      <c r="I36856" s="9"/>
      <c r="J36856" s="9"/>
    </row>
    <row r="36857" spans="8:10" s="1" customFormat="1">
      <c r="H36857" s="9"/>
      <c r="I36857" s="9"/>
      <c r="J36857" s="9"/>
    </row>
    <row r="36858" spans="8:10" s="1" customFormat="1">
      <c r="H36858" s="9"/>
      <c r="I36858" s="9"/>
      <c r="J36858" s="9"/>
    </row>
    <row r="36859" spans="8:10" s="1" customFormat="1">
      <c r="H36859" s="9"/>
      <c r="I36859" s="9"/>
      <c r="J36859" s="9"/>
    </row>
    <row r="36860" spans="8:10" s="1" customFormat="1">
      <c r="H36860" s="9"/>
      <c r="I36860" s="9"/>
      <c r="J36860" s="9"/>
    </row>
    <row r="36861" spans="8:10" s="1" customFormat="1">
      <c r="H36861" s="9"/>
      <c r="I36861" s="9"/>
      <c r="J36861" s="9"/>
    </row>
    <row r="36862" spans="8:10" s="1" customFormat="1">
      <c r="H36862" s="9"/>
      <c r="I36862" s="9"/>
      <c r="J36862" s="9"/>
    </row>
    <row r="36863" spans="8:10" s="1" customFormat="1">
      <c r="H36863" s="9"/>
      <c r="I36863" s="9"/>
      <c r="J36863" s="9"/>
    </row>
    <row r="36864" spans="8:10" s="1" customFormat="1">
      <c r="H36864" s="9"/>
      <c r="I36864" s="9"/>
      <c r="J36864" s="9"/>
    </row>
    <row r="36865" spans="8:10" s="1" customFormat="1">
      <c r="H36865" s="9"/>
      <c r="I36865" s="9"/>
      <c r="J36865" s="9"/>
    </row>
    <row r="36866" spans="8:10" s="1" customFormat="1">
      <c r="H36866" s="9"/>
      <c r="I36866" s="9"/>
      <c r="J36866" s="9"/>
    </row>
    <row r="36867" spans="8:10" s="1" customFormat="1">
      <c r="H36867" s="9"/>
      <c r="I36867" s="9"/>
      <c r="J36867" s="9"/>
    </row>
    <row r="36868" spans="8:10" s="1" customFormat="1">
      <c r="H36868" s="9"/>
      <c r="I36868" s="9"/>
      <c r="J36868" s="9"/>
    </row>
    <row r="36869" spans="8:10" s="1" customFormat="1">
      <c r="H36869" s="9"/>
      <c r="I36869" s="9"/>
      <c r="J36869" s="9"/>
    </row>
    <row r="36870" spans="8:10" s="1" customFormat="1">
      <c r="H36870" s="9"/>
      <c r="I36870" s="9"/>
      <c r="J36870" s="9"/>
    </row>
    <row r="36871" spans="8:10" s="1" customFormat="1">
      <c r="H36871" s="9"/>
      <c r="I36871" s="9"/>
      <c r="J36871" s="9"/>
    </row>
    <row r="36872" spans="8:10" s="1" customFormat="1">
      <c r="H36872" s="9"/>
      <c r="I36872" s="9"/>
      <c r="J36872" s="9"/>
    </row>
    <row r="36873" spans="8:10" s="1" customFormat="1">
      <c r="H36873" s="9"/>
      <c r="I36873" s="9"/>
      <c r="J36873" s="9"/>
    </row>
    <row r="36874" spans="8:10" s="1" customFormat="1">
      <c r="H36874" s="9"/>
      <c r="I36874" s="9"/>
      <c r="J36874" s="9"/>
    </row>
    <row r="36875" spans="8:10" s="1" customFormat="1">
      <c r="H36875" s="9"/>
      <c r="I36875" s="9"/>
      <c r="J36875" s="9"/>
    </row>
    <row r="36876" spans="8:10" s="1" customFormat="1">
      <c r="H36876" s="9"/>
      <c r="I36876" s="9"/>
      <c r="J36876" s="9"/>
    </row>
    <row r="36877" spans="8:10" s="1" customFormat="1">
      <c r="H36877" s="9"/>
      <c r="I36877" s="9"/>
      <c r="J36877" s="9"/>
    </row>
    <row r="36878" spans="8:10" s="1" customFormat="1">
      <c r="H36878" s="9"/>
      <c r="I36878" s="9"/>
      <c r="J36878" s="9"/>
    </row>
    <row r="36879" spans="8:10" s="1" customFormat="1">
      <c r="H36879" s="9"/>
      <c r="I36879" s="9"/>
      <c r="J36879" s="9"/>
    </row>
    <row r="36880" spans="8:10" s="1" customFormat="1">
      <c r="H36880" s="9"/>
      <c r="I36880" s="9"/>
      <c r="J36880" s="9"/>
    </row>
    <row r="36881" spans="8:10" s="1" customFormat="1">
      <c r="H36881" s="9"/>
      <c r="I36881" s="9"/>
      <c r="J36881" s="9"/>
    </row>
    <row r="36882" spans="8:10" s="1" customFormat="1">
      <c r="H36882" s="9"/>
      <c r="I36882" s="9"/>
      <c r="J36882" s="9"/>
    </row>
    <row r="36883" spans="8:10" s="1" customFormat="1">
      <c r="H36883" s="9"/>
      <c r="I36883" s="9"/>
      <c r="J36883" s="9"/>
    </row>
    <row r="36884" spans="8:10" s="1" customFormat="1">
      <c r="H36884" s="9"/>
      <c r="I36884" s="9"/>
      <c r="J36884" s="9"/>
    </row>
    <row r="36885" spans="8:10" s="1" customFormat="1">
      <c r="H36885" s="9"/>
      <c r="I36885" s="9"/>
      <c r="J36885" s="9"/>
    </row>
    <row r="36886" spans="8:10" s="1" customFormat="1">
      <c r="H36886" s="9"/>
      <c r="I36886" s="9"/>
      <c r="J36886" s="9"/>
    </row>
    <row r="36887" spans="8:10" s="1" customFormat="1">
      <c r="H36887" s="9"/>
      <c r="I36887" s="9"/>
      <c r="J36887" s="9"/>
    </row>
    <row r="36888" spans="8:10" s="1" customFormat="1">
      <c r="H36888" s="9"/>
      <c r="I36888" s="9"/>
      <c r="J36888" s="9"/>
    </row>
    <row r="36889" spans="8:10" s="1" customFormat="1">
      <c r="H36889" s="9"/>
      <c r="I36889" s="9"/>
      <c r="J36889" s="9"/>
    </row>
    <row r="36890" spans="8:10" s="1" customFormat="1">
      <c r="H36890" s="9"/>
      <c r="I36890" s="9"/>
      <c r="J36890" s="9"/>
    </row>
    <row r="36891" spans="8:10" s="1" customFormat="1">
      <c r="H36891" s="9"/>
      <c r="I36891" s="9"/>
      <c r="J36891" s="9"/>
    </row>
    <row r="36892" spans="8:10" s="1" customFormat="1">
      <c r="H36892" s="9"/>
      <c r="I36892" s="9"/>
      <c r="J36892" s="9"/>
    </row>
    <row r="36893" spans="8:10" s="1" customFormat="1">
      <c r="H36893" s="9"/>
      <c r="I36893" s="9"/>
      <c r="J36893" s="9"/>
    </row>
    <row r="36894" spans="8:10" s="1" customFormat="1">
      <c r="H36894" s="9"/>
      <c r="I36894" s="9"/>
      <c r="J36894" s="9"/>
    </row>
    <row r="36895" spans="8:10" s="1" customFormat="1">
      <c r="H36895" s="9"/>
      <c r="I36895" s="9"/>
      <c r="J36895" s="9"/>
    </row>
    <row r="36896" spans="8:10" s="1" customFormat="1">
      <c r="H36896" s="9"/>
      <c r="I36896" s="9"/>
      <c r="J36896" s="9"/>
    </row>
    <row r="36897" spans="8:10" s="1" customFormat="1">
      <c r="H36897" s="9"/>
      <c r="I36897" s="9"/>
      <c r="J36897" s="9"/>
    </row>
    <row r="36898" spans="8:10" s="1" customFormat="1">
      <c r="H36898" s="9"/>
      <c r="I36898" s="9"/>
      <c r="J36898" s="9"/>
    </row>
    <row r="36899" spans="8:10" s="1" customFormat="1">
      <c r="H36899" s="9"/>
      <c r="I36899" s="9"/>
      <c r="J36899" s="9"/>
    </row>
    <row r="36900" spans="8:10" s="1" customFormat="1">
      <c r="H36900" s="9"/>
      <c r="I36900" s="9"/>
      <c r="J36900" s="9"/>
    </row>
    <row r="36901" spans="8:10" s="1" customFormat="1">
      <c r="H36901" s="9"/>
      <c r="I36901" s="9"/>
      <c r="J36901" s="9"/>
    </row>
    <row r="36902" spans="8:10" s="1" customFormat="1">
      <c r="H36902" s="9"/>
      <c r="I36902" s="9"/>
      <c r="J36902" s="9"/>
    </row>
    <row r="36903" spans="8:10" s="1" customFormat="1">
      <c r="H36903" s="9"/>
      <c r="I36903" s="9"/>
      <c r="J36903" s="9"/>
    </row>
    <row r="36904" spans="8:10" s="1" customFormat="1">
      <c r="H36904" s="9"/>
      <c r="I36904" s="9"/>
      <c r="J36904" s="9"/>
    </row>
    <row r="36905" spans="8:10" s="1" customFormat="1">
      <c r="H36905" s="9"/>
      <c r="I36905" s="9"/>
      <c r="J36905" s="9"/>
    </row>
    <row r="36906" spans="8:10" s="1" customFormat="1">
      <c r="H36906" s="9"/>
      <c r="I36906" s="9"/>
      <c r="J36906" s="9"/>
    </row>
    <row r="36907" spans="8:10" s="1" customFormat="1">
      <c r="H36907" s="9"/>
      <c r="I36907" s="9"/>
      <c r="J36907" s="9"/>
    </row>
    <row r="36908" spans="8:10" s="1" customFormat="1">
      <c r="H36908" s="9"/>
      <c r="I36908" s="9"/>
      <c r="J36908" s="9"/>
    </row>
    <row r="36909" spans="8:10" s="1" customFormat="1">
      <c r="H36909" s="9"/>
      <c r="I36909" s="9"/>
      <c r="J36909" s="9"/>
    </row>
    <row r="36910" spans="8:10" s="1" customFormat="1">
      <c r="H36910" s="9"/>
      <c r="I36910" s="9"/>
      <c r="J36910" s="9"/>
    </row>
    <row r="36911" spans="8:10" s="1" customFormat="1">
      <c r="H36911" s="9"/>
      <c r="I36911" s="9"/>
      <c r="J36911" s="9"/>
    </row>
    <row r="36912" spans="8:10" s="1" customFormat="1">
      <c r="H36912" s="9"/>
      <c r="I36912" s="9"/>
      <c r="J36912" s="9"/>
    </row>
    <row r="36913" spans="8:10" s="1" customFormat="1">
      <c r="H36913" s="9"/>
      <c r="I36913" s="9"/>
      <c r="J36913" s="9"/>
    </row>
    <row r="36914" spans="8:10" s="1" customFormat="1">
      <c r="H36914" s="9"/>
      <c r="I36914" s="9"/>
      <c r="J36914" s="9"/>
    </row>
    <row r="36915" spans="8:10" s="1" customFormat="1">
      <c r="H36915" s="9"/>
      <c r="I36915" s="9"/>
      <c r="J36915" s="9"/>
    </row>
    <row r="36916" spans="8:10" s="1" customFormat="1">
      <c r="H36916" s="9"/>
      <c r="I36916" s="9"/>
      <c r="J36916" s="9"/>
    </row>
    <row r="36917" spans="8:10" s="1" customFormat="1">
      <c r="H36917" s="9"/>
      <c r="I36917" s="9"/>
      <c r="J36917" s="9"/>
    </row>
    <row r="36918" spans="8:10" s="1" customFormat="1">
      <c r="H36918" s="9"/>
      <c r="I36918" s="9"/>
      <c r="J36918" s="9"/>
    </row>
    <row r="36919" spans="8:10" s="1" customFormat="1">
      <c r="H36919" s="9"/>
      <c r="I36919" s="9"/>
      <c r="J36919" s="9"/>
    </row>
    <row r="36920" spans="8:10" s="1" customFormat="1">
      <c r="H36920" s="9"/>
      <c r="I36920" s="9"/>
      <c r="J36920" s="9"/>
    </row>
    <row r="36921" spans="8:10" s="1" customFormat="1">
      <c r="H36921" s="9"/>
      <c r="I36921" s="9"/>
      <c r="J36921" s="9"/>
    </row>
    <row r="36922" spans="8:10" s="1" customFormat="1">
      <c r="H36922" s="9"/>
      <c r="I36922" s="9"/>
      <c r="J36922" s="9"/>
    </row>
    <row r="36923" spans="8:10" s="1" customFormat="1">
      <c r="H36923" s="9"/>
      <c r="I36923" s="9"/>
      <c r="J36923" s="9"/>
    </row>
    <row r="36924" spans="8:10" s="1" customFormat="1">
      <c r="H36924" s="9"/>
      <c r="I36924" s="9"/>
      <c r="J36924" s="9"/>
    </row>
    <row r="36925" spans="8:10" s="1" customFormat="1">
      <c r="H36925" s="9"/>
      <c r="I36925" s="9"/>
      <c r="J36925" s="9"/>
    </row>
    <row r="36926" spans="8:10" s="1" customFormat="1">
      <c r="H36926" s="9"/>
      <c r="I36926" s="9"/>
      <c r="J36926" s="9"/>
    </row>
    <row r="36927" spans="8:10" s="1" customFormat="1">
      <c r="H36927" s="9"/>
      <c r="I36927" s="9"/>
      <c r="J36927" s="9"/>
    </row>
    <row r="36928" spans="8:10" s="1" customFormat="1">
      <c r="H36928" s="9"/>
      <c r="I36928" s="9"/>
      <c r="J36928" s="9"/>
    </row>
    <row r="36929" spans="8:10" s="1" customFormat="1">
      <c r="H36929" s="9"/>
      <c r="I36929" s="9"/>
      <c r="J36929" s="9"/>
    </row>
    <row r="36930" spans="8:10" s="1" customFormat="1">
      <c r="H36930" s="9"/>
      <c r="I36930" s="9"/>
      <c r="J36930" s="9"/>
    </row>
    <row r="36931" spans="8:10" s="1" customFormat="1">
      <c r="H36931" s="9"/>
      <c r="I36931" s="9"/>
      <c r="J36931" s="9"/>
    </row>
    <row r="36932" spans="8:10" s="1" customFormat="1">
      <c r="H36932" s="9"/>
      <c r="I36932" s="9"/>
      <c r="J36932" s="9"/>
    </row>
    <row r="36933" spans="8:10" s="1" customFormat="1">
      <c r="H36933" s="9"/>
      <c r="I36933" s="9"/>
      <c r="J36933" s="9"/>
    </row>
    <row r="36934" spans="8:10" s="1" customFormat="1">
      <c r="H36934" s="9"/>
      <c r="I36934" s="9"/>
      <c r="J36934" s="9"/>
    </row>
    <row r="36935" spans="8:10" s="1" customFormat="1">
      <c r="H36935" s="9"/>
      <c r="I36935" s="9"/>
      <c r="J36935" s="9"/>
    </row>
    <row r="36936" spans="8:10" s="1" customFormat="1">
      <c r="H36936" s="9"/>
      <c r="I36936" s="9"/>
      <c r="J36936" s="9"/>
    </row>
    <row r="36937" spans="8:10" s="1" customFormat="1">
      <c r="H36937" s="9"/>
      <c r="I36937" s="9"/>
      <c r="J36937" s="9"/>
    </row>
    <row r="36938" spans="8:10" s="1" customFormat="1">
      <c r="H36938" s="9"/>
      <c r="I36938" s="9"/>
      <c r="J36938" s="9"/>
    </row>
    <row r="36939" spans="8:10" s="1" customFormat="1">
      <c r="H36939" s="9"/>
      <c r="I36939" s="9"/>
      <c r="J36939" s="9"/>
    </row>
    <row r="36940" spans="8:10" s="1" customFormat="1">
      <c r="H36940" s="9"/>
      <c r="I36940" s="9"/>
      <c r="J36940" s="9"/>
    </row>
    <row r="36941" spans="8:10" s="1" customFormat="1">
      <c r="H36941" s="9"/>
      <c r="I36941" s="9"/>
      <c r="J36941" s="9"/>
    </row>
    <row r="36942" spans="8:10" s="1" customFormat="1">
      <c r="H36942" s="9"/>
      <c r="I36942" s="9"/>
      <c r="J36942" s="9"/>
    </row>
    <row r="36943" spans="8:10" s="1" customFormat="1">
      <c r="H36943" s="9"/>
      <c r="I36943" s="9"/>
      <c r="J36943" s="9"/>
    </row>
    <row r="36944" spans="8:10" s="1" customFormat="1">
      <c r="H36944" s="9"/>
      <c r="I36944" s="9"/>
      <c r="J36944" s="9"/>
    </row>
    <row r="36945" spans="8:10" s="1" customFormat="1">
      <c r="H36945" s="9"/>
      <c r="I36945" s="9"/>
      <c r="J36945" s="9"/>
    </row>
    <row r="36946" spans="8:10" s="1" customFormat="1">
      <c r="H36946" s="9"/>
      <c r="I36946" s="9"/>
      <c r="J36946" s="9"/>
    </row>
    <row r="36947" spans="8:10" s="1" customFormat="1">
      <c r="H36947" s="9"/>
      <c r="I36947" s="9"/>
      <c r="J36947" s="9"/>
    </row>
    <row r="36948" spans="8:10" s="1" customFormat="1">
      <c r="H36948" s="9"/>
      <c r="I36948" s="9"/>
      <c r="J36948" s="9"/>
    </row>
    <row r="36949" spans="8:10" s="1" customFormat="1">
      <c r="H36949" s="9"/>
      <c r="I36949" s="9"/>
      <c r="J36949" s="9"/>
    </row>
    <row r="36950" spans="8:10" s="1" customFormat="1">
      <c r="H36950" s="9"/>
      <c r="I36950" s="9"/>
      <c r="J36950" s="9"/>
    </row>
    <row r="36951" spans="8:10" s="1" customFormat="1">
      <c r="H36951" s="9"/>
      <c r="I36951" s="9"/>
      <c r="J36951" s="9"/>
    </row>
    <row r="36952" spans="8:10" s="1" customFormat="1">
      <c r="H36952" s="9"/>
      <c r="I36952" s="9"/>
      <c r="J36952" s="9"/>
    </row>
    <row r="36953" spans="8:10" s="1" customFormat="1">
      <c r="H36953" s="9"/>
      <c r="I36953" s="9"/>
      <c r="J36953" s="9"/>
    </row>
    <row r="36954" spans="8:10" s="1" customFormat="1">
      <c r="H36954" s="9"/>
      <c r="I36954" s="9"/>
      <c r="J36954" s="9"/>
    </row>
    <row r="36955" spans="8:10" s="1" customFormat="1">
      <c r="H36955" s="9"/>
      <c r="I36955" s="9"/>
      <c r="J36955" s="9"/>
    </row>
    <row r="36956" spans="8:10" s="1" customFormat="1">
      <c r="H36956" s="9"/>
      <c r="I36956" s="9"/>
      <c r="J36956" s="9"/>
    </row>
    <row r="36957" spans="8:10" s="1" customFormat="1">
      <c r="H36957" s="9"/>
      <c r="I36957" s="9"/>
      <c r="J36957" s="9"/>
    </row>
    <row r="36958" spans="8:10" s="1" customFormat="1">
      <c r="H36958" s="9"/>
      <c r="I36958" s="9"/>
      <c r="J36958" s="9"/>
    </row>
    <row r="36959" spans="8:10" s="1" customFormat="1">
      <c r="H36959" s="9"/>
      <c r="I36959" s="9"/>
      <c r="J36959" s="9"/>
    </row>
    <row r="36960" spans="8:10" s="1" customFormat="1">
      <c r="H36960" s="9"/>
      <c r="I36960" s="9"/>
      <c r="J36960" s="9"/>
    </row>
    <row r="36961" spans="8:10" s="1" customFormat="1">
      <c r="H36961" s="9"/>
      <c r="I36961" s="9"/>
      <c r="J36961" s="9"/>
    </row>
    <row r="36962" spans="8:10" s="1" customFormat="1">
      <c r="H36962" s="9"/>
      <c r="I36962" s="9"/>
      <c r="J36962" s="9"/>
    </row>
    <row r="36963" spans="8:10" s="1" customFormat="1">
      <c r="H36963" s="9"/>
      <c r="I36963" s="9"/>
      <c r="J36963" s="9"/>
    </row>
    <row r="36964" spans="8:10" s="1" customFormat="1">
      <c r="H36964" s="9"/>
      <c r="I36964" s="9"/>
      <c r="J36964" s="9"/>
    </row>
    <row r="36965" spans="8:10" s="1" customFormat="1">
      <c r="H36965" s="9"/>
      <c r="I36965" s="9"/>
      <c r="J36965" s="9"/>
    </row>
    <row r="36966" spans="8:10" s="1" customFormat="1">
      <c r="H36966" s="9"/>
      <c r="I36966" s="9"/>
      <c r="J36966" s="9"/>
    </row>
    <row r="36967" spans="8:10" s="1" customFormat="1">
      <c r="H36967" s="9"/>
      <c r="I36967" s="9"/>
      <c r="J36967" s="9"/>
    </row>
    <row r="36968" spans="8:10" s="1" customFormat="1">
      <c r="H36968" s="9"/>
      <c r="I36968" s="9"/>
      <c r="J36968" s="9"/>
    </row>
    <row r="36969" spans="8:10" s="1" customFormat="1">
      <c r="H36969" s="9"/>
      <c r="I36969" s="9"/>
      <c r="J36969" s="9"/>
    </row>
    <row r="36970" spans="8:10" s="1" customFormat="1">
      <c r="H36970" s="9"/>
      <c r="I36970" s="9"/>
      <c r="J36970" s="9"/>
    </row>
    <row r="36971" spans="8:10" s="1" customFormat="1">
      <c r="H36971" s="9"/>
      <c r="I36971" s="9"/>
      <c r="J36971" s="9"/>
    </row>
    <row r="36972" spans="8:10" s="1" customFormat="1">
      <c r="H36972" s="9"/>
      <c r="I36972" s="9"/>
      <c r="J36972" s="9"/>
    </row>
    <row r="36973" spans="8:10" s="1" customFormat="1">
      <c r="H36973" s="9"/>
      <c r="I36973" s="9"/>
      <c r="J36973" s="9"/>
    </row>
    <row r="36974" spans="8:10" s="1" customFormat="1">
      <c r="H36974" s="9"/>
      <c r="I36974" s="9"/>
      <c r="J36974" s="9"/>
    </row>
    <row r="36975" spans="8:10" s="1" customFormat="1">
      <c r="H36975" s="9"/>
      <c r="I36975" s="9"/>
      <c r="J36975" s="9"/>
    </row>
    <row r="36976" spans="8:10" s="1" customFormat="1">
      <c r="H36976" s="9"/>
      <c r="I36976" s="9"/>
      <c r="J36976" s="9"/>
    </row>
    <row r="36977" spans="8:10" s="1" customFormat="1">
      <c r="H36977" s="9"/>
      <c r="I36977" s="9"/>
      <c r="J36977" s="9"/>
    </row>
    <row r="36978" spans="8:10" s="1" customFormat="1">
      <c r="H36978" s="9"/>
      <c r="I36978" s="9"/>
      <c r="J36978" s="9"/>
    </row>
    <row r="36979" spans="8:10" s="1" customFormat="1">
      <c r="H36979" s="9"/>
      <c r="I36979" s="9"/>
      <c r="J36979" s="9"/>
    </row>
    <row r="36980" spans="8:10" s="1" customFormat="1">
      <c r="H36980" s="9"/>
      <c r="I36980" s="9"/>
      <c r="J36980" s="9"/>
    </row>
    <row r="36981" spans="8:10" s="1" customFormat="1">
      <c r="H36981" s="9"/>
      <c r="I36981" s="9"/>
      <c r="J36981" s="9"/>
    </row>
    <row r="36982" spans="8:10" s="1" customFormat="1">
      <c r="H36982" s="9"/>
      <c r="I36982" s="9"/>
      <c r="J36982" s="9"/>
    </row>
    <row r="36983" spans="8:10" s="1" customFormat="1">
      <c r="H36983" s="9"/>
      <c r="I36983" s="9"/>
      <c r="J36983" s="9"/>
    </row>
    <row r="36984" spans="8:10" s="1" customFormat="1">
      <c r="H36984" s="9"/>
      <c r="I36984" s="9"/>
      <c r="J36984" s="9"/>
    </row>
    <row r="36985" spans="8:10" s="1" customFormat="1">
      <c r="H36985" s="9"/>
      <c r="I36985" s="9"/>
      <c r="J36985" s="9"/>
    </row>
    <row r="36986" spans="8:10" s="1" customFormat="1">
      <c r="H36986" s="9"/>
      <c r="I36986" s="9"/>
      <c r="J36986" s="9"/>
    </row>
    <row r="36987" spans="8:10" s="1" customFormat="1">
      <c r="H36987" s="9"/>
      <c r="I36987" s="9"/>
      <c r="J36987" s="9"/>
    </row>
    <row r="36988" spans="8:10" s="1" customFormat="1">
      <c r="H36988" s="9"/>
      <c r="I36988" s="9"/>
      <c r="J36988" s="9"/>
    </row>
    <row r="36989" spans="8:10" s="1" customFormat="1">
      <c r="H36989" s="9"/>
      <c r="I36989" s="9"/>
      <c r="J36989" s="9"/>
    </row>
    <row r="36990" spans="8:10" s="1" customFormat="1">
      <c r="H36990" s="9"/>
      <c r="I36990" s="9"/>
      <c r="J36990" s="9"/>
    </row>
    <row r="36991" spans="8:10" s="1" customFormat="1">
      <c r="H36991" s="9"/>
      <c r="I36991" s="9"/>
      <c r="J36991" s="9"/>
    </row>
    <row r="36992" spans="8:10" s="1" customFormat="1">
      <c r="H36992" s="9"/>
      <c r="I36992" s="9"/>
      <c r="J36992" s="9"/>
    </row>
    <row r="36993" spans="8:10" s="1" customFormat="1">
      <c r="H36993" s="9"/>
      <c r="I36993" s="9"/>
      <c r="J36993" s="9"/>
    </row>
    <row r="36994" spans="8:10" s="1" customFormat="1">
      <c r="H36994" s="9"/>
      <c r="I36994" s="9"/>
      <c r="J36994" s="9"/>
    </row>
    <row r="36995" spans="8:10" s="1" customFormat="1">
      <c r="H36995" s="9"/>
      <c r="I36995" s="9"/>
      <c r="J36995" s="9"/>
    </row>
    <row r="36996" spans="8:10" s="1" customFormat="1">
      <c r="H36996" s="9"/>
      <c r="I36996" s="9"/>
      <c r="J36996" s="9"/>
    </row>
    <row r="36997" spans="8:10" s="1" customFormat="1">
      <c r="H36997" s="9"/>
      <c r="I36997" s="9"/>
      <c r="J36997" s="9"/>
    </row>
    <row r="36998" spans="8:10" s="1" customFormat="1">
      <c r="H36998" s="9"/>
      <c r="I36998" s="9"/>
      <c r="J36998" s="9"/>
    </row>
    <row r="36999" spans="8:10" s="1" customFormat="1">
      <c r="H36999" s="9"/>
      <c r="I36999" s="9"/>
      <c r="J36999" s="9"/>
    </row>
    <row r="37000" spans="8:10" s="1" customFormat="1">
      <c r="H37000" s="9"/>
      <c r="I37000" s="9"/>
      <c r="J37000" s="9"/>
    </row>
    <row r="37001" spans="8:10" s="1" customFormat="1">
      <c r="H37001" s="9"/>
      <c r="I37001" s="9"/>
      <c r="J37001" s="9"/>
    </row>
    <row r="37002" spans="8:10" s="1" customFormat="1">
      <c r="H37002" s="9"/>
      <c r="I37002" s="9"/>
      <c r="J37002" s="9"/>
    </row>
    <row r="37003" spans="8:10" s="1" customFormat="1">
      <c r="H37003" s="9"/>
      <c r="I37003" s="9"/>
      <c r="J37003" s="9"/>
    </row>
    <row r="37004" spans="8:10" s="1" customFormat="1">
      <c r="H37004" s="9"/>
      <c r="I37004" s="9"/>
      <c r="J37004" s="9"/>
    </row>
    <row r="37005" spans="8:10" s="1" customFormat="1">
      <c r="H37005" s="9"/>
      <c r="I37005" s="9"/>
      <c r="J37005" s="9"/>
    </row>
    <row r="37006" spans="8:10" s="1" customFormat="1">
      <c r="H37006" s="9"/>
      <c r="I37006" s="9"/>
      <c r="J37006" s="9"/>
    </row>
    <row r="37007" spans="8:10" s="1" customFormat="1">
      <c r="H37007" s="9"/>
      <c r="I37007" s="9"/>
      <c r="J37007" s="9"/>
    </row>
    <row r="37008" spans="8:10" s="1" customFormat="1">
      <c r="H37008" s="9"/>
      <c r="I37008" s="9"/>
      <c r="J37008" s="9"/>
    </row>
    <row r="37009" spans="8:10" s="1" customFormat="1">
      <c r="H37009" s="9"/>
      <c r="I37009" s="9"/>
      <c r="J37009" s="9"/>
    </row>
    <row r="37010" spans="8:10" s="1" customFormat="1">
      <c r="H37010" s="9"/>
      <c r="I37010" s="9"/>
      <c r="J37010" s="9"/>
    </row>
    <row r="37011" spans="8:10" s="1" customFormat="1">
      <c r="H37011" s="9"/>
      <c r="I37011" s="9"/>
      <c r="J37011" s="9"/>
    </row>
    <row r="37012" spans="8:10" s="1" customFormat="1">
      <c r="H37012" s="9"/>
      <c r="I37012" s="9"/>
      <c r="J37012" s="9"/>
    </row>
    <row r="37013" spans="8:10" s="1" customFormat="1">
      <c r="H37013" s="9"/>
      <c r="I37013" s="9"/>
      <c r="J37013" s="9"/>
    </row>
    <row r="37014" spans="8:10" s="1" customFormat="1">
      <c r="H37014" s="9"/>
      <c r="I37014" s="9"/>
      <c r="J37014" s="9"/>
    </row>
    <row r="37015" spans="8:10" s="1" customFormat="1">
      <c r="H37015" s="9"/>
      <c r="I37015" s="9"/>
      <c r="J37015" s="9"/>
    </row>
    <row r="37016" spans="8:10" s="1" customFormat="1">
      <c r="H37016" s="9"/>
      <c r="I37016" s="9"/>
      <c r="J37016" s="9"/>
    </row>
    <row r="37017" spans="8:10" s="1" customFormat="1">
      <c r="H37017" s="9"/>
      <c r="I37017" s="9"/>
      <c r="J37017" s="9"/>
    </row>
    <row r="37018" spans="8:10" s="1" customFormat="1">
      <c r="H37018" s="9"/>
      <c r="I37018" s="9"/>
      <c r="J37018" s="9"/>
    </row>
    <row r="37019" spans="8:10" s="1" customFormat="1">
      <c r="H37019" s="9"/>
      <c r="I37019" s="9"/>
      <c r="J37019" s="9"/>
    </row>
    <row r="37020" spans="8:10" s="1" customFormat="1">
      <c r="H37020" s="9"/>
      <c r="I37020" s="9"/>
      <c r="J37020" s="9"/>
    </row>
    <row r="37021" spans="8:10" s="1" customFormat="1">
      <c r="H37021" s="9"/>
      <c r="I37021" s="9"/>
      <c r="J37021" s="9"/>
    </row>
    <row r="37022" spans="8:10" s="1" customFormat="1">
      <c r="H37022" s="9"/>
      <c r="I37022" s="9"/>
      <c r="J37022" s="9"/>
    </row>
    <row r="37023" spans="8:10" s="1" customFormat="1">
      <c r="H37023" s="9"/>
      <c r="I37023" s="9"/>
      <c r="J37023" s="9"/>
    </row>
    <row r="37024" spans="8:10" s="1" customFormat="1">
      <c r="H37024" s="9"/>
      <c r="I37024" s="9"/>
      <c r="J37024" s="9"/>
    </row>
    <row r="37025" spans="8:10" s="1" customFormat="1">
      <c r="H37025" s="9"/>
      <c r="I37025" s="9"/>
      <c r="J37025" s="9"/>
    </row>
    <row r="37026" spans="8:10" s="1" customFormat="1">
      <c r="H37026" s="9"/>
      <c r="I37026" s="9"/>
      <c r="J37026" s="9"/>
    </row>
    <row r="37027" spans="8:10" s="1" customFormat="1">
      <c r="H37027" s="9"/>
      <c r="I37027" s="9"/>
      <c r="J37027" s="9"/>
    </row>
    <row r="37028" spans="8:10" s="1" customFormat="1">
      <c r="H37028" s="9"/>
      <c r="I37028" s="9"/>
      <c r="J37028" s="9"/>
    </row>
    <row r="37029" spans="8:10" s="1" customFormat="1">
      <c r="H37029" s="9"/>
      <c r="I37029" s="9"/>
      <c r="J37029" s="9"/>
    </row>
    <row r="37030" spans="8:10" s="1" customFormat="1">
      <c r="H37030" s="9"/>
      <c r="I37030" s="9"/>
      <c r="J37030" s="9"/>
    </row>
    <row r="37031" spans="8:10" s="1" customFormat="1">
      <c r="H37031" s="9"/>
      <c r="I37031" s="9"/>
      <c r="J37031" s="9"/>
    </row>
    <row r="37032" spans="8:10" s="1" customFormat="1">
      <c r="H37032" s="9"/>
      <c r="I37032" s="9"/>
      <c r="J37032" s="9"/>
    </row>
    <row r="37033" spans="8:10" s="1" customFormat="1">
      <c r="H37033" s="9"/>
      <c r="I37033" s="9"/>
      <c r="J37033" s="9"/>
    </row>
    <row r="37034" spans="8:10" s="1" customFormat="1">
      <c r="H37034" s="9"/>
      <c r="I37034" s="9"/>
      <c r="J37034" s="9"/>
    </row>
    <row r="37035" spans="8:10" s="1" customFormat="1">
      <c r="H37035" s="9"/>
      <c r="I37035" s="9"/>
      <c r="J37035" s="9"/>
    </row>
    <row r="37036" spans="8:10" s="1" customFormat="1">
      <c r="H37036" s="9"/>
      <c r="I37036" s="9"/>
      <c r="J37036" s="9"/>
    </row>
    <row r="37037" spans="8:10" s="1" customFormat="1">
      <c r="H37037" s="9"/>
      <c r="I37037" s="9"/>
      <c r="J37037" s="9"/>
    </row>
    <row r="37038" spans="8:10" s="1" customFormat="1">
      <c r="H37038" s="9"/>
      <c r="I37038" s="9"/>
      <c r="J37038" s="9"/>
    </row>
    <row r="37039" spans="8:10" s="1" customFormat="1">
      <c r="H37039" s="9"/>
      <c r="I37039" s="9"/>
      <c r="J37039" s="9"/>
    </row>
    <row r="37040" spans="8:10" s="1" customFormat="1">
      <c r="H37040" s="9"/>
      <c r="I37040" s="9"/>
      <c r="J37040" s="9"/>
    </row>
    <row r="37041" spans="8:10" s="1" customFormat="1">
      <c r="H37041" s="9"/>
      <c r="I37041" s="9"/>
      <c r="J37041" s="9"/>
    </row>
    <row r="37042" spans="8:10" s="1" customFormat="1">
      <c r="H37042" s="9"/>
      <c r="I37042" s="9"/>
      <c r="J37042" s="9"/>
    </row>
    <row r="37043" spans="8:10" s="1" customFormat="1">
      <c r="H37043" s="9"/>
      <c r="I37043" s="9"/>
      <c r="J37043" s="9"/>
    </row>
    <row r="37044" spans="8:10" s="1" customFormat="1">
      <c r="H37044" s="9"/>
      <c r="I37044" s="9"/>
      <c r="J37044" s="9"/>
    </row>
    <row r="37045" spans="8:10" s="1" customFormat="1">
      <c r="H37045" s="9"/>
      <c r="I37045" s="9"/>
      <c r="J37045" s="9"/>
    </row>
    <row r="37046" spans="8:10" s="1" customFormat="1">
      <c r="H37046" s="9"/>
      <c r="I37046" s="9"/>
      <c r="J37046" s="9"/>
    </row>
    <row r="37047" spans="8:10" s="1" customFormat="1">
      <c r="H37047" s="9"/>
      <c r="I37047" s="9"/>
      <c r="J37047" s="9"/>
    </row>
    <row r="37048" spans="8:10" s="1" customFormat="1">
      <c r="H37048" s="9"/>
      <c r="I37048" s="9"/>
      <c r="J37048" s="9"/>
    </row>
    <row r="37049" spans="8:10" s="1" customFormat="1">
      <c r="H37049" s="9"/>
      <c r="I37049" s="9"/>
      <c r="J37049" s="9"/>
    </row>
    <row r="37050" spans="8:10" s="1" customFormat="1">
      <c r="H37050" s="9"/>
      <c r="I37050" s="9"/>
      <c r="J37050" s="9"/>
    </row>
    <row r="37051" spans="8:10" s="1" customFormat="1">
      <c r="H37051" s="9"/>
      <c r="I37051" s="9"/>
      <c r="J37051" s="9"/>
    </row>
    <row r="37052" spans="8:10" s="1" customFormat="1">
      <c r="H37052" s="9"/>
      <c r="I37052" s="9"/>
      <c r="J37052" s="9"/>
    </row>
    <row r="37053" spans="8:10" s="1" customFormat="1">
      <c r="H37053" s="9"/>
      <c r="I37053" s="9"/>
      <c r="J37053" s="9"/>
    </row>
    <row r="37054" spans="8:10" s="1" customFormat="1">
      <c r="H37054" s="9"/>
      <c r="I37054" s="9"/>
      <c r="J37054" s="9"/>
    </row>
    <row r="37055" spans="8:10" s="1" customFormat="1">
      <c r="H37055" s="9"/>
      <c r="I37055" s="9"/>
      <c r="J37055" s="9"/>
    </row>
    <row r="37056" spans="8:10" s="1" customFormat="1">
      <c r="H37056" s="9"/>
      <c r="I37056" s="9"/>
      <c r="J37056" s="9"/>
    </row>
    <row r="37057" spans="8:10" s="1" customFormat="1">
      <c r="H37057" s="9"/>
      <c r="I37057" s="9"/>
      <c r="J37057" s="9"/>
    </row>
    <row r="37058" spans="8:10" s="1" customFormat="1">
      <c r="H37058" s="9"/>
      <c r="I37058" s="9"/>
      <c r="J37058" s="9"/>
    </row>
    <row r="37059" spans="8:10" s="1" customFormat="1">
      <c r="H37059" s="9"/>
      <c r="I37059" s="9"/>
      <c r="J37059" s="9"/>
    </row>
    <row r="37060" spans="8:10" s="1" customFormat="1">
      <c r="H37060" s="9"/>
      <c r="I37060" s="9"/>
      <c r="J37060" s="9"/>
    </row>
    <row r="37061" spans="8:10" s="1" customFormat="1">
      <c r="H37061" s="9"/>
      <c r="I37061" s="9"/>
      <c r="J37061" s="9"/>
    </row>
    <row r="37062" spans="8:10" s="1" customFormat="1">
      <c r="H37062" s="9"/>
      <c r="I37062" s="9"/>
      <c r="J37062" s="9"/>
    </row>
    <row r="37063" spans="8:10" s="1" customFormat="1">
      <c r="H37063" s="9"/>
      <c r="I37063" s="9"/>
      <c r="J37063" s="9"/>
    </row>
    <row r="37064" spans="8:10" s="1" customFormat="1">
      <c r="H37064" s="9"/>
      <c r="I37064" s="9"/>
      <c r="J37064" s="9"/>
    </row>
    <row r="37065" spans="8:10" s="1" customFormat="1">
      <c r="H37065" s="9"/>
      <c r="I37065" s="9"/>
      <c r="J37065" s="9"/>
    </row>
    <row r="37066" spans="8:10" s="1" customFormat="1">
      <c r="H37066" s="9"/>
      <c r="I37066" s="9"/>
      <c r="J37066" s="9"/>
    </row>
    <row r="37067" spans="8:10" s="1" customFormat="1">
      <c r="H37067" s="9"/>
      <c r="I37067" s="9"/>
      <c r="J37067" s="9"/>
    </row>
    <row r="37068" spans="8:10" s="1" customFormat="1">
      <c r="H37068" s="9"/>
      <c r="I37068" s="9"/>
      <c r="J37068" s="9"/>
    </row>
    <row r="37069" spans="8:10" s="1" customFormat="1">
      <c r="H37069" s="9"/>
      <c r="I37069" s="9"/>
      <c r="J37069" s="9"/>
    </row>
    <row r="37070" spans="8:10" s="1" customFormat="1">
      <c r="H37070" s="9"/>
      <c r="I37070" s="9"/>
      <c r="J37070" s="9"/>
    </row>
    <row r="37071" spans="8:10" s="1" customFormat="1">
      <c r="H37071" s="9"/>
      <c r="I37071" s="9"/>
      <c r="J37071" s="9"/>
    </row>
    <row r="37072" spans="8:10" s="1" customFormat="1">
      <c r="H37072" s="9"/>
      <c r="I37072" s="9"/>
      <c r="J37072" s="9"/>
    </row>
    <row r="37073" spans="8:10" s="1" customFormat="1">
      <c r="H37073" s="9"/>
      <c r="I37073" s="9"/>
      <c r="J37073" s="9"/>
    </row>
    <row r="37074" spans="8:10" s="1" customFormat="1">
      <c r="H37074" s="9"/>
      <c r="I37074" s="9"/>
      <c r="J37074" s="9"/>
    </row>
    <row r="37075" spans="8:10" s="1" customFormat="1">
      <c r="H37075" s="9"/>
      <c r="I37075" s="9"/>
      <c r="J37075" s="9"/>
    </row>
    <row r="37076" spans="8:10" s="1" customFormat="1">
      <c r="H37076" s="9"/>
      <c r="I37076" s="9"/>
      <c r="J37076" s="9"/>
    </row>
    <row r="37077" spans="8:10" s="1" customFormat="1">
      <c r="H37077" s="9"/>
      <c r="I37077" s="9"/>
      <c r="J37077" s="9"/>
    </row>
    <row r="37078" spans="8:10" s="1" customFormat="1">
      <c r="H37078" s="9"/>
      <c r="I37078" s="9"/>
      <c r="J37078" s="9"/>
    </row>
    <row r="37079" spans="8:10" s="1" customFormat="1">
      <c r="H37079" s="9"/>
      <c r="I37079" s="9"/>
      <c r="J37079" s="9"/>
    </row>
    <row r="37080" spans="8:10" s="1" customFormat="1">
      <c r="H37080" s="9"/>
      <c r="I37080" s="9"/>
      <c r="J37080" s="9"/>
    </row>
    <row r="37081" spans="8:10" s="1" customFormat="1">
      <c r="H37081" s="9"/>
      <c r="I37081" s="9"/>
      <c r="J37081" s="9"/>
    </row>
    <row r="37082" spans="8:10" s="1" customFormat="1">
      <c r="H37082" s="9"/>
      <c r="I37082" s="9"/>
      <c r="J37082" s="9"/>
    </row>
    <row r="37083" spans="8:10" s="1" customFormat="1">
      <c r="H37083" s="9"/>
      <c r="I37083" s="9"/>
      <c r="J37083" s="9"/>
    </row>
    <row r="37084" spans="8:10" s="1" customFormat="1">
      <c r="H37084" s="9"/>
      <c r="I37084" s="9"/>
      <c r="J37084" s="9"/>
    </row>
    <row r="37085" spans="8:10" s="1" customFormat="1">
      <c r="H37085" s="9"/>
      <c r="I37085" s="9"/>
      <c r="J37085" s="9"/>
    </row>
    <row r="37086" spans="8:10" s="1" customFormat="1">
      <c r="H37086" s="9"/>
      <c r="I37086" s="9"/>
      <c r="J37086" s="9"/>
    </row>
    <row r="37087" spans="8:10" s="1" customFormat="1">
      <c r="H37087" s="9"/>
      <c r="I37087" s="9"/>
      <c r="J37087" s="9"/>
    </row>
    <row r="37088" spans="8:10" s="1" customFormat="1">
      <c r="H37088" s="9"/>
      <c r="I37088" s="9"/>
      <c r="J37088" s="9"/>
    </row>
    <row r="37089" spans="8:10" s="1" customFormat="1">
      <c r="H37089" s="9"/>
      <c r="I37089" s="9"/>
      <c r="J37089" s="9"/>
    </row>
    <row r="37090" spans="8:10" s="1" customFormat="1">
      <c r="H37090" s="9"/>
      <c r="I37090" s="9"/>
      <c r="J37090" s="9"/>
    </row>
    <row r="37091" spans="8:10" s="1" customFormat="1">
      <c r="H37091" s="9"/>
      <c r="I37091" s="9"/>
      <c r="J37091" s="9"/>
    </row>
    <row r="37092" spans="8:10" s="1" customFormat="1">
      <c r="H37092" s="9"/>
      <c r="I37092" s="9"/>
      <c r="J37092" s="9"/>
    </row>
    <row r="37093" spans="8:10" s="1" customFormat="1">
      <c r="H37093" s="9"/>
      <c r="I37093" s="9"/>
      <c r="J37093" s="9"/>
    </row>
    <row r="37094" spans="8:10" s="1" customFormat="1">
      <c r="H37094" s="9"/>
      <c r="I37094" s="9"/>
      <c r="J37094" s="9"/>
    </row>
    <row r="37095" spans="8:10" s="1" customFormat="1">
      <c r="H37095" s="9"/>
      <c r="I37095" s="9"/>
      <c r="J37095" s="9"/>
    </row>
    <row r="37096" spans="8:10" s="1" customFormat="1">
      <c r="H37096" s="9"/>
      <c r="I37096" s="9"/>
      <c r="J37096" s="9"/>
    </row>
    <row r="37097" spans="8:10" s="1" customFormat="1">
      <c r="H37097" s="9"/>
      <c r="I37097" s="9"/>
      <c r="J37097" s="9"/>
    </row>
    <row r="37098" spans="8:10" s="1" customFormat="1">
      <c r="H37098" s="9"/>
      <c r="I37098" s="9"/>
      <c r="J37098" s="9"/>
    </row>
    <row r="37099" spans="8:10" s="1" customFormat="1">
      <c r="H37099" s="9"/>
      <c r="I37099" s="9"/>
      <c r="J37099" s="9"/>
    </row>
    <row r="37100" spans="8:10" s="1" customFormat="1">
      <c r="H37100" s="9"/>
      <c r="I37100" s="9"/>
      <c r="J37100" s="9"/>
    </row>
    <row r="37101" spans="8:10" s="1" customFormat="1">
      <c r="H37101" s="9"/>
      <c r="I37101" s="9"/>
      <c r="J37101" s="9"/>
    </row>
    <row r="37102" spans="8:10" s="1" customFormat="1">
      <c r="H37102" s="9"/>
      <c r="I37102" s="9"/>
      <c r="J37102" s="9"/>
    </row>
    <row r="37103" spans="8:10" s="1" customFormat="1">
      <c r="H37103" s="9"/>
      <c r="I37103" s="9"/>
      <c r="J37103" s="9"/>
    </row>
    <row r="37104" spans="8:10" s="1" customFormat="1">
      <c r="H37104" s="9"/>
      <c r="I37104" s="9"/>
      <c r="J37104" s="9"/>
    </row>
    <row r="37105" spans="8:10" s="1" customFormat="1">
      <c r="H37105" s="9"/>
      <c r="I37105" s="9"/>
      <c r="J37105" s="9"/>
    </row>
    <row r="37106" spans="8:10" s="1" customFormat="1">
      <c r="H37106" s="9"/>
      <c r="I37106" s="9"/>
      <c r="J37106" s="9"/>
    </row>
    <row r="37107" spans="8:10" s="1" customFormat="1">
      <c r="H37107" s="9"/>
      <c r="I37107" s="9"/>
      <c r="J37107" s="9"/>
    </row>
    <row r="37108" spans="8:10" s="1" customFormat="1">
      <c r="H37108" s="9"/>
      <c r="I37108" s="9"/>
      <c r="J37108" s="9"/>
    </row>
    <row r="37109" spans="8:10" s="1" customFormat="1">
      <c r="H37109" s="9"/>
      <c r="I37109" s="9"/>
      <c r="J37109" s="9"/>
    </row>
    <row r="37110" spans="8:10" s="1" customFormat="1">
      <c r="H37110" s="9"/>
      <c r="I37110" s="9"/>
      <c r="J37110" s="9"/>
    </row>
    <row r="37111" spans="8:10" s="1" customFormat="1">
      <c r="H37111" s="9"/>
      <c r="I37111" s="9"/>
      <c r="J37111" s="9"/>
    </row>
    <row r="37112" spans="8:10" s="1" customFormat="1">
      <c r="H37112" s="9"/>
      <c r="I37112" s="9"/>
      <c r="J37112" s="9"/>
    </row>
    <row r="37113" spans="8:10" s="1" customFormat="1">
      <c r="H37113" s="9"/>
      <c r="I37113" s="9"/>
      <c r="J37113" s="9"/>
    </row>
    <row r="37114" spans="8:10" s="1" customFormat="1">
      <c r="H37114" s="9"/>
      <c r="I37114" s="9"/>
      <c r="J37114" s="9"/>
    </row>
    <row r="37115" spans="8:10" s="1" customFormat="1">
      <c r="H37115" s="9"/>
      <c r="I37115" s="9"/>
      <c r="J37115" s="9"/>
    </row>
    <row r="37116" spans="8:10" s="1" customFormat="1">
      <c r="H37116" s="9"/>
      <c r="I37116" s="9"/>
      <c r="J37116" s="9"/>
    </row>
    <row r="37117" spans="8:10" s="1" customFormat="1">
      <c r="H37117" s="9"/>
      <c r="I37117" s="9"/>
      <c r="J37117" s="9"/>
    </row>
    <row r="37118" spans="8:10" s="1" customFormat="1">
      <c r="H37118" s="9"/>
      <c r="I37118" s="9"/>
      <c r="J37118" s="9"/>
    </row>
    <row r="37119" spans="8:10" s="1" customFormat="1">
      <c r="H37119" s="9"/>
      <c r="I37119" s="9"/>
      <c r="J37119" s="9"/>
    </row>
    <row r="37120" spans="8:10" s="1" customFormat="1">
      <c r="H37120" s="9"/>
      <c r="I37120" s="9"/>
      <c r="J37120" s="9"/>
    </row>
    <row r="37121" spans="8:10" s="1" customFormat="1">
      <c r="H37121" s="9"/>
      <c r="I37121" s="9"/>
      <c r="J37121" s="9"/>
    </row>
    <row r="37122" spans="8:10" s="1" customFormat="1">
      <c r="H37122" s="9"/>
      <c r="I37122" s="9"/>
      <c r="J37122" s="9"/>
    </row>
    <row r="37123" spans="8:10" s="1" customFormat="1">
      <c r="H37123" s="9"/>
      <c r="I37123" s="9"/>
      <c r="J37123" s="9"/>
    </row>
    <row r="37124" spans="8:10" s="1" customFormat="1">
      <c r="H37124" s="9"/>
      <c r="I37124" s="9"/>
      <c r="J37124" s="9"/>
    </row>
    <row r="37125" spans="8:10" s="1" customFormat="1">
      <c r="H37125" s="9"/>
      <c r="I37125" s="9"/>
      <c r="J37125" s="9"/>
    </row>
    <row r="37126" spans="8:10" s="1" customFormat="1">
      <c r="H37126" s="9"/>
      <c r="I37126" s="9"/>
      <c r="J37126" s="9"/>
    </row>
    <row r="37127" spans="8:10" s="1" customFormat="1">
      <c r="H37127" s="9"/>
      <c r="I37127" s="9"/>
      <c r="J37127" s="9"/>
    </row>
    <row r="37128" spans="8:10" s="1" customFormat="1">
      <c r="H37128" s="9"/>
      <c r="I37128" s="9"/>
      <c r="J37128" s="9"/>
    </row>
    <row r="37129" spans="8:10" s="1" customFormat="1">
      <c r="H37129" s="9"/>
      <c r="I37129" s="9"/>
      <c r="J37129" s="9"/>
    </row>
    <row r="37130" spans="8:10" s="1" customFormat="1">
      <c r="H37130" s="9"/>
      <c r="I37130" s="9"/>
      <c r="J37130" s="9"/>
    </row>
    <row r="37131" spans="8:10" s="1" customFormat="1">
      <c r="H37131" s="9"/>
      <c r="I37131" s="9"/>
      <c r="J37131" s="9"/>
    </row>
    <row r="37132" spans="8:10" s="1" customFormat="1">
      <c r="H37132" s="9"/>
      <c r="I37132" s="9"/>
      <c r="J37132" s="9"/>
    </row>
    <row r="37133" spans="8:10" s="1" customFormat="1">
      <c r="H37133" s="9"/>
      <c r="I37133" s="9"/>
      <c r="J37133" s="9"/>
    </row>
    <row r="37134" spans="8:10" s="1" customFormat="1">
      <c r="H37134" s="9"/>
      <c r="I37134" s="9"/>
      <c r="J37134" s="9"/>
    </row>
    <row r="37135" spans="8:10" s="1" customFormat="1">
      <c r="H37135" s="9"/>
      <c r="I37135" s="9"/>
      <c r="J37135" s="9"/>
    </row>
    <row r="37136" spans="8:10" s="1" customFormat="1">
      <c r="H37136" s="9"/>
      <c r="I37136" s="9"/>
      <c r="J37136" s="9"/>
    </row>
    <row r="37137" spans="8:10" s="1" customFormat="1">
      <c r="H37137" s="9"/>
      <c r="I37137" s="9"/>
      <c r="J37137" s="9"/>
    </row>
    <row r="37138" spans="8:10" s="1" customFormat="1">
      <c r="H37138" s="9"/>
      <c r="I37138" s="9"/>
      <c r="J37138" s="9"/>
    </row>
    <row r="37139" spans="8:10" s="1" customFormat="1">
      <c r="H37139" s="9"/>
      <c r="I37139" s="9"/>
      <c r="J37139" s="9"/>
    </row>
    <row r="37140" spans="8:10" s="1" customFormat="1">
      <c r="H37140" s="9"/>
      <c r="I37140" s="9"/>
      <c r="J37140" s="9"/>
    </row>
    <row r="37141" spans="8:10" s="1" customFormat="1">
      <c r="H37141" s="9"/>
      <c r="I37141" s="9"/>
      <c r="J37141" s="9"/>
    </row>
    <row r="37142" spans="8:10" s="1" customFormat="1">
      <c r="H37142" s="9"/>
      <c r="I37142" s="9"/>
      <c r="J37142" s="9"/>
    </row>
    <row r="37143" spans="8:10" s="1" customFormat="1">
      <c r="H37143" s="9"/>
      <c r="I37143" s="9"/>
      <c r="J37143" s="9"/>
    </row>
    <row r="37144" spans="8:10" s="1" customFormat="1">
      <c r="H37144" s="9"/>
      <c r="I37144" s="9"/>
      <c r="J37144" s="9"/>
    </row>
    <row r="37145" spans="8:10" s="1" customFormat="1">
      <c r="H37145" s="9"/>
      <c r="I37145" s="9"/>
      <c r="J37145" s="9"/>
    </row>
    <row r="37146" spans="8:10" s="1" customFormat="1">
      <c r="H37146" s="9"/>
      <c r="I37146" s="9"/>
      <c r="J37146" s="9"/>
    </row>
    <row r="37147" spans="8:10" s="1" customFormat="1">
      <c r="H37147" s="9"/>
      <c r="I37147" s="9"/>
      <c r="J37147" s="9"/>
    </row>
    <row r="37148" spans="8:10" s="1" customFormat="1">
      <c r="H37148" s="9"/>
      <c r="I37148" s="9"/>
      <c r="J37148" s="9"/>
    </row>
    <row r="37149" spans="8:10" s="1" customFormat="1">
      <c r="H37149" s="9"/>
      <c r="I37149" s="9"/>
      <c r="J37149" s="9"/>
    </row>
    <row r="37150" spans="8:10" s="1" customFormat="1">
      <c r="H37150" s="9"/>
      <c r="I37150" s="9"/>
      <c r="J37150" s="9"/>
    </row>
    <row r="37151" spans="8:10" s="1" customFormat="1">
      <c r="H37151" s="9"/>
      <c r="I37151" s="9"/>
      <c r="J37151" s="9"/>
    </row>
    <row r="37152" spans="8:10" s="1" customFormat="1">
      <c r="H37152" s="9"/>
      <c r="I37152" s="9"/>
      <c r="J37152" s="9"/>
    </row>
    <row r="37153" spans="8:10" s="1" customFormat="1">
      <c r="H37153" s="9"/>
      <c r="I37153" s="9"/>
      <c r="J37153" s="9"/>
    </row>
    <row r="37154" spans="8:10" s="1" customFormat="1">
      <c r="H37154" s="9"/>
      <c r="I37154" s="9"/>
      <c r="J37154" s="9"/>
    </row>
    <row r="37155" spans="8:10" s="1" customFormat="1">
      <c r="H37155" s="9"/>
      <c r="I37155" s="9"/>
      <c r="J37155" s="9"/>
    </row>
    <row r="37156" spans="8:10" s="1" customFormat="1">
      <c r="H37156" s="9"/>
      <c r="I37156" s="9"/>
      <c r="J37156" s="9"/>
    </row>
    <row r="37157" spans="8:10" s="1" customFormat="1">
      <c r="H37157" s="9"/>
      <c r="I37157" s="9"/>
      <c r="J37157" s="9"/>
    </row>
    <row r="37158" spans="8:10" s="1" customFormat="1">
      <c r="H37158" s="9"/>
      <c r="I37158" s="9"/>
      <c r="J37158" s="9"/>
    </row>
    <row r="37159" spans="8:10" s="1" customFormat="1">
      <c r="H37159" s="9"/>
      <c r="I37159" s="9"/>
      <c r="J37159" s="9"/>
    </row>
    <row r="37160" spans="8:10" s="1" customFormat="1">
      <c r="H37160" s="9"/>
      <c r="I37160" s="9"/>
      <c r="J37160" s="9"/>
    </row>
    <row r="37161" spans="8:10" s="1" customFormat="1">
      <c r="H37161" s="9"/>
      <c r="I37161" s="9"/>
      <c r="J37161" s="9"/>
    </row>
    <row r="37162" spans="8:10" s="1" customFormat="1">
      <c r="H37162" s="9"/>
      <c r="I37162" s="9"/>
      <c r="J37162" s="9"/>
    </row>
    <row r="37163" spans="8:10" s="1" customFormat="1">
      <c r="H37163" s="9"/>
      <c r="I37163" s="9"/>
      <c r="J37163" s="9"/>
    </row>
    <row r="37164" spans="8:10" s="1" customFormat="1">
      <c r="H37164" s="9"/>
      <c r="I37164" s="9"/>
      <c r="J37164" s="9"/>
    </row>
    <row r="37165" spans="8:10" s="1" customFormat="1">
      <c r="H37165" s="9"/>
      <c r="I37165" s="9"/>
      <c r="J37165" s="9"/>
    </row>
    <row r="37166" spans="8:10" s="1" customFormat="1">
      <c r="H37166" s="9"/>
      <c r="I37166" s="9"/>
      <c r="J37166" s="9"/>
    </row>
    <row r="37167" spans="8:10" s="1" customFormat="1">
      <c r="H37167" s="9"/>
      <c r="I37167" s="9"/>
      <c r="J37167" s="9"/>
    </row>
    <row r="37168" spans="8:10" s="1" customFormat="1">
      <c r="H37168" s="9"/>
      <c r="I37168" s="9"/>
      <c r="J37168" s="9"/>
    </row>
    <row r="37169" spans="8:10" s="1" customFormat="1">
      <c r="H37169" s="9"/>
      <c r="I37169" s="9"/>
      <c r="J37169" s="9"/>
    </row>
    <row r="37170" spans="8:10" s="1" customFormat="1">
      <c r="H37170" s="9"/>
      <c r="I37170" s="9"/>
      <c r="J37170" s="9"/>
    </row>
    <row r="37171" spans="8:10" s="1" customFormat="1">
      <c r="H37171" s="9"/>
      <c r="I37171" s="9"/>
      <c r="J37171" s="9"/>
    </row>
    <row r="37172" spans="8:10" s="1" customFormat="1">
      <c r="H37172" s="9"/>
      <c r="I37172" s="9"/>
      <c r="J37172" s="9"/>
    </row>
    <row r="37173" spans="8:10" s="1" customFormat="1">
      <c r="H37173" s="9"/>
      <c r="I37173" s="9"/>
      <c r="J37173" s="9"/>
    </row>
    <row r="37174" spans="8:10" s="1" customFormat="1">
      <c r="H37174" s="9"/>
      <c r="I37174" s="9"/>
      <c r="J37174" s="9"/>
    </row>
    <row r="37175" spans="8:10" s="1" customFormat="1">
      <c r="H37175" s="9"/>
      <c r="I37175" s="9"/>
      <c r="J37175" s="9"/>
    </row>
    <row r="37176" spans="8:10" s="1" customFormat="1">
      <c r="H37176" s="9"/>
      <c r="I37176" s="9"/>
      <c r="J37176" s="9"/>
    </row>
    <row r="37177" spans="8:10" s="1" customFormat="1">
      <c r="H37177" s="9"/>
      <c r="I37177" s="9"/>
      <c r="J37177" s="9"/>
    </row>
    <row r="37178" spans="8:10" s="1" customFormat="1">
      <c r="H37178" s="9"/>
      <c r="I37178" s="9"/>
      <c r="J37178" s="9"/>
    </row>
    <row r="37179" spans="8:10" s="1" customFormat="1">
      <c r="H37179" s="9"/>
      <c r="I37179" s="9"/>
      <c r="J37179" s="9"/>
    </row>
    <row r="37180" spans="8:10" s="1" customFormat="1">
      <c r="H37180" s="9"/>
      <c r="I37180" s="9"/>
      <c r="J37180" s="9"/>
    </row>
    <row r="37181" spans="8:10" s="1" customFormat="1">
      <c r="H37181" s="9"/>
      <c r="I37181" s="9"/>
      <c r="J37181" s="9"/>
    </row>
    <row r="37182" spans="8:10" s="1" customFormat="1">
      <c r="H37182" s="9"/>
      <c r="I37182" s="9"/>
      <c r="J37182" s="9"/>
    </row>
    <row r="37183" spans="8:10" s="1" customFormat="1">
      <c r="H37183" s="9"/>
      <c r="I37183" s="9"/>
      <c r="J37183" s="9"/>
    </row>
    <row r="37184" spans="8:10" s="1" customFormat="1">
      <c r="H37184" s="9"/>
      <c r="I37184" s="9"/>
      <c r="J37184" s="9"/>
    </row>
    <row r="37185" spans="8:10" s="1" customFormat="1">
      <c r="H37185" s="9"/>
      <c r="I37185" s="9"/>
      <c r="J37185" s="9"/>
    </row>
    <row r="37186" spans="8:10" s="1" customFormat="1">
      <c r="H37186" s="9"/>
      <c r="I37186" s="9"/>
      <c r="J37186" s="9"/>
    </row>
    <row r="37187" spans="8:10" s="1" customFormat="1">
      <c r="H37187" s="9"/>
      <c r="I37187" s="9"/>
      <c r="J37187" s="9"/>
    </row>
    <row r="37188" spans="8:10" s="1" customFormat="1">
      <c r="H37188" s="9"/>
      <c r="I37188" s="9"/>
      <c r="J37188" s="9"/>
    </row>
    <row r="37189" spans="8:10" s="1" customFormat="1">
      <c r="H37189" s="9"/>
      <c r="I37189" s="9"/>
      <c r="J37189" s="9"/>
    </row>
    <row r="37190" spans="8:10" s="1" customFormat="1">
      <c r="H37190" s="9"/>
      <c r="I37190" s="9"/>
      <c r="J37190" s="9"/>
    </row>
    <row r="37191" spans="8:10" s="1" customFormat="1">
      <c r="H37191" s="9"/>
      <c r="I37191" s="9"/>
      <c r="J37191" s="9"/>
    </row>
    <row r="37192" spans="8:10" s="1" customFormat="1">
      <c r="H37192" s="9"/>
      <c r="I37192" s="9"/>
      <c r="J37192" s="9"/>
    </row>
    <row r="37193" spans="8:10" s="1" customFormat="1">
      <c r="H37193" s="9"/>
      <c r="I37193" s="9"/>
      <c r="J37193" s="9"/>
    </row>
    <row r="37194" spans="8:10" s="1" customFormat="1">
      <c r="H37194" s="9"/>
      <c r="I37194" s="9"/>
      <c r="J37194" s="9"/>
    </row>
    <row r="37195" spans="8:10" s="1" customFormat="1">
      <c r="H37195" s="9"/>
      <c r="I37195" s="9"/>
      <c r="J37195" s="9"/>
    </row>
    <row r="37196" spans="8:10" s="1" customFormat="1">
      <c r="H37196" s="9"/>
      <c r="I37196" s="9"/>
      <c r="J37196" s="9"/>
    </row>
    <row r="37197" spans="8:10" s="1" customFormat="1">
      <c r="H37197" s="9"/>
      <c r="I37197" s="9"/>
      <c r="J37197" s="9"/>
    </row>
    <row r="37198" spans="8:10" s="1" customFormat="1">
      <c r="H37198" s="9"/>
      <c r="I37198" s="9"/>
      <c r="J37198" s="9"/>
    </row>
    <row r="37199" spans="8:10" s="1" customFormat="1">
      <c r="H37199" s="9"/>
      <c r="I37199" s="9"/>
      <c r="J37199" s="9"/>
    </row>
    <row r="37200" spans="8:10" s="1" customFormat="1">
      <c r="H37200" s="9"/>
      <c r="I37200" s="9"/>
      <c r="J37200" s="9"/>
    </row>
    <row r="37201" spans="8:10" s="1" customFormat="1">
      <c r="H37201" s="9"/>
      <c r="I37201" s="9"/>
      <c r="J37201" s="9"/>
    </row>
    <row r="37202" spans="8:10" s="1" customFormat="1">
      <c r="H37202" s="9"/>
      <c r="I37202" s="9"/>
      <c r="J37202" s="9"/>
    </row>
    <row r="37203" spans="8:10" s="1" customFormat="1">
      <c r="H37203" s="9"/>
      <c r="I37203" s="9"/>
      <c r="J37203" s="9"/>
    </row>
    <row r="37204" spans="8:10" s="1" customFormat="1">
      <c r="H37204" s="9"/>
      <c r="I37204" s="9"/>
      <c r="J37204" s="9"/>
    </row>
    <row r="37205" spans="8:10" s="1" customFormat="1">
      <c r="H37205" s="9"/>
      <c r="I37205" s="9"/>
      <c r="J37205" s="9"/>
    </row>
    <row r="37206" spans="8:10" s="1" customFormat="1">
      <c r="H37206" s="9"/>
      <c r="I37206" s="9"/>
      <c r="J37206" s="9"/>
    </row>
    <row r="37207" spans="8:10" s="1" customFormat="1">
      <c r="H37207" s="9"/>
      <c r="I37207" s="9"/>
      <c r="J37207" s="9"/>
    </row>
    <row r="37208" spans="8:10" s="1" customFormat="1">
      <c r="H37208" s="9"/>
      <c r="I37208" s="9"/>
      <c r="J37208" s="9"/>
    </row>
    <row r="37209" spans="8:10" s="1" customFormat="1">
      <c r="H37209" s="9"/>
      <c r="I37209" s="9"/>
      <c r="J37209" s="9"/>
    </row>
    <row r="37210" spans="8:10" s="1" customFormat="1">
      <c r="H37210" s="9"/>
      <c r="I37210" s="9"/>
      <c r="J37210" s="9"/>
    </row>
    <row r="37211" spans="8:10" s="1" customFormat="1">
      <c r="H37211" s="9"/>
      <c r="I37211" s="9"/>
      <c r="J37211" s="9"/>
    </row>
    <row r="37212" spans="8:10" s="1" customFormat="1">
      <c r="H37212" s="9"/>
      <c r="I37212" s="9"/>
      <c r="J37212" s="9"/>
    </row>
    <row r="37213" spans="8:10" s="1" customFormat="1">
      <c r="H37213" s="9"/>
      <c r="I37213" s="9"/>
      <c r="J37213" s="9"/>
    </row>
    <row r="37214" spans="8:10" s="1" customFormat="1">
      <c r="H37214" s="9"/>
      <c r="I37214" s="9"/>
      <c r="J37214" s="9"/>
    </row>
    <row r="37215" spans="8:10" s="1" customFormat="1">
      <c r="H37215" s="9"/>
      <c r="I37215" s="9"/>
      <c r="J37215" s="9"/>
    </row>
    <row r="37216" spans="8:10" s="1" customFormat="1">
      <c r="H37216" s="9"/>
      <c r="I37216" s="9"/>
      <c r="J37216" s="9"/>
    </row>
    <row r="37217" spans="8:10" s="1" customFormat="1">
      <c r="H37217" s="9"/>
      <c r="I37217" s="9"/>
      <c r="J37217" s="9"/>
    </row>
    <row r="37218" spans="8:10" s="1" customFormat="1">
      <c r="H37218" s="9"/>
      <c r="I37218" s="9"/>
      <c r="J37218" s="9"/>
    </row>
    <row r="37219" spans="8:10" s="1" customFormat="1">
      <c r="H37219" s="9"/>
      <c r="I37219" s="9"/>
      <c r="J37219" s="9"/>
    </row>
    <row r="37220" spans="8:10" s="1" customFormat="1">
      <c r="H37220" s="9"/>
      <c r="I37220" s="9"/>
      <c r="J37220" s="9"/>
    </row>
    <row r="37221" spans="8:10" s="1" customFormat="1">
      <c r="H37221" s="9"/>
      <c r="I37221" s="9"/>
      <c r="J37221" s="9"/>
    </row>
    <row r="37222" spans="8:10" s="1" customFormat="1">
      <c r="H37222" s="9"/>
      <c r="I37222" s="9"/>
      <c r="J37222" s="9"/>
    </row>
    <row r="37223" spans="8:10" s="1" customFormat="1">
      <c r="H37223" s="9"/>
      <c r="I37223" s="9"/>
      <c r="J37223" s="9"/>
    </row>
    <row r="37224" spans="8:10" s="1" customFormat="1">
      <c r="H37224" s="9"/>
      <c r="I37224" s="9"/>
      <c r="J37224" s="9"/>
    </row>
    <row r="37225" spans="8:10" s="1" customFormat="1">
      <c r="H37225" s="9"/>
      <c r="I37225" s="9"/>
      <c r="J37225" s="9"/>
    </row>
    <row r="37226" spans="8:10" s="1" customFormat="1">
      <c r="H37226" s="9"/>
      <c r="I37226" s="9"/>
      <c r="J37226" s="9"/>
    </row>
    <row r="37227" spans="8:10" s="1" customFormat="1">
      <c r="H37227" s="9"/>
      <c r="I37227" s="9"/>
      <c r="J37227" s="9"/>
    </row>
    <row r="37228" spans="8:10" s="1" customFormat="1">
      <c r="H37228" s="9"/>
      <c r="I37228" s="9"/>
      <c r="J37228" s="9"/>
    </row>
    <row r="37229" spans="8:10" s="1" customFormat="1">
      <c r="H37229" s="9"/>
      <c r="I37229" s="9"/>
      <c r="J37229" s="9"/>
    </row>
    <row r="37230" spans="8:10" s="1" customFormat="1">
      <c r="H37230" s="9"/>
      <c r="I37230" s="9"/>
      <c r="J37230" s="9"/>
    </row>
    <row r="37231" spans="8:10" s="1" customFormat="1">
      <c r="H37231" s="9"/>
      <c r="I37231" s="9"/>
      <c r="J37231" s="9"/>
    </row>
    <row r="37232" spans="8:10" s="1" customFormat="1">
      <c r="H37232" s="9"/>
      <c r="I37232" s="9"/>
      <c r="J37232" s="9"/>
    </row>
    <row r="37233" spans="8:10" s="1" customFormat="1">
      <c r="H37233" s="9"/>
      <c r="I37233" s="9"/>
      <c r="J37233" s="9"/>
    </row>
    <row r="37234" spans="8:10" s="1" customFormat="1">
      <c r="H37234" s="9"/>
      <c r="I37234" s="9"/>
      <c r="J37234" s="9"/>
    </row>
    <row r="37235" spans="8:10" s="1" customFormat="1">
      <c r="H37235" s="9"/>
      <c r="I37235" s="9"/>
      <c r="J37235" s="9"/>
    </row>
    <row r="37236" spans="8:10" s="1" customFormat="1">
      <c r="H37236" s="9"/>
      <c r="I37236" s="9"/>
      <c r="J37236" s="9"/>
    </row>
    <row r="37237" spans="8:10" s="1" customFormat="1">
      <c r="H37237" s="9"/>
      <c r="I37237" s="9"/>
      <c r="J37237" s="9"/>
    </row>
    <row r="37238" spans="8:10" s="1" customFormat="1">
      <c r="H37238" s="9"/>
      <c r="I37238" s="9"/>
      <c r="J37238" s="9"/>
    </row>
    <row r="37239" spans="8:10" s="1" customFormat="1">
      <c r="H37239" s="9"/>
      <c r="I37239" s="9"/>
      <c r="J37239" s="9"/>
    </row>
    <row r="37240" spans="8:10" s="1" customFormat="1">
      <c r="H37240" s="9"/>
      <c r="I37240" s="9"/>
      <c r="J37240" s="9"/>
    </row>
    <row r="37241" spans="8:10" s="1" customFormat="1">
      <c r="H37241" s="9"/>
      <c r="I37241" s="9"/>
      <c r="J37241" s="9"/>
    </row>
    <row r="37242" spans="8:10" s="1" customFormat="1">
      <c r="H37242" s="9"/>
      <c r="I37242" s="9"/>
      <c r="J37242" s="9"/>
    </row>
    <row r="37243" spans="8:10" s="1" customFormat="1">
      <c r="H37243" s="9"/>
      <c r="I37243" s="9"/>
      <c r="J37243" s="9"/>
    </row>
    <row r="37244" spans="8:10" s="1" customFormat="1">
      <c r="H37244" s="9"/>
      <c r="I37244" s="9"/>
      <c r="J37244" s="9"/>
    </row>
    <row r="37245" spans="8:10" s="1" customFormat="1">
      <c r="H37245" s="9"/>
      <c r="I37245" s="9"/>
      <c r="J37245" s="9"/>
    </row>
    <row r="37246" spans="8:10" s="1" customFormat="1">
      <c r="H37246" s="9"/>
      <c r="I37246" s="9"/>
      <c r="J37246" s="9"/>
    </row>
    <row r="37247" spans="8:10" s="1" customFormat="1">
      <c r="H37247" s="9"/>
      <c r="I37247" s="9"/>
      <c r="J37247" s="9"/>
    </row>
    <row r="37248" spans="8:10" s="1" customFormat="1">
      <c r="H37248" s="9"/>
      <c r="I37248" s="9"/>
      <c r="J37248" s="9"/>
    </row>
    <row r="37249" spans="8:10" s="1" customFormat="1">
      <c r="H37249" s="9"/>
      <c r="I37249" s="9"/>
      <c r="J37249" s="9"/>
    </row>
    <row r="37250" spans="8:10" s="1" customFormat="1">
      <c r="H37250" s="9"/>
      <c r="I37250" s="9"/>
      <c r="J37250" s="9"/>
    </row>
    <row r="37251" spans="8:10" s="1" customFormat="1">
      <c r="H37251" s="9"/>
      <c r="I37251" s="9"/>
      <c r="J37251" s="9"/>
    </row>
    <row r="37252" spans="8:10" s="1" customFormat="1">
      <c r="H37252" s="9"/>
      <c r="I37252" s="9"/>
      <c r="J37252" s="9"/>
    </row>
    <row r="37253" spans="8:10" s="1" customFormat="1">
      <c r="H37253" s="9"/>
      <c r="I37253" s="9"/>
      <c r="J37253" s="9"/>
    </row>
    <row r="37254" spans="8:10" s="1" customFormat="1">
      <c r="H37254" s="9"/>
      <c r="I37254" s="9"/>
      <c r="J37254" s="9"/>
    </row>
    <row r="37255" spans="8:10" s="1" customFormat="1">
      <c r="H37255" s="9"/>
      <c r="I37255" s="9"/>
      <c r="J37255" s="9"/>
    </row>
    <row r="37256" spans="8:10" s="1" customFormat="1">
      <c r="H37256" s="9"/>
      <c r="I37256" s="9"/>
      <c r="J37256" s="9"/>
    </row>
    <row r="37257" spans="8:10" s="1" customFormat="1">
      <c r="H37257" s="9"/>
      <c r="I37257" s="9"/>
      <c r="J37257" s="9"/>
    </row>
    <row r="37258" spans="8:10" s="1" customFormat="1">
      <c r="H37258" s="9"/>
      <c r="I37258" s="9"/>
      <c r="J37258" s="9"/>
    </row>
    <row r="37259" spans="8:10" s="1" customFormat="1">
      <c r="H37259" s="9"/>
      <c r="I37259" s="9"/>
      <c r="J37259" s="9"/>
    </row>
    <row r="37260" spans="8:10" s="1" customFormat="1">
      <c r="H37260" s="9"/>
      <c r="I37260" s="9"/>
      <c r="J37260" s="9"/>
    </row>
    <row r="37261" spans="8:10" s="1" customFormat="1">
      <c r="H37261" s="9"/>
      <c r="I37261" s="9"/>
      <c r="J37261" s="9"/>
    </row>
    <row r="37262" spans="8:10" s="1" customFormat="1">
      <c r="H37262" s="9"/>
      <c r="I37262" s="9"/>
      <c r="J37262" s="9"/>
    </row>
    <row r="37263" spans="8:10" s="1" customFormat="1">
      <c r="H37263" s="9"/>
      <c r="I37263" s="9"/>
      <c r="J37263" s="9"/>
    </row>
    <row r="37264" spans="8:10" s="1" customFormat="1">
      <c r="H37264" s="9"/>
      <c r="I37264" s="9"/>
      <c r="J37264" s="9"/>
    </row>
    <row r="37265" spans="8:10" s="1" customFormat="1">
      <c r="H37265" s="9"/>
      <c r="I37265" s="9"/>
      <c r="J37265" s="9"/>
    </row>
    <row r="37266" spans="8:10" s="1" customFormat="1">
      <c r="H37266" s="9"/>
      <c r="I37266" s="9"/>
      <c r="J37266" s="9"/>
    </row>
    <row r="37267" spans="8:10" s="1" customFormat="1">
      <c r="H37267" s="9"/>
      <c r="I37267" s="9"/>
      <c r="J37267" s="9"/>
    </row>
    <row r="37268" spans="8:10" s="1" customFormat="1">
      <c r="H37268" s="9"/>
      <c r="I37268" s="9"/>
      <c r="J37268" s="9"/>
    </row>
    <row r="37269" spans="8:10" s="1" customFormat="1">
      <c r="H37269" s="9"/>
      <c r="I37269" s="9"/>
      <c r="J37269" s="9"/>
    </row>
    <row r="37270" spans="8:10" s="1" customFormat="1">
      <c r="H37270" s="9"/>
      <c r="I37270" s="9"/>
      <c r="J37270" s="9"/>
    </row>
    <row r="37271" spans="8:10" s="1" customFormat="1">
      <c r="H37271" s="9"/>
      <c r="I37271" s="9"/>
      <c r="J37271" s="9"/>
    </row>
    <row r="37272" spans="8:10" s="1" customFormat="1">
      <c r="H37272" s="9"/>
      <c r="I37272" s="9"/>
      <c r="J37272" s="9"/>
    </row>
    <row r="37273" spans="8:10" s="1" customFormat="1">
      <c r="H37273" s="9"/>
      <c r="I37273" s="9"/>
      <c r="J37273" s="9"/>
    </row>
    <row r="37274" spans="8:10" s="1" customFormat="1">
      <c r="H37274" s="9"/>
      <c r="I37274" s="9"/>
      <c r="J37274" s="9"/>
    </row>
    <row r="37275" spans="8:10" s="1" customFormat="1">
      <c r="H37275" s="9"/>
      <c r="I37275" s="9"/>
      <c r="J37275" s="9"/>
    </row>
    <row r="37276" spans="8:10" s="1" customFormat="1">
      <c r="H37276" s="9"/>
      <c r="I37276" s="9"/>
      <c r="J37276" s="9"/>
    </row>
    <row r="37277" spans="8:10" s="1" customFormat="1">
      <c r="H37277" s="9"/>
      <c r="I37277" s="9"/>
      <c r="J37277" s="9"/>
    </row>
    <row r="37278" spans="8:10" s="1" customFormat="1">
      <c r="H37278" s="9"/>
      <c r="I37278" s="9"/>
      <c r="J37278" s="9"/>
    </row>
    <row r="37279" spans="8:10" s="1" customFormat="1">
      <c r="H37279" s="9"/>
      <c r="I37279" s="9"/>
      <c r="J37279" s="9"/>
    </row>
    <row r="37280" spans="8:10" s="1" customFormat="1">
      <c r="H37280" s="9"/>
      <c r="I37280" s="9"/>
      <c r="J37280" s="9"/>
    </row>
    <row r="37281" spans="8:10" s="1" customFormat="1">
      <c r="H37281" s="9"/>
      <c r="I37281" s="9"/>
      <c r="J37281" s="9"/>
    </row>
    <row r="37282" spans="8:10" s="1" customFormat="1">
      <c r="H37282" s="9"/>
      <c r="I37282" s="9"/>
      <c r="J37282" s="9"/>
    </row>
    <row r="37283" spans="8:10" s="1" customFormat="1">
      <c r="H37283" s="9"/>
      <c r="I37283" s="9"/>
      <c r="J37283" s="9"/>
    </row>
    <row r="37284" spans="8:10" s="1" customFormat="1">
      <c r="H37284" s="9"/>
      <c r="I37284" s="9"/>
      <c r="J37284" s="9"/>
    </row>
    <row r="37285" spans="8:10" s="1" customFormat="1">
      <c r="H37285" s="9"/>
      <c r="I37285" s="9"/>
      <c r="J37285" s="9"/>
    </row>
    <row r="37286" spans="8:10" s="1" customFormat="1">
      <c r="H37286" s="9"/>
      <c r="I37286" s="9"/>
      <c r="J37286" s="9"/>
    </row>
    <row r="37287" spans="8:10" s="1" customFormat="1">
      <c r="H37287" s="9"/>
      <c r="I37287" s="9"/>
      <c r="J37287" s="9"/>
    </row>
    <row r="37288" spans="8:10" s="1" customFormat="1">
      <c r="H37288" s="9"/>
      <c r="I37288" s="9"/>
      <c r="J37288" s="9"/>
    </row>
    <row r="37289" spans="8:10" s="1" customFormat="1">
      <c r="H37289" s="9"/>
      <c r="I37289" s="9"/>
      <c r="J37289" s="9"/>
    </row>
    <row r="37290" spans="8:10" s="1" customFormat="1">
      <c r="H37290" s="9"/>
      <c r="I37290" s="9"/>
      <c r="J37290" s="9"/>
    </row>
    <row r="37291" spans="8:10" s="1" customFormat="1">
      <c r="H37291" s="9"/>
      <c r="I37291" s="9"/>
      <c r="J37291" s="9"/>
    </row>
    <row r="37292" spans="8:10" s="1" customFormat="1">
      <c r="H37292" s="9"/>
      <c r="I37292" s="9"/>
      <c r="J37292" s="9"/>
    </row>
    <row r="37293" spans="8:10" s="1" customFormat="1">
      <c r="H37293" s="9"/>
      <c r="I37293" s="9"/>
      <c r="J37293" s="9"/>
    </row>
    <row r="37294" spans="8:10" s="1" customFormat="1">
      <c r="H37294" s="9"/>
      <c r="I37294" s="9"/>
      <c r="J37294" s="9"/>
    </row>
    <row r="37295" spans="8:10" s="1" customFormat="1">
      <c r="H37295" s="9"/>
      <c r="I37295" s="9"/>
      <c r="J37295" s="9"/>
    </row>
    <row r="37296" spans="8:10" s="1" customFormat="1">
      <c r="H37296" s="9"/>
      <c r="I37296" s="9"/>
      <c r="J37296" s="9"/>
    </row>
    <row r="37297" spans="8:10" s="1" customFormat="1">
      <c r="H37297" s="9"/>
      <c r="I37297" s="9"/>
      <c r="J37297" s="9"/>
    </row>
    <row r="37298" spans="8:10" s="1" customFormat="1">
      <c r="H37298" s="9"/>
      <c r="I37298" s="9"/>
      <c r="J37298" s="9"/>
    </row>
    <row r="37299" spans="8:10" s="1" customFormat="1">
      <c r="H37299" s="9"/>
      <c r="I37299" s="9"/>
      <c r="J37299" s="9"/>
    </row>
    <row r="37300" spans="8:10" s="1" customFormat="1">
      <c r="H37300" s="9"/>
      <c r="I37300" s="9"/>
      <c r="J37300" s="9"/>
    </row>
    <row r="37301" spans="8:10" s="1" customFormat="1">
      <c r="H37301" s="9"/>
      <c r="I37301" s="9"/>
      <c r="J37301" s="9"/>
    </row>
    <row r="37302" spans="8:10" s="1" customFormat="1">
      <c r="H37302" s="9"/>
      <c r="I37302" s="9"/>
      <c r="J37302" s="9"/>
    </row>
    <row r="37303" spans="8:10" s="1" customFormat="1">
      <c r="H37303" s="9"/>
      <c r="I37303" s="9"/>
      <c r="J37303" s="9"/>
    </row>
    <row r="37304" spans="8:10" s="1" customFormat="1">
      <c r="H37304" s="9"/>
      <c r="I37304" s="9"/>
      <c r="J37304" s="9"/>
    </row>
    <row r="37305" spans="8:10" s="1" customFormat="1">
      <c r="H37305" s="9"/>
      <c r="I37305" s="9"/>
      <c r="J37305" s="9"/>
    </row>
    <row r="37306" spans="8:10" s="1" customFormat="1">
      <c r="H37306" s="9"/>
      <c r="I37306" s="9"/>
      <c r="J37306" s="9"/>
    </row>
    <row r="37307" spans="8:10" s="1" customFormat="1">
      <c r="H37307" s="9"/>
      <c r="I37307" s="9"/>
      <c r="J37307" s="9"/>
    </row>
    <row r="37308" spans="8:10" s="1" customFormat="1">
      <c r="H37308" s="9"/>
      <c r="I37308" s="9"/>
      <c r="J37308" s="9"/>
    </row>
    <row r="37309" spans="8:10" s="1" customFormat="1">
      <c r="H37309" s="9"/>
      <c r="I37309" s="9"/>
      <c r="J37309" s="9"/>
    </row>
    <row r="37310" spans="8:10" s="1" customFormat="1">
      <c r="H37310" s="9"/>
      <c r="I37310" s="9"/>
      <c r="J37310" s="9"/>
    </row>
    <row r="37311" spans="8:10" s="1" customFormat="1">
      <c r="H37311" s="9"/>
      <c r="I37311" s="9"/>
      <c r="J37311" s="9"/>
    </row>
    <row r="37312" spans="8:10" s="1" customFormat="1">
      <c r="H37312" s="9"/>
      <c r="I37312" s="9"/>
      <c r="J37312" s="9"/>
    </row>
    <row r="37313" spans="8:10" s="1" customFormat="1">
      <c r="H37313" s="9"/>
      <c r="I37313" s="9"/>
      <c r="J37313" s="9"/>
    </row>
    <row r="37314" spans="8:10" s="1" customFormat="1">
      <c r="H37314" s="9"/>
      <c r="I37314" s="9"/>
      <c r="J37314" s="9"/>
    </row>
    <row r="37315" spans="8:10" s="1" customFormat="1">
      <c r="H37315" s="9"/>
      <c r="I37315" s="9"/>
      <c r="J37315" s="9"/>
    </row>
    <row r="37316" spans="8:10" s="1" customFormat="1">
      <c r="H37316" s="9"/>
      <c r="I37316" s="9"/>
      <c r="J37316" s="9"/>
    </row>
    <row r="37317" spans="8:10" s="1" customFormat="1">
      <c r="H37317" s="9"/>
      <c r="I37317" s="9"/>
      <c r="J37317" s="9"/>
    </row>
    <row r="37318" spans="8:10" s="1" customFormat="1">
      <c r="H37318" s="9"/>
      <c r="I37318" s="9"/>
      <c r="J37318" s="9"/>
    </row>
    <row r="37319" spans="8:10" s="1" customFormat="1">
      <c r="H37319" s="9"/>
      <c r="I37319" s="9"/>
      <c r="J37319" s="9"/>
    </row>
    <row r="37320" spans="8:10" s="1" customFormat="1">
      <c r="H37320" s="9"/>
      <c r="I37320" s="9"/>
      <c r="J37320" s="9"/>
    </row>
    <row r="37321" spans="8:10" s="1" customFormat="1">
      <c r="H37321" s="9"/>
      <c r="I37321" s="9"/>
      <c r="J37321" s="9"/>
    </row>
    <row r="37322" spans="8:10" s="1" customFormat="1">
      <c r="H37322" s="9"/>
      <c r="I37322" s="9"/>
      <c r="J37322" s="9"/>
    </row>
    <row r="37323" spans="8:10" s="1" customFormat="1">
      <c r="H37323" s="9"/>
      <c r="I37323" s="9"/>
      <c r="J37323" s="9"/>
    </row>
    <row r="37324" spans="8:10" s="1" customFormat="1">
      <c r="H37324" s="9"/>
      <c r="I37324" s="9"/>
      <c r="J37324" s="9"/>
    </row>
    <row r="37325" spans="8:10" s="1" customFormat="1">
      <c r="H37325" s="9"/>
      <c r="I37325" s="9"/>
      <c r="J37325" s="9"/>
    </row>
    <row r="37326" spans="8:10" s="1" customFormat="1">
      <c r="H37326" s="9"/>
      <c r="I37326" s="9"/>
      <c r="J37326" s="9"/>
    </row>
    <row r="37327" spans="8:10" s="1" customFormat="1">
      <c r="H37327" s="9"/>
      <c r="I37327" s="9"/>
      <c r="J37327" s="9"/>
    </row>
    <row r="37328" spans="8:10" s="1" customFormat="1">
      <c r="H37328" s="9"/>
      <c r="I37328" s="9"/>
      <c r="J37328" s="9"/>
    </row>
    <row r="37329" spans="8:10" s="1" customFormat="1">
      <c r="H37329" s="9"/>
      <c r="I37329" s="9"/>
      <c r="J37329" s="9"/>
    </row>
    <row r="37330" spans="8:10" s="1" customFormat="1">
      <c r="H37330" s="9"/>
      <c r="I37330" s="9"/>
      <c r="J37330" s="9"/>
    </row>
    <row r="37331" spans="8:10" s="1" customFormat="1">
      <c r="H37331" s="9"/>
      <c r="I37331" s="9"/>
      <c r="J37331" s="9"/>
    </row>
    <row r="37332" spans="8:10" s="1" customFormat="1">
      <c r="H37332" s="9"/>
      <c r="I37332" s="9"/>
      <c r="J37332" s="9"/>
    </row>
    <row r="37333" spans="8:10" s="1" customFormat="1">
      <c r="H37333" s="9"/>
      <c r="I37333" s="9"/>
      <c r="J37333" s="9"/>
    </row>
    <row r="37334" spans="8:10" s="1" customFormat="1">
      <c r="H37334" s="9"/>
      <c r="I37334" s="9"/>
      <c r="J37334" s="9"/>
    </row>
    <row r="37335" spans="8:10" s="1" customFormat="1">
      <c r="H37335" s="9"/>
      <c r="I37335" s="9"/>
      <c r="J37335" s="9"/>
    </row>
    <row r="37336" spans="8:10" s="1" customFormat="1">
      <c r="H37336" s="9"/>
      <c r="I37336" s="9"/>
      <c r="J37336" s="9"/>
    </row>
    <row r="37337" spans="8:10" s="1" customFormat="1">
      <c r="H37337" s="9"/>
      <c r="I37337" s="9"/>
      <c r="J37337" s="9"/>
    </row>
    <row r="37338" spans="8:10" s="1" customFormat="1">
      <c r="H37338" s="9"/>
      <c r="I37338" s="9"/>
      <c r="J37338" s="9"/>
    </row>
    <row r="37339" spans="8:10" s="1" customFormat="1">
      <c r="H37339" s="9"/>
      <c r="I37339" s="9"/>
      <c r="J37339" s="9"/>
    </row>
    <row r="37340" spans="8:10" s="1" customFormat="1">
      <c r="H37340" s="9"/>
      <c r="I37340" s="9"/>
      <c r="J37340" s="9"/>
    </row>
    <row r="37341" spans="8:10" s="1" customFormat="1">
      <c r="H37341" s="9"/>
      <c r="I37341" s="9"/>
      <c r="J37341" s="9"/>
    </row>
    <row r="37342" spans="8:10" s="1" customFormat="1">
      <c r="H37342" s="9"/>
      <c r="I37342" s="9"/>
      <c r="J37342" s="9"/>
    </row>
    <row r="37343" spans="8:10" s="1" customFormat="1">
      <c r="H37343" s="9"/>
      <c r="I37343" s="9"/>
      <c r="J37343" s="9"/>
    </row>
    <row r="37344" spans="8:10" s="1" customFormat="1">
      <c r="H37344" s="9"/>
      <c r="I37344" s="9"/>
      <c r="J37344" s="9"/>
    </row>
    <row r="37345" spans="8:10" s="1" customFormat="1">
      <c r="H37345" s="9"/>
      <c r="I37345" s="9"/>
      <c r="J37345" s="9"/>
    </row>
    <row r="37346" spans="8:10" s="1" customFormat="1">
      <c r="H37346" s="9"/>
      <c r="I37346" s="9"/>
      <c r="J37346" s="9"/>
    </row>
    <row r="37347" spans="8:10" s="1" customFormat="1">
      <c r="H37347" s="9"/>
      <c r="I37347" s="9"/>
      <c r="J37347" s="9"/>
    </row>
    <row r="37348" spans="8:10" s="1" customFormat="1">
      <c r="H37348" s="9"/>
      <c r="I37348" s="9"/>
      <c r="J37348" s="9"/>
    </row>
    <row r="37349" spans="8:10" s="1" customFormat="1">
      <c r="H37349" s="9"/>
      <c r="I37349" s="9"/>
      <c r="J37349" s="9"/>
    </row>
    <row r="37350" spans="8:10" s="1" customFormat="1">
      <c r="H37350" s="9"/>
      <c r="I37350" s="9"/>
      <c r="J37350" s="9"/>
    </row>
    <row r="37351" spans="8:10" s="1" customFormat="1">
      <c r="H37351" s="9"/>
      <c r="I37351" s="9"/>
      <c r="J37351" s="9"/>
    </row>
    <row r="37352" spans="8:10" s="1" customFormat="1">
      <c r="H37352" s="9"/>
      <c r="I37352" s="9"/>
      <c r="J37352" s="9"/>
    </row>
    <row r="37353" spans="8:10" s="1" customFormat="1">
      <c r="H37353" s="9"/>
      <c r="I37353" s="9"/>
      <c r="J37353" s="9"/>
    </row>
    <row r="37354" spans="8:10" s="1" customFormat="1">
      <c r="H37354" s="9"/>
      <c r="I37354" s="9"/>
      <c r="J37354" s="9"/>
    </row>
    <row r="37355" spans="8:10" s="1" customFormat="1">
      <c r="H37355" s="9"/>
      <c r="I37355" s="9"/>
      <c r="J37355" s="9"/>
    </row>
    <row r="37356" spans="8:10" s="1" customFormat="1">
      <c r="H37356" s="9"/>
      <c r="I37356" s="9"/>
      <c r="J37356" s="9"/>
    </row>
    <row r="37357" spans="8:10" s="1" customFormat="1">
      <c r="H37357" s="9"/>
      <c r="I37357" s="9"/>
      <c r="J37357" s="9"/>
    </row>
    <row r="37358" spans="8:10" s="1" customFormat="1">
      <c r="H37358" s="9"/>
      <c r="I37358" s="9"/>
      <c r="J37358" s="9"/>
    </row>
    <row r="37359" spans="8:10" s="1" customFormat="1">
      <c r="H37359" s="9"/>
      <c r="I37359" s="9"/>
      <c r="J37359" s="9"/>
    </row>
    <row r="37360" spans="8:10" s="1" customFormat="1">
      <c r="H37360" s="9"/>
      <c r="I37360" s="9"/>
      <c r="J37360" s="9"/>
    </row>
    <row r="37361" spans="8:10" s="1" customFormat="1">
      <c r="H37361" s="9"/>
      <c r="I37361" s="9"/>
      <c r="J37361" s="9"/>
    </row>
    <row r="37362" spans="8:10" s="1" customFormat="1">
      <c r="H37362" s="9"/>
      <c r="I37362" s="9"/>
      <c r="J37362" s="9"/>
    </row>
    <row r="37363" spans="8:10" s="1" customFormat="1">
      <c r="H37363" s="9"/>
      <c r="I37363" s="9"/>
      <c r="J37363" s="9"/>
    </row>
    <row r="37364" spans="8:10" s="1" customFormat="1">
      <c r="H37364" s="9"/>
      <c r="I37364" s="9"/>
      <c r="J37364" s="9"/>
    </row>
    <row r="37365" spans="8:10" s="1" customFormat="1">
      <c r="H37365" s="9"/>
      <c r="I37365" s="9"/>
      <c r="J37365" s="9"/>
    </row>
    <row r="37366" spans="8:10" s="1" customFormat="1">
      <c r="H37366" s="9"/>
      <c r="I37366" s="9"/>
      <c r="J37366" s="9"/>
    </row>
    <row r="37367" spans="8:10" s="1" customFormat="1">
      <c r="H37367" s="9"/>
      <c r="I37367" s="9"/>
      <c r="J37367" s="9"/>
    </row>
    <row r="37368" spans="8:10" s="1" customFormat="1">
      <c r="H37368" s="9"/>
      <c r="I37368" s="9"/>
      <c r="J37368" s="9"/>
    </row>
    <row r="37369" spans="8:10" s="1" customFormat="1">
      <c r="H37369" s="9"/>
      <c r="I37369" s="9"/>
      <c r="J37369" s="9"/>
    </row>
    <row r="37370" spans="8:10" s="1" customFormat="1">
      <c r="H37370" s="9"/>
      <c r="I37370" s="9"/>
      <c r="J37370" s="9"/>
    </row>
    <row r="37371" spans="8:10" s="1" customFormat="1">
      <c r="H37371" s="9"/>
      <c r="I37371" s="9"/>
      <c r="J37371" s="9"/>
    </row>
    <row r="37372" spans="8:10" s="1" customFormat="1">
      <c r="H37372" s="9"/>
      <c r="I37372" s="9"/>
      <c r="J37372" s="9"/>
    </row>
    <row r="37373" spans="8:10" s="1" customFormat="1">
      <c r="H37373" s="9"/>
      <c r="I37373" s="9"/>
      <c r="J37373" s="9"/>
    </row>
    <row r="37374" spans="8:10" s="1" customFormat="1">
      <c r="H37374" s="9"/>
      <c r="I37374" s="9"/>
      <c r="J37374" s="9"/>
    </row>
    <row r="37375" spans="8:10" s="1" customFormat="1">
      <c r="H37375" s="9"/>
      <c r="I37375" s="9"/>
      <c r="J37375" s="9"/>
    </row>
    <row r="37376" spans="8:10" s="1" customFormat="1">
      <c r="H37376" s="9"/>
      <c r="I37376" s="9"/>
      <c r="J37376" s="9"/>
    </row>
    <row r="37377" spans="8:10" s="1" customFormat="1">
      <c r="H37377" s="9"/>
      <c r="I37377" s="9"/>
      <c r="J37377" s="9"/>
    </row>
    <row r="37378" spans="8:10" s="1" customFormat="1">
      <c r="H37378" s="9"/>
      <c r="I37378" s="9"/>
      <c r="J37378" s="9"/>
    </row>
    <row r="37379" spans="8:10" s="1" customFormat="1">
      <c r="H37379" s="9"/>
      <c r="I37379" s="9"/>
      <c r="J37379" s="9"/>
    </row>
    <row r="37380" spans="8:10" s="1" customFormat="1">
      <c r="H37380" s="9"/>
      <c r="I37380" s="9"/>
      <c r="J37380" s="9"/>
    </row>
    <row r="37381" spans="8:10" s="1" customFormat="1">
      <c r="H37381" s="9"/>
      <c r="I37381" s="9"/>
      <c r="J37381" s="9"/>
    </row>
    <row r="37382" spans="8:10" s="1" customFormat="1">
      <c r="H37382" s="9"/>
      <c r="I37382" s="9"/>
      <c r="J37382" s="9"/>
    </row>
    <row r="37383" spans="8:10" s="1" customFormat="1">
      <c r="H37383" s="9"/>
      <c r="I37383" s="9"/>
      <c r="J37383" s="9"/>
    </row>
    <row r="37384" spans="8:10" s="1" customFormat="1">
      <c r="H37384" s="9"/>
      <c r="I37384" s="9"/>
      <c r="J37384" s="9"/>
    </row>
    <row r="37385" spans="8:10" s="1" customFormat="1">
      <c r="H37385" s="9"/>
      <c r="I37385" s="9"/>
      <c r="J37385" s="9"/>
    </row>
    <row r="37386" spans="8:10" s="1" customFormat="1">
      <c r="H37386" s="9"/>
      <c r="I37386" s="9"/>
      <c r="J37386" s="9"/>
    </row>
    <row r="37387" spans="8:10" s="1" customFormat="1">
      <c r="H37387" s="9"/>
      <c r="I37387" s="9"/>
      <c r="J37387" s="9"/>
    </row>
    <row r="37388" spans="8:10" s="1" customFormat="1">
      <c r="H37388" s="9"/>
      <c r="I37388" s="9"/>
      <c r="J37388" s="9"/>
    </row>
    <row r="37389" spans="8:10" s="1" customFormat="1">
      <c r="H37389" s="9"/>
      <c r="I37389" s="9"/>
      <c r="J37389" s="9"/>
    </row>
    <row r="37390" spans="8:10" s="1" customFormat="1">
      <c r="H37390" s="9"/>
      <c r="I37390" s="9"/>
      <c r="J37390" s="9"/>
    </row>
    <row r="37391" spans="8:10" s="1" customFormat="1">
      <c r="H37391" s="9"/>
      <c r="I37391" s="9"/>
      <c r="J37391" s="9"/>
    </row>
    <row r="37392" spans="8:10" s="1" customFormat="1">
      <c r="H37392" s="9"/>
      <c r="I37392" s="9"/>
      <c r="J37392" s="9"/>
    </row>
    <row r="37393" spans="8:10" s="1" customFormat="1">
      <c r="H37393" s="9"/>
      <c r="I37393" s="9"/>
      <c r="J37393" s="9"/>
    </row>
    <row r="37394" spans="8:10" s="1" customFormat="1">
      <c r="H37394" s="9"/>
      <c r="I37394" s="9"/>
      <c r="J37394" s="9"/>
    </row>
    <row r="37395" spans="8:10" s="1" customFormat="1">
      <c r="H37395" s="9"/>
      <c r="I37395" s="9"/>
      <c r="J37395" s="9"/>
    </row>
    <row r="37396" spans="8:10" s="1" customFormat="1">
      <c r="H37396" s="9"/>
      <c r="I37396" s="9"/>
      <c r="J37396" s="9"/>
    </row>
    <row r="37397" spans="8:10" s="1" customFormat="1">
      <c r="H37397" s="9"/>
      <c r="I37397" s="9"/>
      <c r="J37397" s="9"/>
    </row>
    <row r="37398" spans="8:10" s="1" customFormat="1">
      <c r="H37398" s="9"/>
      <c r="I37398" s="9"/>
      <c r="J37398" s="9"/>
    </row>
    <row r="37399" spans="8:10" s="1" customFormat="1">
      <c r="H37399" s="9"/>
      <c r="I37399" s="9"/>
      <c r="J37399" s="9"/>
    </row>
    <row r="37400" spans="8:10" s="1" customFormat="1">
      <c r="H37400" s="9"/>
      <c r="I37400" s="9"/>
      <c r="J37400" s="9"/>
    </row>
    <row r="37401" spans="8:10" s="1" customFormat="1">
      <c r="H37401" s="9"/>
      <c r="I37401" s="9"/>
      <c r="J37401" s="9"/>
    </row>
    <row r="37402" spans="8:10" s="1" customFormat="1">
      <c r="H37402" s="9"/>
      <c r="I37402" s="9"/>
      <c r="J37402" s="9"/>
    </row>
    <row r="37403" spans="8:10" s="1" customFormat="1">
      <c r="H37403" s="9"/>
      <c r="I37403" s="9"/>
      <c r="J37403" s="9"/>
    </row>
    <row r="37404" spans="8:10" s="1" customFormat="1">
      <c r="H37404" s="9"/>
      <c r="I37404" s="9"/>
      <c r="J37404" s="9"/>
    </row>
    <row r="37405" spans="8:10" s="1" customFormat="1">
      <c r="H37405" s="9"/>
      <c r="I37405" s="9"/>
      <c r="J37405" s="9"/>
    </row>
    <row r="37406" spans="8:10" s="1" customFormat="1">
      <c r="H37406" s="9"/>
      <c r="I37406" s="9"/>
      <c r="J37406" s="9"/>
    </row>
    <row r="37407" spans="8:10" s="1" customFormat="1">
      <c r="H37407" s="9"/>
      <c r="I37407" s="9"/>
      <c r="J37407" s="9"/>
    </row>
    <row r="37408" spans="8:10" s="1" customFormat="1">
      <c r="H37408" s="9"/>
      <c r="I37408" s="9"/>
      <c r="J37408" s="9"/>
    </row>
    <row r="37409" spans="8:10" s="1" customFormat="1">
      <c r="H37409" s="9"/>
      <c r="I37409" s="9"/>
      <c r="J37409" s="9"/>
    </row>
    <row r="37410" spans="8:10" s="1" customFormat="1">
      <c r="H37410" s="9"/>
      <c r="I37410" s="9"/>
      <c r="J37410" s="9"/>
    </row>
    <row r="37411" spans="8:10" s="1" customFormat="1">
      <c r="H37411" s="9"/>
      <c r="I37411" s="9"/>
      <c r="J37411" s="9"/>
    </row>
    <row r="37412" spans="8:10" s="1" customFormat="1">
      <c r="H37412" s="9"/>
      <c r="I37412" s="9"/>
      <c r="J37412" s="9"/>
    </row>
    <row r="37413" spans="8:10" s="1" customFormat="1">
      <c r="H37413" s="9"/>
      <c r="I37413" s="9"/>
      <c r="J37413" s="9"/>
    </row>
    <row r="37414" spans="8:10" s="1" customFormat="1">
      <c r="H37414" s="9"/>
      <c r="I37414" s="9"/>
      <c r="J37414" s="9"/>
    </row>
    <row r="37415" spans="8:10" s="1" customFormat="1">
      <c r="H37415" s="9"/>
      <c r="I37415" s="9"/>
      <c r="J37415" s="9"/>
    </row>
    <row r="37416" spans="8:10" s="1" customFormat="1">
      <c r="H37416" s="9"/>
      <c r="I37416" s="9"/>
      <c r="J37416" s="9"/>
    </row>
    <row r="37417" spans="8:10" s="1" customFormat="1">
      <c r="H37417" s="9"/>
      <c r="I37417" s="9"/>
      <c r="J37417" s="9"/>
    </row>
    <row r="37418" spans="8:10" s="1" customFormat="1">
      <c r="H37418" s="9"/>
      <c r="I37418" s="9"/>
      <c r="J37418" s="9"/>
    </row>
    <row r="37419" spans="8:10" s="1" customFormat="1">
      <c r="H37419" s="9"/>
      <c r="I37419" s="9"/>
      <c r="J37419" s="9"/>
    </row>
    <row r="37420" spans="8:10" s="1" customFormat="1">
      <c r="H37420" s="9"/>
      <c r="I37420" s="9"/>
      <c r="J37420" s="9"/>
    </row>
    <row r="37421" spans="8:10" s="1" customFormat="1">
      <c r="H37421" s="9"/>
      <c r="I37421" s="9"/>
      <c r="J37421" s="9"/>
    </row>
    <row r="37422" spans="8:10" s="1" customFormat="1">
      <c r="H37422" s="9"/>
      <c r="I37422" s="9"/>
      <c r="J37422" s="9"/>
    </row>
    <row r="37423" spans="8:10" s="1" customFormat="1">
      <c r="H37423" s="9"/>
      <c r="I37423" s="9"/>
      <c r="J37423" s="9"/>
    </row>
    <row r="37424" spans="8:10" s="1" customFormat="1">
      <c r="H37424" s="9"/>
      <c r="I37424" s="9"/>
      <c r="J37424" s="9"/>
    </row>
    <row r="37425" spans="8:10" s="1" customFormat="1">
      <c r="H37425" s="9"/>
      <c r="I37425" s="9"/>
      <c r="J37425" s="9"/>
    </row>
    <row r="37426" spans="8:10" s="1" customFormat="1">
      <c r="H37426" s="9"/>
      <c r="I37426" s="9"/>
      <c r="J37426" s="9"/>
    </row>
    <row r="37427" spans="8:10" s="1" customFormat="1">
      <c r="H37427" s="9"/>
      <c r="I37427" s="9"/>
      <c r="J37427" s="9"/>
    </row>
    <row r="37428" spans="8:10" s="1" customFormat="1">
      <c r="H37428" s="9"/>
      <c r="I37428" s="9"/>
      <c r="J37428" s="9"/>
    </row>
    <row r="37429" spans="8:10" s="1" customFormat="1">
      <c r="H37429" s="9"/>
      <c r="I37429" s="9"/>
      <c r="J37429" s="9"/>
    </row>
    <row r="37430" spans="8:10" s="1" customFormat="1">
      <c r="H37430" s="9"/>
      <c r="I37430" s="9"/>
      <c r="J37430" s="9"/>
    </row>
    <row r="37431" spans="8:10" s="1" customFormat="1">
      <c r="H37431" s="9"/>
      <c r="I37431" s="9"/>
      <c r="J37431" s="9"/>
    </row>
    <row r="37432" spans="8:10" s="1" customFormat="1">
      <c r="H37432" s="9"/>
      <c r="I37432" s="9"/>
      <c r="J37432" s="9"/>
    </row>
    <row r="37433" spans="8:10" s="1" customFormat="1">
      <c r="H37433" s="9"/>
      <c r="I37433" s="9"/>
      <c r="J37433" s="9"/>
    </row>
    <row r="37434" spans="8:10" s="1" customFormat="1">
      <c r="H37434" s="9"/>
      <c r="I37434" s="9"/>
      <c r="J37434" s="9"/>
    </row>
    <row r="37435" spans="8:10" s="1" customFormat="1">
      <c r="H37435" s="9"/>
      <c r="I37435" s="9"/>
      <c r="J37435" s="9"/>
    </row>
    <row r="37436" spans="8:10" s="1" customFormat="1">
      <c r="H37436" s="9"/>
      <c r="I37436" s="9"/>
      <c r="J37436" s="9"/>
    </row>
    <row r="37437" spans="8:10" s="1" customFormat="1">
      <c r="H37437" s="9"/>
      <c r="I37437" s="9"/>
      <c r="J37437" s="9"/>
    </row>
    <row r="37438" spans="8:10" s="1" customFormat="1">
      <c r="H37438" s="9"/>
      <c r="I37438" s="9"/>
      <c r="J37438" s="9"/>
    </row>
    <row r="37439" spans="8:10" s="1" customFormat="1">
      <c r="H37439" s="9"/>
      <c r="I37439" s="9"/>
      <c r="J37439" s="9"/>
    </row>
    <row r="37440" spans="8:10" s="1" customFormat="1">
      <c r="H37440" s="9"/>
      <c r="I37440" s="9"/>
      <c r="J37440" s="9"/>
    </row>
    <row r="37441" spans="8:10" s="1" customFormat="1">
      <c r="H37441" s="9"/>
      <c r="I37441" s="9"/>
      <c r="J37441" s="9"/>
    </row>
    <row r="37442" spans="8:10" s="1" customFormat="1">
      <c r="H37442" s="9"/>
      <c r="I37442" s="9"/>
      <c r="J37442" s="9"/>
    </row>
    <row r="37443" spans="8:10" s="1" customFormat="1">
      <c r="H37443" s="9"/>
      <c r="I37443" s="9"/>
      <c r="J37443" s="9"/>
    </row>
    <row r="37444" spans="8:10" s="1" customFormat="1">
      <c r="H37444" s="9"/>
      <c r="I37444" s="9"/>
      <c r="J37444" s="9"/>
    </row>
    <row r="37445" spans="8:10" s="1" customFormat="1">
      <c r="H37445" s="9"/>
      <c r="I37445" s="9"/>
      <c r="J37445" s="9"/>
    </row>
    <row r="37446" spans="8:10" s="1" customFormat="1">
      <c r="H37446" s="9"/>
      <c r="I37446" s="9"/>
      <c r="J37446" s="9"/>
    </row>
    <row r="37447" spans="8:10" s="1" customFormat="1">
      <c r="H37447" s="9"/>
      <c r="I37447" s="9"/>
      <c r="J37447" s="9"/>
    </row>
    <row r="37448" spans="8:10" s="1" customFormat="1">
      <c r="H37448" s="9"/>
      <c r="I37448" s="9"/>
      <c r="J37448" s="9"/>
    </row>
    <row r="37449" spans="8:10" s="1" customFormat="1">
      <c r="H37449" s="9"/>
      <c r="I37449" s="9"/>
      <c r="J37449" s="9"/>
    </row>
    <row r="37450" spans="8:10" s="1" customFormat="1">
      <c r="H37450" s="9"/>
      <c r="I37450" s="9"/>
      <c r="J37450" s="9"/>
    </row>
    <row r="37451" spans="8:10" s="1" customFormat="1">
      <c r="H37451" s="9"/>
      <c r="I37451" s="9"/>
      <c r="J37451" s="9"/>
    </row>
    <row r="37452" spans="8:10" s="1" customFormat="1">
      <c r="H37452" s="9"/>
      <c r="I37452" s="9"/>
      <c r="J37452" s="9"/>
    </row>
    <row r="37453" spans="8:10" s="1" customFormat="1">
      <c r="H37453" s="9"/>
      <c r="I37453" s="9"/>
      <c r="J37453" s="9"/>
    </row>
    <row r="37454" spans="8:10" s="1" customFormat="1">
      <c r="H37454" s="9"/>
      <c r="I37454" s="9"/>
      <c r="J37454" s="9"/>
    </row>
    <row r="37455" spans="8:10" s="1" customFormat="1">
      <c r="H37455" s="9"/>
      <c r="I37455" s="9"/>
      <c r="J37455" s="9"/>
    </row>
    <row r="37456" spans="8:10" s="1" customFormat="1">
      <c r="H37456" s="9"/>
      <c r="I37456" s="9"/>
      <c r="J37456" s="9"/>
    </row>
    <row r="37457" spans="8:10" s="1" customFormat="1">
      <c r="H37457" s="9"/>
      <c r="I37457" s="9"/>
      <c r="J37457" s="9"/>
    </row>
    <row r="37458" spans="8:10" s="1" customFormat="1">
      <c r="H37458" s="9"/>
      <c r="I37458" s="9"/>
      <c r="J37458" s="9"/>
    </row>
    <row r="37459" spans="8:10" s="1" customFormat="1">
      <c r="H37459" s="9"/>
      <c r="I37459" s="9"/>
      <c r="J37459" s="9"/>
    </row>
    <row r="37460" spans="8:10" s="1" customFormat="1">
      <c r="H37460" s="9"/>
      <c r="I37460" s="9"/>
      <c r="J37460" s="9"/>
    </row>
    <row r="37461" spans="8:10" s="1" customFormat="1">
      <c r="H37461" s="9"/>
      <c r="I37461" s="9"/>
      <c r="J37461" s="9"/>
    </row>
    <row r="37462" spans="8:10" s="1" customFormat="1">
      <c r="H37462" s="9"/>
      <c r="I37462" s="9"/>
      <c r="J37462" s="9"/>
    </row>
    <row r="37463" spans="8:10" s="1" customFormat="1">
      <c r="H37463" s="9"/>
      <c r="I37463" s="9"/>
      <c r="J37463" s="9"/>
    </row>
    <row r="37464" spans="8:10" s="1" customFormat="1">
      <c r="H37464" s="9"/>
      <c r="I37464" s="9"/>
      <c r="J37464" s="9"/>
    </row>
    <row r="37465" spans="8:10" s="1" customFormat="1">
      <c r="H37465" s="9"/>
      <c r="I37465" s="9"/>
      <c r="J37465" s="9"/>
    </row>
    <row r="37466" spans="8:10" s="1" customFormat="1">
      <c r="H37466" s="9"/>
      <c r="I37466" s="9"/>
      <c r="J37466" s="9"/>
    </row>
    <row r="37467" spans="8:10" s="1" customFormat="1">
      <c r="H37467" s="9"/>
      <c r="I37467" s="9"/>
      <c r="J37467" s="9"/>
    </row>
    <row r="37468" spans="8:10" s="1" customFormat="1">
      <c r="H37468" s="9"/>
      <c r="I37468" s="9"/>
      <c r="J37468" s="9"/>
    </row>
    <row r="37469" spans="8:10" s="1" customFormat="1">
      <c r="H37469" s="9"/>
      <c r="I37469" s="9"/>
      <c r="J37469" s="9"/>
    </row>
    <row r="37470" spans="8:10" s="1" customFormat="1">
      <c r="H37470" s="9"/>
      <c r="I37470" s="9"/>
      <c r="J37470" s="9"/>
    </row>
    <row r="37471" spans="8:10" s="1" customFormat="1">
      <c r="H37471" s="9"/>
      <c r="I37471" s="9"/>
      <c r="J37471" s="9"/>
    </row>
    <row r="37472" spans="8:10" s="1" customFormat="1">
      <c r="H37472" s="9"/>
      <c r="I37472" s="9"/>
      <c r="J37472" s="9"/>
    </row>
    <row r="37473" spans="8:10" s="1" customFormat="1">
      <c r="H37473" s="9"/>
      <c r="I37473" s="9"/>
      <c r="J37473" s="9"/>
    </row>
    <row r="37474" spans="8:10" s="1" customFormat="1">
      <c r="H37474" s="9"/>
      <c r="I37474" s="9"/>
      <c r="J37474" s="9"/>
    </row>
    <row r="37475" spans="8:10" s="1" customFormat="1">
      <c r="H37475" s="9"/>
      <c r="I37475" s="9"/>
      <c r="J37475" s="9"/>
    </row>
    <row r="37476" spans="8:10" s="1" customFormat="1">
      <c r="H37476" s="9"/>
      <c r="I37476" s="9"/>
      <c r="J37476" s="9"/>
    </row>
    <row r="37477" spans="8:10" s="1" customFormat="1">
      <c r="H37477" s="9"/>
      <c r="I37477" s="9"/>
      <c r="J37477" s="9"/>
    </row>
    <row r="37478" spans="8:10" s="1" customFormat="1">
      <c r="H37478" s="9"/>
      <c r="I37478" s="9"/>
      <c r="J37478" s="9"/>
    </row>
    <row r="37479" spans="8:10" s="1" customFormat="1">
      <c r="H37479" s="9"/>
      <c r="I37479" s="9"/>
      <c r="J37479" s="9"/>
    </row>
    <row r="37480" spans="8:10" s="1" customFormat="1">
      <c r="H37480" s="9"/>
      <c r="I37480" s="9"/>
      <c r="J37480" s="9"/>
    </row>
    <row r="37481" spans="8:10" s="1" customFormat="1">
      <c r="H37481" s="9"/>
      <c r="I37481" s="9"/>
      <c r="J37481" s="9"/>
    </row>
    <row r="37482" spans="8:10" s="1" customFormat="1">
      <c r="H37482" s="9"/>
      <c r="I37482" s="9"/>
      <c r="J37482" s="9"/>
    </row>
    <row r="37483" spans="8:10" s="1" customFormat="1">
      <c r="H37483" s="9"/>
      <c r="I37483" s="9"/>
      <c r="J37483" s="9"/>
    </row>
    <row r="37484" spans="8:10" s="1" customFormat="1">
      <c r="H37484" s="9"/>
      <c r="I37484" s="9"/>
      <c r="J37484" s="9"/>
    </row>
    <row r="37485" spans="8:10" s="1" customFormat="1">
      <c r="H37485" s="9"/>
      <c r="I37485" s="9"/>
      <c r="J37485" s="9"/>
    </row>
    <row r="37486" spans="8:10" s="1" customFormat="1">
      <c r="H37486" s="9"/>
      <c r="I37486" s="9"/>
      <c r="J37486" s="9"/>
    </row>
    <row r="37487" spans="8:10" s="1" customFormat="1">
      <c r="H37487" s="9"/>
      <c r="I37487" s="9"/>
      <c r="J37487" s="9"/>
    </row>
    <row r="37488" spans="8:10" s="1" customFormat="1">
      <c r="H37488" s="9"/>
      <c r="I37488" s="9"/>
      <c r="J37488" s="9"/>
    </row>
    <row r="37489" spans="8:10" s="1" customFormat="1">
      <c r="H37489" s="9"/>
      <c r="I37489" s="9"/>
      <c r="J37489" s="9"/>
    </row>
    <row r="37490" spans="8:10" s="1" customFormat="1">
      <c r="H37490" s="9"/>
      <c r="I37490" s="9"/>
      <c r="J37490" s="9"/>
    </row>
    <row r="37491" spans="8:10" s="1" customFormat="1">
      <c r="H37491" s="9"/>
      <c r="I37491" s="9"/>
      <c r="J37491" s="9"/>
    </row>
    <row r="37492" spans="8:10" s="1" customFormat="1">
      <c r="H37492" s="9"/>
      <c r="I37492" s="9"/>
      <c r="J37492" s="9"/>
    </row>
    <row r="37493" spans="8:10" s="1" customFormat="1">
      <c r="H37493" s="9"/>
      <c r="I37493" s="9"/>
      <c r="J37493" s="9"/>
    </row>
    <row r="37494" spans="8:10" s="1" customFormat="1">
      <c r="H37494" s="9"/>
      <c r="I37494" s="9"/>
      <c r="J37494" s="9"/>
    </row>
    <row r="37495" spans="8:10" s="1" customFormat="1">
      <c r="H37495" s="9"/>
      <c r="I37495" s="9"/>
      <c r="J37495" s="9"/>
    </row>
    <row r="37496" spans="8:10" s="1" customFormat="1">
      <c r="H37496" s="9"/>
      <c r="I37496" s="9"/>
      <c r="J37496" s="9"/>
    </row>
    <row r="37497" spans="8:10" s="1" customFormat="1">
      <c r="H37497" s="9"/>
      <c r="I37497" s="9"/>
      <c r="J37497" s="9"/>
    </row>
    <row r="37498" spans="8:10" s="1" customFormat="1">
      <c r="H37498" s="9"/>
      <c r="I37498" s="9"/>
      <c r="J37498" s="9"/>
    </row>
    <row r="37499" spans="8:10" s="1" customFormat="1">
      <c r="H37499" s="9"/>
      <c r="I37499" s="9"/>
      <c r="J37499" s="9"/>
    </row>
    <row r="37500" spans="8:10" s="1" customFormat="1">
      <c r="H37500" s="9"/>
      <c r="I37500" s="9"/>
      <c r="J37500" s="9"/>
    </row>
    <row r="37501" spans="8:10" s="1" customFormat="1">
      <c r="H37501" s="9"/>
      <c r="I37501" s="9"/>
      <c r="J37501" s="9"/>
    </row>
    <row r="37502" spans="8:10" s="1" customFormat="1">
      <c r="H37502" s="9"/>
      <c r="I37502" s="9"/>
      <c r="J37502" s="9"/>
    </row>
    <row r="37503" spans="8:10" s="1" customFormat="1">
      <c r="H37503" s="9"/>
      <c r="I37503" s="9"/>
      <c r="J37503" s="9"/>
    </row>
    <row r="37504" spans="8:10" s="1" customFormat="1">
      <c r="H37504" s="9"/>
      <c r="I37504" s="9"/>
      <c r="J37504" s="9"/>
    </row>
    <row r="37505" spans="8:10" s="1" customFormat="1">
      <c r="H37505" s="9"/>
      <c r="I37505" s="9"/>
      <c r="J37505" s="9"/>
    </row>
    <row r="37506" spans="8:10" s="1" customFormat="1">
      <c r="H37506" s="9"/>
      <c r="I37506" s="9"/>
      <c r="J37506" s="9"/>
    </row>
    <row r="37507" spans="8:10" s="1" customFormat="1">
      <c r="H37507" s="9"/>
      <c r="I37507" s="9"/>
      <c r="J37507" s="9"/>
    </row>
    <row r="37508" spans="8:10" s="1" customFormat="1">
      <c r="H37508" s="9"/>
      <c r="I37508" s="9"/>
      <c r="J37508" s="9"/>
    </row>
    <row r="37509" spans="8:10" s="1" customFormat="1">
      <c r="H37509" s="9"/>
      <c r="I37509" s="9"/>
      <c r="J37509" s="9"/>
    </row>
    <row r="37510" spans="8:10" s="1" customFormat="1">
      <c r="H37510" s="9"/>
      <c r="I37510" s="9"/>
      <c r="J37510" s="9"/>
    </row>
    <row r="37511" spans="8:10" s="1" customFormat="1">
      <c r="H37511" s="9"/>
      <c r="I37511" s="9"/>
      <c r="J37511" s="9"/>
    </row>
    <row r="37512" spans="8:10" s="1" customFormat="1">
      <c r="H37512" s="9"/>
      <c r="I37512" s="9"/>
      <c r="J37512" s="9"/>
    </row>
    <row r="37513" spans="8:10" s="1" customFormat="1">
      <c r="H37513" s="9"/>
      <c r="I37513" s="9"/>
      <c r="J37513" s="9"/>
    </row>
    <row r="37514" spans="8:10" s="1" customFormat="1">
      <c r="H37514" s="9"/>
      <c r="I37514" s="9"/>
      <c r="J37514" s="9"/>
    </row>
    <row r="37515" spans="8:10" s="1" customFormat="1">
      <c r="H37515" s="9"/>
      <c r="I37515" s="9"/>
      <c r="J37515" s="9"/>
    </row>
    <row r="37516" spans="8:10" s="1" customFormat="1">
      <c r="H37516" s="9"/>
      <c r="I37516" s="9"/>
      <c r="J37516" s="9"/>
    </row>
    <row r="37517" spans="8:10" s="1" customFormat="1">
      <c r="H37517" s="9"/>
      <c r="I37517" s="9"/>
      <c r="J37517" s="9"/>
    </row>
    <row r="37518" spans="8:10" s="1" customFormat="1">
      <c r="H37518" s="9"/>
      <c r="I37518" s="9"/>
      <c r="J37518" s="9"/>
    </row>
    <row r="37519" spans="8:10" s="1" customFormat="1">
      <c r="H37519" s="9"/>
      <c r="I37519" s="9"/>
      <c r="J37519" s="9"/>
    </row>
    <row r="37520" spans="8:10" s="1" customFormat="1">
      <c r="H37520" s="9"/>
      <c r="I37520" s="9"/>
      <c r="J37520" s="9"/>
    </row>
    <row r="37521" spans="8:10" s="1" customFormat="1">
      <c r="H37521" s="9"/>
      <c r="I37521" s="9"/>
      <c r="J37521" s="9"/>
    </row>
    <row r="37522" spans="8:10" s="1" customFormat="1">
      <c r="H37522" s="9"/>
      <c r="I37522" s="9"/>
      <c r="J37522" s="9"/>
    </row>
    <row r="37523" spans="8:10" s="1" customFormat="1">
      <c r="H37523" s="9"/>
      <c r="I37523" s="9"/>
      <c r="J37523" s="9"/>
    </row>
    <row r="37524" spans="8:10" s="1" customFormat="1">
      <c r="H37524" s="9"/>
      <c r="I37524" s="9"/>
      <c r="J37524" s="9"/>
    </row>
    <row r="37525" spans="8:10" s="1" customFormat="1">
      <c r="H37525" s="9"/>
      <c r="I37525" s="9"/>
      <c r="J37525" s="9"/>
    </row>
    <row r="37526" spans="8:10" s="1" customFormat="1">
      <c r="H37526" s="9"/>
      <c r="I37526" s="9"/>
      <c r="J37526" s="9"/>
    </row>
    <row r="37527" spans="8:10" s="1" customFormat="1">
      <c r="H37527" s="9"/>
      <c r="I37527" s="9"/>
      <c r="J37527" s="9"/>
    </row>
    <row r="37528" spans="8:10" s="1" customFormat="1">
      <c r="H37528" s="9"/>
      <c r="I37528" s="9"/>
      <c r="J37528" s="9"/>
    </row>
    <row r="37529" spans="8:10" s="1" customFormat="1">
      <c r="H37529" s="9"/>
      <c r="I37529" s="9"/>
      <c r="J37529" s="9"/>
    </row>
    <row r="37530" spans="8:10" s="1" customFormat="1">
      <c r="H37530" s="9"/>
      <c r="I37530" s="9"/>
      <c r="J37530" s="9"/>
    </row>
    <row r="37531" spans="8:10" s="1" customFormat="1">
      <c r="H37531" s="9"/>
      <c r="I37531" s="9"/>
      <c r="J37531" s="9"/>
    </row>
    <row r="37532" spans="8:10" s="1" customFormat="1">
      <c r="H37532" s="9"/>
      <c r="I37532" s="9"/>
      <c r="J37532" s="9"/>
    </row>
    <row r="37533" spans="8:10" s="1" customFormat="1">
      <c r="H37533" s="9"/>
      <c r="I37533" s="9"/>
      <c r="J37533" s="9"/>
    </row>
    <row r="37534" spans="8:10" s="1" customFormat="1">
      <c r="H37534" s="9"/>
      <c r="I37534" s="9"/>
      <c r="J37534" s="9"/>
    </row>
    <row r="37535" spans="8:10" s="1" customFormat="1">
      <c r="H37535" s="9"/>
      <c r="I37535" s="9"/>
      <c r="J37535" s="9"/>
    </row>
    <row r="37536" spans="8:10" s="1" customFormat="1">
      <c r="H37536" s="9"/>
      <c r="I37536" s="9"/>
      <c r="J37536" s="9"/>
    </row>
    <row r="37537" spans="8:10" s="1" customFormat="1">
      <c r="H37537" s="9"/>
      <c r="I37537" s="9"/>
      <c r="J37537" s="9"/>
    </row>
    <row r="37538" spans="8:10" s="1" customFormat="1">
      <c r="H37538" s="9"/>
      <c r="I37538" s="9"/>
      <c r="J37538" s="9"/>
    </row>
    <row r="37539" spans="8:10" s="1" customFormat="1">
      <c r="H37539" s="9"/>
      <c r="I37539" s="9"/>
      <c r="J37539" s="9"/>
    </row>
    <row r="37540" spans="8:10" s="1" customFormat="1">
      <c r="H37540" s="9"/>
      <c r="I37540" s="9"/>
      <c r="J37540" s="9"/>
    </row>
    <row r="37541" spans="8:10" s="1" customFormat="1">
      <c r="H37541" s="9"/>
      <c r="I37541" s="9"/>
      <c r="J37541" s="9"/>
    </row>
    <row r="37542" spans="8:10" s="1" customFormat="1">
      <c r="H37542" s="9"/>
      <c r="I37542" s="9"/>
      <c r="J37542" s="9"/>
    </row>
    <row r="37543" spans="8:10" s="1" customFormat="1">
      <c r="H37543" s="9"/>
      <c r="I37543" s="9"/>
      <c r="J37543" s="9"/>
    </row>
    <row r="37544" spans="8:10" s="1" customFormat="1">
      <c r="H37544" s="9"/>
      <c r="I37544" s="9"/>
      <c r="J37544" s="9"/>
    </row>
    <row r="37545" spans="8:10" s="1" customFormat="1">
      <c r="H37545" s="9"/>
      <c r="I37545" s="9"/>
      <c r="J37545" s="9"/>
    </row>
    <row r="37546" spans="8:10" s="1" customFormat="1">
      <c r="H37546" s="9"/>
      <c r="I37546" s="9"/>
      <c r="J37546" s="9"/>
    </row>
    <row r="37547" spans="8:10" s="1" customFormat="1">
      <c r="H37547" s="9"/>
      <c r="I37547" s="9"/>
      <c r="J37547" s="9"/>
    </row>
    <row r="37548" spans="8:10" s="1" customFormat="1">
      <c r="H37548" s="9"/>
      <c r="I37548" s="9"/>
      <c r="J37548" s="9"/>
    </row>
    <row r="37549" spans="8:10" s="1" customFormat="1">
      <c r="H37549" s="9"/>
      <c r="I37549" s="9"/>
      <c r="J37549" s="9"/>
    </row>
    <row r="37550" spans="8:10" s="1" customFormat="1">
      <c r="H37550" s="9"/>
      <c r="I37550" s="9"/>
      <c r="J37550" s="9"/>
    </row>
    <row r="37551" spans="8:10" s="1" customFormat="1">
      <c r="H37551" s="9"/>
      <c r="I37551" s="9"/>
      <c r="J37551" s="9"/>
    </row>
    <row r="37552" spans="8:10" s="1" customFormat="1">
      <c r="H37552" s="9"/>
      <c r="I37552" s="9"/>
      <c r="J37552" s="9"/>
    </row>
    <row r="37553" spans="8:10" s="1" customFormat="1">
      <c r="H37553" s="9"/>
      <c r="I37553" s="9"/>
      <c r="J37553" s="9"/>
    </row>
    <row r="37554" spans="8:10" s="1" customFormat="1">
      <c r="H37554" s="9"/>
      <c r="I37554" s="9"/>
      <c r="J37554" s="9"/>
    </row>
    <row r="37555" spans="8:10" s="1" customFormat="1">
      <c r="H37555" s="9"/>
      <c r="I37555" s="9"/>
      <c r="J37555" s="9"/>
    </row>
    <row r="37556" spans="8:10" s="1" customFormat="1">
      <c r="H37556" s="9"/>
      <c r="I37556" s="9"/>
      <c r="J37556" s="9"/>
    </row>
    <row r="37557" spans="8:10" s="1" customFormat="1">
      <c r="H37557" s="9"/>
      <c r="I37557" s="9"/>
      <c r="J37557" s="9"/>
    </row>
    <row r="37558" spans="8:10" s="1" customFormat="1">
      <c r="H37558" s="9"/>
      <c r="I37558" s="9"/>
      <c r="J37558" s="9"/>
    </row>
    <row r="37559" spans="8:10" s="1" customFormat="1">
      <c r="H37559" s="9"/>
      <c r="I37559" s="9"/>
      <c r="J37559" s="9"/>
    </row>
    <row r="37560" spans="8:10" s="1" customFormat="1">
      <c r="H37560" s="9"/>
      <c r="I37560" s="9"/>
      <c r="J37560" s="9"/>
    </row>
    <row r="37561" spans="8:10" s="1" customFormat="1">
      <c r="H37561" s="9"/>
      <c r="I37561" s="9"/>
      <c r="J37561" s="9"/>
    </row>
    <row r="37562" spans="8:10" s="1" customFormat="1">
      <c r="H37562" s="9"/>
      <c r="I37562" s="9"/>
      <c r="J37562" s="9"/>
    </row>
    <row r="37563" spans="8:10" s="1" customFormat="1">
      <c r="H37563" s="9"/>
      <c r="I37563" s="9"/>
      <c r="J37563" s="9"/>
    </row>
    <row r="37564" spans="8:10" s="1" customFormat="1">
      <c r="H37564" s="9"/>
      <c r="I37564" s="9"/>
      <c r="J37564" s="9"/>
    </row>
    <row r="37565" spans="8:10" s="1" customFormat="1">
      <c r="H37565" s="9"/>
      <c r="I37565" s="9"/>
      <c r="J37565" s="9"/>
    </row>
    <row r="37566" spans="8:10" s="1" customFormat="1">
      <c r="H37566" s="9"/>
      <c r="I37566" s="9"/>
      <c r="J37566" s="9"/>
    </row>
    <row r="37567" spans="8:10" s="1" customFormat="1">
      <c r="H37567" s="9"/>
      <c r="I37567" s="9"/>
      <c r="J37567" s="9"/>
    </row>
    <row r="37568" spans="8:10" s="1" customFormat="1">
      <c r="H37568" s="9"/>
      <c r="I37568" s="9"/>
      <c r="J37568" s="9"/>
    </row>
    <row r="37569" spans="8:10" s="1" customFormat="1">
      <c r="H37569" s="9"/>
      <c r="I37569" s="9"/>
      <c r="J37569" s="9"/>
    </row>
    <row r="37570" spans="8:10" s="1" customFormat="1">
      <c r="H37570" s="9"/>
      <c r="I37570" s="9"/>
      <c r="J37570" s="9"/>
    </row>
    <row r="37571" spans="8:10" s="1" customFormat="1">
      <c r="H37571" s="9"/>
      <c r="I37571" s="9"/>
      <c r="J37571" s="9"/>
    </row>
    <row r="37572" spans="8:10" s="1" customFormat="1">
      <c r="H37572" s="9"/>
      <c r="I37572" s="9"/>
      <c r="J37572" s="9"/>
    </row>
    <row r="37573" spans="8:10" s="1" customFormat="1">
      <c r="H37573" s="9"/>
      <c r="I37573" s="9"/>
      <c r="J37573" s="9"/>
    </row>
    <row r="37574" spans="8:10" s="1" customFormat="1">
      <c r="H37574" s="9"/>
      <c r="I37574" s="9"/>
      <c r="J37574" s="9"/>
    </row>
    <row r="37575" spans="8:10" s="1" customFormat="1">
      <c r="H37575" s="9"/>
      <c r="I37575" s="9"/>
      <c r="J37575" s="9"/>
    </row>
    <row r="37576" spans="8:10" s="1" customFormat="1">
      <c r="H37576" s="9"/>
      <c r="I37576" s="9"/>
      <c r="J37576" s="9"/>
    </row>
    <row r="37577" spans="8:10" s="1" customFormat="1">
      <c r="H37577" s="9"/>
      <c r="I37577" s="9"/>
      <c r="J37577" s="9"/>
    </row>
    <row r="37578" spans="8:10" s="1" customFormat="1">
      <c r="H37578" s="9"/>
      <c r="I37578" s="9"/>
      <c r="J37578" s="9"/>
    </row>
    <row r="37579" spans="8:10" s="1" customFormat="1">
      <c r="H37579" s="9"/>
      <c r="I37579" s="9"/>
      <c r="J37579" s="9"/>
    </row>
    <row r="37580" spans="8:10" s="1" customFormat="1">
      <c r="H37580" s="9"/>
      <c r="I37580" s="9"/>
      <c r="J37580" s="9"/>
    </row>
    <row r="37581" spans="8:10" s="1" customFormat="1">
      <c r="H37581" s="9"/>
      <c r="I37581" s="9"/>
      <c r="J37581" s="9"/>
    </row>
    <row r="37582" spans="8:10" s="1" customFormat="1">
      <c r="H37582" s="9"/>
      <c r="I37582" s="9"/>
      <c r="J37582" s="9"/>
    </row>
    <row r="37583" spans="8:10" s="1" customFormat="1">
      <c r="H37583" s="9"/>
      <c r="I37583" s="9"/>
      <c r="J37583" s="9"/>
    </row>
    <row r="37584" spans="8:10" s="1" customFormat="1">
      <c r="H37584" s="9"/>
      <c r="I37584" s="9"/>
      <c r="J37584" s="9"/>
    </row>
    <row r="37585" spans="8:10" s="1" customFormat="1">
      <c r="H37585" s="9"/>
      <c r="I37585" s="9"/>
      <c r="J37585" s="9"/>
    </row>
    <row r="37586" spans="8:10" s="1" customFormat="1">
      <c r="H37586" s="9"/>
      <c r="I37586" s="9"/>
      <c r="J37586" s="9"/>
    </row>
    <row r="37587" spans="8:10" s="1" customFormat="1">
      <c r="H37587" s="9"/>
      <c r="I37587" s="9"/>
      <c r="J37587" s="9"/>
    </row>
    <row r="37588" spans="8:10" s="1" customFormat="1">
      <c r="H37588" s="9"/>
      <c r="I37588" s="9"/>
      <c r="J37588" s="9"/>
    </row>
    <row r="37589" spans="8:10" s="1" customFormat="1">
      <c r="H37589" s="9"/>
      <c r="I37589" s="9"/>
      <c r="J37589" s="9"/>
    </row>
    <row r="37590" spans="8:10" s="1" customFormat="1">
      <c r="H37590" s="9"/>
      <c r="I37590" s="9"/>
      <c r="J37590" s="9"/>
    </row>
    <row r="37591" spans="8:10" s="1" customFormat="1">
      <c r="H37591" s="9"/>
      <c r="I37591" s="9"/>
      <c r="J37591" s="9"/>
    </row>
    <row r="37592" spans="8:10" s="1" customFormat="1">
      <c r="H37592" s="9"/>
      <c r="I37592" s="9"/>
      <c r="J37592" s="9"/>
    </row>
    <row r="37593" spans="8:10" s="1" customFormat="1">
      <c r="H37593" s="9"/>
      <c r="I37593" s="9"/>
      <c r="J37593" s="9"/>
    </row>
    <row r="37594" spans="8:10" s="1" customFormat="1">
      <c r="H37594" s="9"/>
      <c r="I37594" s="9"/>
      <c r="J37594" s="9"/>
    </row>
    <row r="37595" spans="8:10" s="1" customFormat="1">
      <c r="H37595" s="9"/>
      <c r="I37595" s="9"/>
      <c r="J37595" s="9"/>
    </row>
    <row r="37596" spans="8:10" s="1" customFormat="1">
      <c r="H37596" s="9"/>
      <c r="I37596" s="9"/>
      <c r="J37596" s="9"/>
    </row>
    <row r="37597" spans="8:10" s="1" customFormat="1">
      <c r="H37597" s="9"/>
      <c r="I37597" s="9"/>
      <c r="J37597" s="9"/>
    </row>
    <row r="37598" spans="8:10" s="1" customFormat="1">
      <c r="H37598" s="9"/>
      <c r="I37598" s="9"/>
      <c r="J37598" s="9"/>
    </row>
    <row r="37599" spans="8:10" s="1" customFormat="1">
      <c r="H37599" s="9"/>
      <c r="I37599" s="9"/>
      <c r="J37599" s="9"/>
    </row>
    <row r="37600" spans="8:10" s="1" customFormat="1">
      <c r="H37600" s="9"/>
      <c r="I37600" s="9"/>
      <c r="J37600" s="9"/>
    </row>
    <row r="37601" spans="8:10" s="1" customFormat="1">
      <c r="H37601" s="9"/>
      <c r="I37601" s="9"/>
      <c r="J37601" s="9"/>
    </row>
    <row r="37602" spans="8:10" s="1" customFormat="1">
      <c r="H37602" s="9"/>
      <c r="I37602" s="9"/>
      <c r="J37602" s="9"/>
    </row>
    <row r="37603" spans="8:10" s="1" customFormat="1">
      <c r="H37603" s="9"/>
      <c r="I37603" s="9"/>
      <c r="J37603" s="9"/>
    </row>
    <row r="37604" spans="8:10" s="1" customFormat="1">
      <c r="H37604" s="9"/>
      <c r="I37604" s="9"/>
      <c r="J37604" s="9"/>
    </row>
    <row r="37605" spans="8:10" s="1" customFormat="1">
      <c r="H37605" s="9"/>
      <c r="I37605" s="9"/>
      <c r="J37605" s="9"/>
    </row>
    <row r="37606" spans="8:10" s="1" customFormat="1">
      <c r="H37606" s="9"/>
      <c r="I37606" s="9"/>
      <c r="J37606" s="9"/>
    </row>
    <row r="37607" spans="8:10" s="1" customFormat="1">
      <c r="H37607" s="9"/>
      <c r="I37607" s="9"/>
      <c r="J37607" s="9"/>
    </row>
    <row r="37608" spans="8:10" s="1" customFormat="1">
      <c r="H37608" s="9"/>
      <c r="I37608" s="9"/>
      <c r="J37608" s="9"/>
    </row>
    <row r="37609" spans="8:10" s="1" customFormat="1">
      <c r="H37609" s="9"/>
      <c r="I37609" s="9"/>
      <c r="J37609" s="9"/>
    </row>
    <row r="37610" spans="8:10" s="1" customFormat="1">
      <c r="H37610" s="9"/>
      <c r="I37610" s="9"/>
      <c r="J37610" s="9"/>
    </row>
    <row r="37611" spans="8:10" s="1" customFormat="1">
      <c r="H37611" s="9"/>
      <c r="I37611" s="9"/>
      <c r="J37611" s="9"/>
    </row>
    <row r="37612" spans="8:10" s="1" customFormat="1">
      <c r="H37612" s="9"/>
      <c r="I37612" s="9"/>
      <c r="J37612" s="9"/>
    </row>
    <row r="37613" spans="8:10" s="1" customFormat="1">
      <c r="H37613" s="9"/>
      <c r="I37613" s="9"/>
      <c r="J37613" s="9"/>
    </row>
    <row r="37614" spans="8:10" s="1" customFormat="1">
      <c r="H37614" s="9"/>
      <c r="I37614" s="9"/>
      <c r="J37614" s="9"/>
    </row>
    <row r="37615" spans="8:10" s="1" customFormat="1">
      <c r="H37615" s="9"/>
      <c r="I37615" s="9"/>
      <c r="J37615" s="9"/>
    </row>
    <row r="37616" spans="8:10" s="1" customFormat="1">
      <c r="H37616" s="9"/>
      <c r="I37616" s="9"/>
      <c r="J37616" s="9"/>
    </row>
    <row r="37617" spans="8:10" s="1" customFormat="1">
      <c r="H37617" s="9"/>
      <c r="I37617" s="9"/>
      <c r="J37617" s="9"/>
    </row>
    <row r="37618" spans="8:10" s="1" customFormat="1">
      <c r="H37618" s="9"/>
      <c r="I37618" s="9"/>
      <c r="J37618" s="9"/>
    </row>
    <row r="37619" spans="8:10" s="1" customFormat="1">
      <c r="H37619" s="9"/>
      <c r="I37619" s="9"/>
      <c r="J37619" s="9"/>
    </row>
    <row r="37620" spans="8:10" s="1" customFormat="1">
      <c r="H37620" s="9"/>
      <c r="I37620" s="9"/>
      <c r="J37620" s="9"/>
    </row>
    <row r="37621" spans="8:10" s="1" customFormat="1">
      <c r="H37621" s="9"/>
      <c r="I37621" s="9"/>
      <c r="J37621" s="9"/>
    </row>
    <row r="37622" spans="8:10" s="1" customFormat="1">
      <c r="H37622" s="9"/>
      <c r="I37622" s="9"/>
      <c r="J37622" s="9"/>
    </row>
    <row r="37623" spans="8:10" s="1" customFormat="1">
      <c r="H37623" s="9"/>
      <c r="I37623" s="9"/>
      <c r="J37623" s="9"/>
    </row>
    <row r="37624" spans="8:10" s="1" customFormat="1">
      <c r="H37624" s="9"/>
      <c r="I37624" s="9"/>
      <c r="J37624" s="9"/>
    </row>
    <row r="37625" spans="8:10" s="1" customFormat="1">
      <c r="H37625" s="9"/>
      <c r="I37625" s="9"/>
      <c r="J37625" s="9"/>
    </row>
    <row r="37626" spans="8:10" s="1" customFormat="1">
      <c r="H37626" s="9"/>
      <c r="I37626" s="9"/>
      <c r="J37626" s="9"/>
    </row>
    <row r="37627" spans="8:10" s="1" customFormat="1">
      <c r="H37627" s="9"/>
      <c r="I37627" s="9"/>
      <c r="J37627" s="9"/>
    </row>
    <row r="37628" spans="8:10" s="1" customFormat="1">
      <c r="H37628" s="9"/>
      <c r="I37628" s="9"/>
      <c r="J37628" s="9"/>
    </row>
    <row r="37629" spans="8:10" s="1" customFormat="1">
      <c r="H37629" s="9"/>
      <c r="I37629" s="9"/>
      <c r="J37629" s="9"/>
    </row>
    <row r="37630" spans="8:10" s="1" customFormat="1">
      <c r="H37630" s="9"/>
      <c r="I37630" s="9"/>
      <c r="J37630" s="9"/>
    </row>
    <row r="37631" spans="8:10" s="1" customFormat="1">
      <c r="H37631" s="9"/>
      <c r="I37631" s="9"/>
      <c r="J37631" s="9"/>
    </row>
    <row r="37632" spans="8:10" s="1" customFormat="1">
      <c r="H37632" s="9"/>
      <c r="I37632" s="9"/>
      <c r="J37632" s="9"/>
    </row>
    <row r="37633" spans="8:10" s="1" customFormat="1">
      <c r="H37633" s="9"/>
      <c r="I37633" s="9"/>
      <c r="J37633" s="9"/>
    </row>
    <row r="37634" spans="8:10" s="1" customFormat="1">
      <c r="H37634" s="9"/>
      <c r="I37634" s="9"/>
      <c r="J37634" s="9"/>
    </row>
    <row r="37635" spans="8:10" s="1" customFormat="1">
      <c r="H37635" s="9"/>
      <c r="I37635" s="9"/>
      <c r="J37635" s="9"/>
    </row>
    <row r="37636" spans="8:10" s="1" customFormat="1">
      <c r="H37636" s="9"/>
      <c r="I37636" s="9"/>
      <c r="J37636" s="9"/>
    </row>
    <row r="37637" spans="8:10" s="1" customFormat="1">
      <c r="H37637" s="9"/>
      <c r="I37637" s="9"/>
      <c r="J37637" s="9"/>
    </row>
    <row r="37638" spans="8:10" s="1" customFormat="1">
      <c r="H37638" s="9"/>
      <c r="I37638" s="9"/>
      <c r="J37638" s="9"/>
    </row>
    <row r="37639" spans="8:10" s="1" customFormat="1">
      <c r="H37639" s="9"/>
      <c r="I37639" s="9"/>
      <c r="J37639" s="9"/>
    </row>
    <row r="37640" spans="8:10" s="1" customFormat="1">
      <c r="H37640" s="9"/>
      <c r="I37640" s="9"/>
      <c r="J37640" s="9"/>
    </row>
    <row r="37641" spans="8:10" s="1" customFormat="1">
      <c r="H37641" s="9"/>
      <c r="I37641" s="9"/>
      <c r="J37641" s="9"/>
    </row>
    <row r="37642" spans="8:10" s="1" customFormat="1">
      <c r="H37642" s="9"/>
      <c r="I37642" s="9"/>
      <c r="J37642" s="9"/>
    </row>
    <row r="37643" spans="8:10" s="1" customFormat="1">
      <c r="H37643" s="9"/>
      <c r="I37643" s="9"/>
      <c r="J37643" s="9"/>
    </row>
    <row r="37644" spans="8:10" s="1" customFormat="1">
      <c r="H37644" s="9"/>
      <c r="I37644" s="9"/>
      <c r="J37644" s="9"/>
    </row>
    <row r="37645" spans="8:10" s="1" customFormat="1">
      <c r="H37645" s="9"/>
      <c r="I37645" s="9"/>
      <c r="J37645" s="9"/>
    </row>
    <row r="37646" spans="8:10" s="1" customFormat="1">
      <c r="H37646" s="9"/>
      <c r="I37646" s="9"/>
      <c r="J37646" s="9"/>
    </row>
    <row r="37647" spans="8:10" s="1" customFormat="1">
      <c r="H37647" s="9"/>
      <c r="I37647" s="9"/>
      <c r="J37647" s="9"/>
    </row>
    <row r="37648" spans="8:10" s="1" customFormat="1">
      <c r="H37648" s="9"/>
      <c r="I37648" s="9"/>
      <c r="J37648" s="9"/>
    </row>
    <row r="37649" spans="8:10" s="1" customFormat="1">
      <c r="H37649" s="9"/>
      <c r="I37649" s="9"/>
      <c r="J37649" s="9"/>
    </row>
    <row r="37650" spans="8:10" s="1" customFormat="1">
      <c r="H37650" s="9"/>
      <c r="I37650" s="9"/>
      <c r="J37650" s="9"/>
    </row>
    <row r="37651" spans="8:10" s="1" customFormat="1">
      <c r="H37651" s="9"/>
      <c r="I37651" s="9"/>
      <c r="J37651" s="9"/>
    </row>
    <row r="37652" spans="8:10" s="1" customFormat="1">
      <c r="H37652" s="9"/>
      <c r="I37652" s="9"/>
      <c r="J37652" s="9"/>
    </row>
    <row r="37653" spans="8:10" s="1" customFormat="1">
      <c r="H37653" s="9"/>
      <c r="I37653" s="9"/>
      <c r="J37653" s="9"/>
    </row>
    <row r="37654" spans="8:10" s="1" customFormat="1">
      <c r="H37654" s="9"/>
      <c r="I37654" s="9"/>
      <c r="J37654" s="9"/>
    </row>
    <row r="37655" spans="8:10" s="1" customFormat="1">
      <c r="H37655" s="9"/>
      <c r="I37655" s="9"/>
      <c r="J37655" s="9"/>
    </row>
    <row r="37656" spans="8:10" s="1" customFormat="1">
      <c r="H37656" s="9"/>
      <c r="I37656" s="9"/>
      <c r="J37656" s="9"/>
    </row>
    <row r="37657" spans="8:10" s="1" customFormat="1">
      <c r="H37657" s="9"/>
      <c r="I37657" s="9"/>
      <c r="J37657" s="9"/>
    </row>
    <row r="37658" spans="8:10" s="1" customFormat="1">
      <c r="H37658" s="9"/>
      <c r="I37658" s="9"/>
      <c r="J37658" s="9"/>
    </row>
    <row r="37659" spans="8:10" s="1" customFormat="1">
      <c r="H37659" s="9"/>
      <c r="I37659" s="9"/>
      <c r="J37659" s="9"/>
    </row>
    <row r="37660" spans="8:10" s="1" customFormat="1">
      <c r="H37660" s="9"/>
      <c r="I37660" s="9"/>
      <c r="J37660" s="9"/>
    </row>
    <row r="37661" spans="8:10" s="1" customFormat="1">
      <c r="H37661" s="9"/>
      <c r="I37661" s="9"/>
      <c r="J37661" s="9"/>
    </row>
    <row r="37662" spans="8:10" s="1" customFormat="1">
      <c r="H37662" s="9"/>
      <c r="I37662" s="9"/>
      <c r="J37662" s="9"/>
    </row>
    <row r="37663" spans="8:10" s="1" customFormat="1">
      <c r="H37663" s="9"/>
      <c r="I37663" s="9"/>
      <c r="J37663" s="9"/>
    </row>
    <row r="37664" spans="8:10" s="1" customFormat="1">
      <c r="H37664" s="9"/>
      <c r="I37664" s="9"/>
      <c r="J37664" s="9"/>
    </row>
    <row r="37665" spans="8:10" s="1" customFormat="1">
      <c r="H37665" s="9"/>
      <c r="I37665" s="9"/>
      <c r="J37665" s="9"/>
    </row>
    <row r="37666" spans="8:10" s="1" customFormat="1">
      <c r="H37666" s="9"/>
      <c r="I37666" s="9"/>
      <c r="J37666" s="9"/>
    </row>
    <row r="37667" spans="8:10" s="1" customFormat="1">
      <c r="H37667" s="9"/>
      <c r="I37667" s="9"/>
      <c r="J37667" s="9"/>
    </row>
    <row r="37668" spans="8:10" s="1" customFormat="1">
      <c r="H37668" s="9"/>
      <c r="I37668" s="9"/>
      <c r="J37668" s="9"/>
    </row>
    <row r="37669" spans="8:10" s="1" customFormat="1">
      <c r="H37669" s="9"/>
      <c r="I37669" s="9"/>
      <c r="J37669" s="9"/>
    </row>
    <row r="37670" spans="8:10" s="1" customFormat="1">
      <c r="H37670" s="9"/>
      <c r="I37670" s="9"/>
      <c r="J37670" s="9"/>
    </row>
    <row r="37671" spans="8:10" s="1" customFormat="1">
      <c r="H37671" s="9"/>
      <c r="I37671" s="9"/>
      <c r="J37671" s="9"/>
    </row>
    <row r="37672" spans="8:10" s="1" customFormat="1">
      <c r="H37672" s="9"/>
      <c r="I37672" s="9"/>
      <c r="J37672" s="9"/>
    </row>
    <row r="37673" spans="8:10" s="1" customFormat="1">
      <c r="H37673" s="9"/>
      <c r="I37673" s="9"/>
      <c r="J37673" s="9"/>
    </row>
    <row r="37674" spans="8:10" s="1" customFormat="1">
      <c r="H37674" s="9"/>
      <c r="I37674" s="9"/>
      <c r="J37674" s="9"/>
    </row>
    <row r="37675" spans="8:10" s="1" customFormat="1">
      <c r="H37675" s="9"/>
      <c r="I37675" s="9"/>
      <c r="J37675" s="9"/>
    </row>
    <row r="37676" spans="8:10" s="1" customFormat="1">
      <c r="H37676" s="9"/>
      <c r="I37676" s="9"/>
      <c r="J37676" s="9"/>
    </row>
    <row r="37677" spans="8:10" s="1" customFormat="1">
      <c r="H37677" s="9"/>
      <c r="I37677" s="9"/>
      <c r="J37677" s="9"/>
    </row>
    <row r="37678" spans="8:10" s="1" customFormat="1">
      <c r="H37678" s="9"/>
      <c r="I37678" s="9"/>
      <c r="J37678" s="9"/>
    </row>
    <row r="37679" spans="8:10" s="1" customFormat="1">
      <c r="H37679" s="9"/>
      <c r="I37679" s="9"/>
      <c r="J37679" s="9"/>
    </row>
    <row r="37680" spans="8:10" s="1" customFormat="1">
      <c r="H37680" s="9"/>
      <c r="I37680" s="9"/>
      <c r="J37680" s="9"/>
    </row>
    <row r="37681" spans="8:10" s="1" customFormat="1">
      <c r="H37681" s="9"/>
      <c r="I37681" s="9"/>
      <c r="J37681" s="9"/>
    </row>
    <row r="37682" spans="8:10" s="1" customFormat="1">
      <c r="H37682" s="9"/>
      <c r="I37682" s="9"/>
      <c r="J37682" s="9"/>
    </row>
    <row r="37683" spans="8:10" s="1" customFormat="1">
      <c r="H37683" s="9"/>
      <c r="I37683" s="9"/>
      <c r="J37683" s="9"/>
    </row>
    <row r="37684" spans="8:10" s="1" customFormat="1">
      <c r="H37684" s="9"/>
      <c r="I37684" s="9"/>
      <c r="J37684" s="9"/>
    </row>
    <row r="37685" spans="8:10" s="1" customFormat="1">
      <c r="H37685" s="9"/>
      <c r="I37685" s="9"/>
      <c r="J37685" s="9"/>
    </row>
    <row r="37686" spans="8:10" s="1" customFormat="1">
      <c r="H37686" s="9"/>
      <c r="I37686" s="9"/>
      <c r="J37686" s="9"/>
    </row>
    <row r="37687" spans="8:10" s="1" customFormat="1">
      <c r="H37687" s="9"/>
      <c r="I37687" s="9"/>
      <c r="J37687" s="9"/>
    </row>
    <row r="37688" spans="8:10" s="1" customFormat="1">
      <c r="H37688" s="9"/>
      <c r="I37688" s="9"/>
      <c r="J37688" s="9"/>
    </row>
    <row r="37689" spans="8:10" s="1" customFormat="1">
      <c r="H37689" s="9"/>
      <c r="I37689" s="9"/>
      <c r="J37689" s="9"/>
    </row>
    <row r="37690" spans="8:10" s="1" customFormat="1">
      <c r="H37690" s="9"/>
      <c r="I37690" s="9"/>
      <c r="J37690" s="9"/>
    </row>
    <row r="37691" spans="8:10" s="1" customFormat="1">
      <c r="H37691" s="9"/>
      <c r="I37691" s="9"/>
      <c r="J37691" s="9"/>
    </row>
    <row r="37692" spans="8:10" s="1" customFormat="1">
      <c r="H37692" s="9"/>
      <c r="I37692" s="9"/>
      <c r="J37692" s="9"/>
    </row>
    <row r="37693" spans="8:10" s="1" customFormat="1">
      <c r="H37693" s="9"/>
      <c r="I37693" s="9"/>
      <c r="J37693" s="9"/>
    </row>
    <row r="37694" spans="8:10" s="1" customFormat="1">
      <c r="H37694" s="9"/>
      <c r="I37694" s="9"/>
      <c r="J37694" s="9"/>
    </row>
    <row r="37695" spans="8:10" s="1" customFormat="1">
      <c r="H37695" s="9"/>
      <c r="I37695" s="9"/>
      <c r="J37695" s="9"/>
    </row>
    <row r="37696" spans="8:10" s="1" customFormat="1">
      <c r="H37696" s="9"/>
      <c r="I37696" s="9"/>
      <c r="J37696" s="9"/>
    </row>
    <row r="37697" spans="8:10" s="1" customFormat="1">
      <c r="H37697" s="9"/>
      <c r="I37697" s="9"/>
      <c r="J37697" s="9"/>
    </row>
    <row r="37698" spans="8:10" s="1" customFormat="1">
      <c r="H37698" s="9"/>
      <c r="I37698" s="9"/>
      <c r="J37698" s="9"/>
    </row>
    <row r="37699" spans="8:10" s="1" customFormat="1">
      <c r="H37699" s="9"/>
      <c r="I37699" s="9"/>
      <c r="J37699" s="9"/>
    </row>
    <row r="37700" spans="8:10" s="1" customFormat="1">
      <c r="H37700" s="9"/>
      <c r="I37700" s="9"/>
      <c r="J37700" s="9"/>
    </row>
    <row r="37701" spans="8:10" s="1" customFormat="1">
      <c r="H37701" s="9"/>
      <c r="I37701" s="9"/>
      <c r="J37701" s="9"/>
    </row>
    <row r="37702" spans="8:10" s="1" customFormat="1">
      <c r="H37702" s="9"/>
      <c r="I37702" s="9"/>
      <c r="J37702" s="9"/>
    </row>
    <row r="37703" spans="8:10" s="1" customFormat="1">
      <c r="H37703" s="9"/>
      <c r="I37703" s="9"/>
      <c r="J37703" s="9"/>
    </row>
    <row r="37704" spans="8:10" s="1" customFormat="1">
      <c r="H37704" s="9"/>
      <c r="I37704" s="9"/>
      <c r="J37704" s="9"/>
    </row>
    <row r="37705" spans="8:10" s="1" customFormat="1">
      <c r="H37705" s="9"/>
      <c r="I37705" s="9"/>
      <c r="J37705" s="9"/>
    </row>
    <row r="37706" spans="8:10" s="1" customFormat="1">
      <c r="H37706" s="9"/>
      <c r="I37706" s="9"/>
      <c r="J37706" s="9"/>
    </row>
    <row r="37707" spans="8:10" s="1" customFormat="1">
      <c r="H37707" s="9"/>
      <c r="I37707" s="9"/>
      <c r="J37707" s="9"/>
    </row>
    <row r="37708" spans="8:10" s="1" customFormat="1">
      <c r="H37708" s="9"/>
      <c r="I37708" s="9"/>
      <c r="J37708" s="9"/>
    </row>
    <row r="37709" spans="8:10" s="1" customFormat="1">
      <c r="H37709" s="9"/>
      <c r="I37709" s="9"/>
      <c r="J37709" s="9"/>
    </row>
    <row r="37710" spans="8:10" s="1" customFormat="1">
      <c r="H37710" s="9"/>
      <c r="I37710" s="9"/>
      <c r="J37710" s="9"/>
    </row>
    <row r="37711" spans="8:10" s="1" customFormat="1">
      <c r="H37711" s="9"/>
      <c r="I37711" s="9"/>
      <c r="J37711" s="9"/>
    </row>
    <row r="37712" spans="8:10" s="1" customFormat="1">
      <c r="H37712" s="9"/>
      <c r="I37712" s="9"/>
      <c r="J37712" s="9"/>
    </row>
    <row r="37713" spans="8:10" s="1" customFormat="1">
      <c r="H37713" s="9"/>
      <c r="I37713" s="9"/>
      <c r="J37713" s="9"/>
    </row>
    <row r="37714" spans="8:10" s="1" customFormat="1">
      <c r="H37714" s="9"/>
      <c r="I37714" s="9"/>
      <c r="J37714" s="9"/>
    </row>
    <row r="37715" spans="8:10" s="1" customFormat="1">
      <c r="H37715" s="9"/>
      <c r="I37715" s="9"/>
      <c r="J37715" s="9"/>
    </row>
    <row r="37716" spans="8:10" s="1" customFormat="1">
      <c r="H37716" s="9"/>
      <c r="I37716" s="9"/>
      <c r="J37716" s="9"/>
    </row>
    <row r="37717" spans="8:10" s="1" customFormat="1">
      <c r="H37717" s="9"/>
      <c r="I37717" s="9"/>
      <c r="J37717" s="9"/>
    </row>
    <row r="37718" spans="8:10" s="1" customFormat="1">
      <c r="H37718" s="9"/>
      <c r="I37718" s="9"/>
      <c r="J37718" s="9"/>
    </row>
    <row r="37719" spans="8:10" s="1" customFormat="1">
      <c r="H37719" s="9"/>
      <c r="I37719" s="9"/>
      <c r="J37719" s="9"/>
    </row>
    <row r="37720" spans="8:10" s="1" customFormat="1">
      <c r="H37720" s="9"/>
      <c r="I37720" s="9"/>
      <c r="J37720" s="9"/>
    </row>
    <row r="37721" spans="8:10" s="1" customFormat="1">
      <c r="H37721" s="9"/>
      <c r="I37721" s="9"/>
      <c r="J37721" s="9"/>
    </row>
    <row r="37722" spans="8:10" s="1" customFormat="1">
      <c r="H37722" s="9"/>
      <c r="I37722" s="9"/>
      <c r="J37722" s="9"/>
    </row>
    <row r="37723" spans="8:10" s="1" customFormat="1">
      <c r="H37723" s="9"/>
      <c r="I37723" s="9"/>
      <c r="J37723" s="9"/>
    </row>
    <row r="37724" spans="8:10" s="1" customFormat="1">
      <c r="H37724" s="9"/>
      <c r="I37724" s="9"/>
      <c r="J37724" s="9"/>
    </row>
    <row r="37725" spans="8:10" s="1" customFormat="1">
      <c r="H37725" s="9"/>
      <c r="I37725" s="9"/>
      <c r="J37725" s="9"/>
    </row>
    <row r="37726" spans="8:10" s="1" customFormat="1">
      <c r="H37726" s="9"/>
      <c r="I37726" s="9"/>
      <c r="J37726" s="9"/>
    </row>
    <row r="37727" spans="8:10" s="1" customFormat="1">
      <c r="H37727" s="9"/>
      <c r="I37727" s="9"/>
      <c r="J37727" s="9"/>
    </row>
    <row r="37728" spans="8:10" s="1" customFormat="1">
      <c r="H37728" s="9"/>
      <c r="I37728" s="9"/>
      <c r="J37728" s="9"/>
    </row>
    <row r="37729" spans="8:10" s="1" customFormat="1">
      <c r="H37729" s="9"/>
      <c r="I37729" s="9"/>
      <c r="J37729" s="9"/>
    </row>
    <row r="37730" spans="8:10" s="1" customFormat="1">
      <c r="H37730" s="9"/>
      <c r="I37730" s="9"/>
      <c r="J37730" s="9"/>
    </row>
    <row r="37731" spans="8:10" s="1" customFormat="1">
      <c r="H37731" s="9"/>
      <c r="I37731" s="9"/>
      <c r="J37731" s="9"/>
    </row>
    <row r="37732" spans="8:10" s="1" customFormat="1">
      <c r="H37732" s="9"/>
      <c r="I37732" s="9"/>
      <c r="J37732" s="9"/>
    </row>
    <row r="37733" spans="8:10" s="1" customFormat="1">
      <c r="H37733" s="9"/>
      <c r="I37733" s="9"/>
      <c r="J37733" s="9"/>
    </row>
    <row r="37734" spans="8:10" s="1" customFormat="1">
      <c r="H37734" s="9"/>
      <c r="I37734" s="9"/>
      <c r="J37734" s="9"/>
    </row>
    <row r="37735" spans="8:10" s="1" customFormat="1">
      <c r="H37735" s="9"/>
      <c r="I37735" s="9"/>
      <c r="J37735" s="9"/>
    </row>
    <row r="37736" spans="8:10" s="1" customFormat="1">
      <c r="H37736" s="9"/>
      <c r="I37736" s="9"/>
      <c r="J37736" s="9"/>
    </row>
    <row r="37737" spans="8:10" s="1" customFormat="1">
      <c r="H37737" s="9"/>
      <c r="I37737" s="9"/>
      <c r="J37737" s="9"/>
    </row>
    <row r="37738" spans="8:10" s="1" customFormat="1">
      <c r="H37738" s="9"/>
      <c r="I37738" s="9"/>
      <c r="J37738" s="9"/>
    </row>
    <row r="37739" spans="8:10" s="1" customFormat="1">
      <c r="H37739" s="9"/>
      <c r="I37739" s="9"/>
      <c r="J37739" s="9"/>
    </row>
    <row r="37740" spans="8:10" s="1" customFormat="1">
      <c r="H37740" s="9"/>
      <c r="I37740" s="9"/>
      <c r="J37740" s="9"/>
    </row>
    <row r="37741" spans="8:10" s="1" customFormat="1">
      <c r="H37741" s="9"/>
      <c r="I37741" s="9"/>
      <c r="J37741" s="9"/>
    </row>
    <row r="37742" spans="8:10" s="1" customFormat="1">
      <c r="H37742" s="9"/>
      <c r="I37742" s="9"/>
      <c r="J37742" s="9"/>
    </row>
    <row r="37743" spans="8:10" s="1" customFormat="1">
      <c r="H37743" s="9"/>
      <c r="I37743" s="9"/>
      <c r="J37743" s="9"/>
    </row>
    <row r="37744" spans="8:10" s="1" customFormat="1">
      <c r="H37744" s="9"/>
      <c r="I37744" s="9"/>
      <c r="J37744" s="9"/>
    </row>
    <row r="37745" spans="8:10" s="1" customFormat="1">
      <c r="H37745" s="9"/>
      <c r="I37745" s="9"/>
      <c r="J37745" s="9"/>
    </row>
    <row r="37746" spans="8:10" s="1" customFormat="1">
      <c r="H37746" s="9"/>
      <c r="I37746" s="9"/>
      <c r="J37746" s="9"/>
    </row>
    <row r="37747" spans="8:10" s="1" customFormat="1">
      <c r="H37747" s="9"/>
      <c r="I37747" s="9"/>
      <c r="J37747" s="9"/>
    </row>
    <row r="37748" spans="8:10" s="1" customFormat="1">
      <c r="H37748" s="9"/>
      <c r="I37748" s="9"/>
      <c r="J37748" s="9"/>
    </row>
    <row r="37749" spans="8:10" s="1" customFormat="1">
      <c r="H37749" s="9"/>
      <c r="I37749" s="9"/>
      <c r="J37749" s="9"/>
    </row>
    <row r="37750" spans="8:10" s="1" customFormat="1">
      <c r="H37750" s="9"/>
      <c r="I37750" s="9"/>
      <c r="J37750" s="9"/>
    </row>
    <row r="37751" spans="8:10" s="1" customFormat="1">
      <c r="H37751" s="9"/>
      <c r="I37751" s="9"/>
      <c r="J37751" s="9"/>
    </row>
    <row r="37752" spans="8:10" s="1" customFormat="1">
      <c r="H37752" s="9"/>
      <c r="I37752" s="9"/>
      <c r="J37752" s="9"/>
    </row>
    <row r="37753" spans="8:10" s="1" customFormat="1">
      <c r="H37753" s="9"/>
      <c r="I37753" s="9"/>
      <c r="J37753" s="9"/>
    </row>
    <row r="37754" spans="8:10" s="1" customFormat="1">
      <c r="H37754" s="9"/>
      <c r="I37754" s="9"/>
      <c r="J37754" s="9"/>
    </row>
    <row r="37755" spans="8:10" s="1" customFormat="1">
      <c r="H37755" s="9"/>
      <c r="I37755" s="9"/>
      <c r="J37755" s="9"/>
    </row>
    <row r="37756" spans="8:10" s="1" customFormat="1">
      <c r="H37756" s="9"/>
      <c r="I37756" s="9"/>
      <c r="J37756" s="9"/>
    </row>
    <row r="37757" spans="8:10" s="1" customFormat="1">
      <c r="H37757" s="9"/>
      <c r="I37757" s="9"/>
      <c r="J37757" s="9"/>
    </row>
    <row r="37758" spans="8:10" s="1" customFormat="1">
      <c r="H37758" s="9"/>
      <c r="I37758" s="9"/>
      <c r="J37758" s="9"/>
    </row>
    <row r="37759" spans="8:10" s="1" customFormat="1">
      <c r="H37759" s="9"/>
      <c r="I37759" s="9"/>
      <c r="J37759" s="9"/>
    </row>
    <row r="37760" spans="8:10" s="1" customFormat="1">
      <c r="H37760" s="9"/>
      <c r="I37760" s="9"/>
      <c r="J37760" s="9"/>
    </row>
    <row r="37761" spans="8:10" s="1" customFormat="1">
      <c r="H37761" s="9"/>
      <c r="I37761" s="9"/>
      <c r="J37761" s="9"/>
    </row>
    <row r="37762" spans="8:10" s="1" customFormat="1">
      <c r="H37762" s="9"/>
      <c r="I37762" s="9"/>
      <c r="J37762" s="9"/>
    </row>
    <row r="37763" spans="8:10" s="1" customFormat="1">
      <c r="H37763" s="9"/>
      <c r="I37763" s="9"/>
      <c r="J37763" s="9"/>
    </row>
    <row r="37764" spans="8:10" s="1" customFormat="1">
      <c r="H37764" s="9"/>
      <c r="I37764" s="9"/>
      <c r="J37764" s="9"/>
    </row>
    <row r="37765" spans="8:10" s="1" customFormat="1">
      <c r="H37765" s="9"/>
      <c r="I37765" s="9"/>
      <c r="J37765" s="9"/>
    </row>
    <row r="37766" spans="8:10" s="1" customFormat="1">
      <c r="H37766" s="9"/>
      <c r="I37766" s="9"/>
      <c r="J37766" s="9"/>
    </row>
    <row r="37767" spans="8:10" s="1" customFormat="1">
      <c r="H37767" s="9"/>
      <c r="I37767" s="9"/>
      <c r="J37767" s="9"/>
    </row>
    <row r="37768" spans="8:10" s="1" customFormat="1">
      <c r="H37768" s="9"/>
      <c r="I37768" s="9"/>
      <c r="J37768" s="9"/>
    </row>
    <row r="37769" spans="8:10" s="1" customFormat="1">
      <c r="H37769" s="9"/>
      <c r="I37769" s="9"/>
      <c r="J37769" s="9"/>
    </row>
    <row r="37770" spans="8:10" s="1" customFormat="1">
      <c r="H37770" s="9"/>
      <c r="I37770" s="9"/>
      <c r="J37770" s="9"/>
    </row>
    <row r="37771" spans="8:10" s="1" customFormat="1">
      <c r="H37771" s="9"/>
      <c r="I37771" s="9"/>
      <c r="J37771" s="9"/>
    </row>
    <row r="37772" spans="8:10" s="1" customFormat="1">
      <c r="H37772" s="9"/>
      <c r="I37772" s="9"/>
      <c r="J37772" s="9"/>
    </row>
    <row r="37773" spans="8:10" s="1" customFormat="1">
      <c r="H37773" s="9"/>
      <c r="I37773" s="9"/>
      <c r="J37773" s="9"/>
    </row>
    <row r="37774" spans="8:10" s="1" customFormat="1">
      <c r="H37774" s="9"/>
      <c r="I37774" s="9"/>
      <c r="J37774" s="9"/>
    </row>
    <row r="37775" spans="8:10" s="1" customFormat="1">
      <c r="H37775" s="9"/>
      <c r="I37775" s="9"/>
      <c r="J37775" s="9"/>
    </row>
    <row r="37776" spans="8:10" s="1" customFormat="1">
      <c r="H37776" s="9"/>
      <c r="I37776" s="9"/>
      <c r="J37776" s="9"/>
    </row>
    <row r="37777" spans="8:10" s="1" customFormat="1">
      <c r="H37777" s="9"/>
      <c r="I37777" s="9"/>
      <c r="J37777" s="9"/>
    </row>
    <row r="37778" spans="8:10" s="1" customFormat="1">
      <c r="H37778" s="9"/>
      <c r="I37778" s="9"/>
      <c r="J37778" s="9"/>
    </row>
    <row r="37779" spans="8:10" s="1" customFormat="1">
      <c r="H37779" s="9"/>
      <c r="I37779" s="9"/>
      <c r="J37779" s="9"/>
    </row>
    <row r="37780" spans="8:10" s="1" customFormat="1">
      <c r="H37780" s="9"/>
      <c r="I37780" s="9"/>
      <c r="J37780" s="9"/>
    </row>
    <row r="37781" spans="8:10" s="1" customFormat="1">
      <c r="H37781" s="9"/>
      <c r="I37781" s="9"/>
      <c r="J37781" s="9"/>
    </row>
    <row r="37782" spans="8:10" s="1" customFormat="1">
      <c r="H37782" s="9"/>
      <c r="I37782" s="9"/>
      <c r="J37782" s="9"/>
    </row>
    <row r="37783" spans="8:10" s="1" customFormat="1">
      <c r="H37783" s="9"/>
      <c r="I37783" s="9"/>
      <c r="J37783" s="9"/>
    </row>
    <row r="37784" spans="8:10" s="1" customFormat="1">
      <c r="H37784" s="9"/>
      <c r="I37784" s="9"/>
      <c r="J37784" s="9"/>
    </row>
    <row r="37785" spans="8:10" s="1" customFormat="1">
      <c r="H37785" s="9"/>
      <c r="I37785" s="9"/>
      <c r="J37785" s="9"/>
    </row>
    <row r="37786" spans="8:10" s="1" customFormat="1">
      <c r="H37786" s="9"/>
      <c r="I37786" s="9"/>
      <c r="J37786" s="9"/>
    </row>
    <row r="37787" spans="8:10" s="1" customFormat="1">
      <c r="H37787" s="9"/>
      <c r="I37787" s="9"/>
      <c r="J37787" s="9"/>
    </row>
    <row r="37788" spans="8:10" s="1" customFormat="1">
      <c r="H37788" s="9"/>
      <c r="I37788" s="9"/>
      <c r="J37788" s="9"/>
    </row>
    <row r="37789" spans="8:10" s="1" customFormat="1">
      <c r="H37789" s="9"/>
      <c r="I37789" s="9"/>
      <c r="J37789" s="9"/>
    </row>
    <row r="37790" spans="8:10" s="1" customFormat="1">
      <c r="H37790" s="9"/>
      <c r="I37790" s="9"/>
      <c r="J37790" s="9"/>
    </row>
    <row r="37791" spans="8:10" s="1" customFormat="1">
      <c r="H37791" s="9"/>
      <c r="I37791" s="9"/>
      <c r="J37791" s="9"/>
    </row>
    <row r="37792" spans="8:10" s="1" customFormat="1">
      <c r="H37792" s="9"/>
      <c r="I37792" s="9"/>
      <c r="J37792" s="9"/>
    </row>
    <row r="37793" spans="8:10" s="1" customFormat="1">
      <c r="H37793" s="9"/>
      <c r="I37793" s="9"/>
      <c r="J37793" s="9"/>
    </row>
    <row r="37794" spans="8:10" s="1" customFormat="1">
      <c r="H37794" s="9"/>
      <c r="I37794" s="9"/>
      <c r="J37794" s="9"/>
    </row>
    <row r="37795" spans="8:10" s="1" customFormat="1">
      <c r="H37795" s="9"/>
      <c r="I37795" s="9"/>
      <c r="J37795" s="9"/>
    </row>
    <row r="37796" spans="8:10" s="1" customFormat="1">
      <c r="H37796" s="9"/>
      <c r="I37796" s="9"/>
      <c r="J37796" s="9"/>
    </row>
    <row r="37797" spans="8:10" s="1" customFormat="1">
      <c r="H37797" s="9"/>
      <c r="I37797" s="9"/>
      <c r="J37797" s="9"/>
    </row>
    <row r="37798" spans="8:10" s="1" customFormat="1">
      <c r="H37798" s="9"/>
      <c r="I37798" s="9"/>
      <c r="J37798" s="9"/>
    </row>
    <row r="37799" spans="8:10" s="1" customFormat="1">
      <c r="H37799" s="9"/>
      <c r="I37799" s="9"/>
      <c r="J37799" s="9"/>
    </row>
    <row r="37800" spans="8:10" s="1" customFormat="1">
      <c r="H37800" s="9"/>
      <c r="I37800" s="9"/>
      <c r="J37800" s="9"/>
    </row>
    <row r="37801" spans="8:10" s="1" customFormat="1">
      <c r="H37801" s="9"/>
      <c r="I37801" s="9"/>
      <c r="J37801" s="9"/>
    </row>
    <row r="37802" spans="8:10" s="1" customFormat="1">
      <c r="H37802" s="9"/>
      <c r="I37802" s="9"/>
      <c r="J37802" s="9"/>
    </row>
    <row r="37803" spans="8:10" s="1" customFormat="1">
      <c r="H37803" s="9"/>
      <c r="I37803" s="9"/>
      <c r="J37803" s="9"/>
    </row>
    <row r="37804" spans="8:10" s="1" customFormat="1">
      <c r="H37804" s="9"/>
      <c r="I37804" s="9"/>
      <c r="J37804" s="9"/>
    </row>
    <row r="37805" spans="8:10" s="1" customFormat="1">
      <c r="H37805" s="9"/>
      <c r="I37805" s="9"/>
      <c r="J37805" s="9"/>
    </row>
    <row r="37806" spans="8:10" s="1" customFormat="1">
      <c r="H37806" s="9"/>
      <c r="I37806" s="9"/>
      <c r="J37806" s="9"/>
    </row>
    <row r="37807" spans="8:10" s="1" customFormat="1">
      <c r="H37807" s="9"/>
      <c r="I37807" s="9"/>
      <c r="J37807" s="9"/>
    </row>
    <row r="37808" spans="8:10" s="1" customFormat="1">
      <c r="H37808" s="9"/>
      <c r="I37808" s="9"/>
      <c r="J37808" s="9"/>
    </row>
    <row r="37809" spans="8:10" s="1" customFormat="1">
      <c r="H37809" s="9"/>
      <c r="I37809" s="9"/>
      <c r="J37809" s="9"/>
    </row>
    <row r="37810" spans="8:10" s="1" customFormat="1">
      <c r="H37810" s="9"/>
      <c r="I37810" s="9"/>
      <c r="J37810" s="9"/>
    </row>
    <row r="37811" spans="8:10" s="1" customFormat="1">
      <c r="H37811" s="9"/>
      <c r="I37811" s="9"/>
      <c r="J37811" s="9"/>
    </row>
    <row r="37812" spans="8:10" s="1" customFormat="1">
      <c r="H37812" s="9"/>
      <c r="I37812" s="9"/>
      <c r="J37812" s="9"/>
    </row>
    <row r="37813" spans="8:10" s="1" customFormat="1">
      <c r="H37813" s="9"/>
      <c r="I37813" s="9"/>
      <c r="J37813" s="9"/>
    </row>
    <row r="37814" spans="8:10" s="1" customFormat="1">
      <c r="H37814" s="9"/>
      <c r="I37814" s="9"/>
      <c r="J37814" s="9"/>
    </row>
    <row r="37815" spans="8:10" s="1" customFormat="1">
      <c r="H37815" s="9"/>
      <c r="I37815" s="9"/>
      <c r="J37815" s="9"/>
    </row>
    <row r="37816" spans="8:10" s="1" customFormat="1">
      <c r="H37816" s="9"/>
      <c r="I37816" s="9"/>
      <c r="J37816" s="9"/>
    </row>
    <row r="37817" spans="8:10" s="1" customFormat="1">
      <c r="H37817" s="9"/>
      <c r="I37817" s="9"/>
      <c r="J37817" s="9"/>
    </row>
    <row r="37818" spans="8:10" s="1" customFormat="1">
      <c r="H37818" s="9"/>
      <c r="I37818" s="9"/>
      <c r="J37818" s="9"/>
    </row>
    <row r="37819" spans="8:10" s="1" customFormat="1">
      <c r="H37819" s="9"/>
      <c r="I37819" s="9"/>
      <c r="J37819" s="9"/>
    </row>
    <row r="37820" spans="8:10" s="1" customFormat="1">
      <c r="H37820" s="9"/>
      <c r="I37820" s="9"/>
      <c r="J37820" s="9"/>
    </row>
    <row r="37821" spans="8:10" s="1" customFormat="1">
      <c r="H37821" s="9"/>
      <c r="I37821" s="9"/>
      <c r="J37821" s="9"/>
    </row>
    <row r="37822" spans="8:10" s="1" customFormat="1">
      <c r="H37822" s="9"/>
      <c r="I37822" s="9"/>
      <c r="J37822" s="9"/>
    </row>
    <row r="37823" spans="8:10" s="1" customFormat="1">
      <c r="H37823" s="9"/>
      <c r="I37823" s="9"/>
      <c r="J37823" s="9"/>
    </row>
    <row r="37824" spans="8:10" s="1" customFormat="1">
      <c r="H37824" s="9"/>
      <c r="I37824" s="9"/>
      <c r="J37824" s="9"/>
    </row>
    <row r="37825" spans="8:10" s="1" customFormat="1">
      <c r="H37825" s="9"/>
      <c r="I37825" s="9"/>
      <c r="J37825" s="9"/>
    </row>
    <row r="37826" spans="8:10" s="1" customFormat="1">
      <c r="H37826" s="9"/>
      <c r="I37826" s="9"/>
      <c r="J37826" s="9"/>
    </row>
    <row r="37827" spans="8:10" s="1" customFormat="1">
      <c r="H37827" s="9"/>
      <c r="I37827" s="9"/>
      <c r="J37827" s="9"/>
    </row>
    <row r="37828" spans="8:10" s="1" customFormat="1">
      <c r="H37828" s="9"/>
      <c r="I37828" s="9"/>
      <c r="J37828" s="9"/>
    </row>
    <row r="37829" spans="8:10" s="1" customFormat="1">
      <c r="H37829" s="9"/>
      <c r="I37829" s="9"/>
      <c r="J37829" s="9"/>
    </row>
    <row r="37830" spans="8:10" s="1" customFormat="1">
      <c r="H37830" s="9"/>
      <c r="I37830" s="9"/>
      <c r="J37830" s="9"/>
    </row>
    <row r="37831" spans="8:10" s="1" customFormat="1">
      <c r="H37831" s="9"/>
      <c r="I37831" s="9"/>
      <c r="J37831" s="9"/>
    </row>
    <row r="37832" spans="8:10" s="1" customFormat="1">
      <c r="H37832" s="9"/>
      <c r="I37832" s="9"/>
      <c r="J37832" s="9"/>
    </row>
    <row r="37833" spans="8:10" s="1" customFormat="1">
      <c r="H37833" s="9"/>
      <c r="I37833" s="9"/>
      <c r="J37833" s="9"/>
    </row>
    <row r="37834" spans="8:10" s="1" customFormat="1">
      <c r="H37834" s="9"/>
      <c r="I37834" s="9"/>
      <c r="J37834" s="9"/>
    </row>
    <row r="37835" spans="8:10" s="1" customFormat="1">
      <c r="H37835" s="9"/>
      <c r="I37835" s="9"/>
      <c r="J37835" s="9"/>
    </row>
    <row r="37836" spans="8:10" s="1" customFormat="1">
      <c r="H37836" s="9"/>
      <c r="I37836" s="9"/>
      <c r="J37836" s="9"/>
    </row>
    <row r="37837" spans="8:10" s="1" customFormat="1">
      <c r="H37837" s="9"/>
      <c r="I37837" s="9"/>
      <c r="J37837" s="9"/>
    </row>
    <row r="37838" spans="8:10" s="1" customFormat="1">
      <c r="H37838" s="9"/>
      <c r="I37838" s="9"/>
      <c r="J37838" s="9"/>
    </row>
    <row r="37839" spans="8:10" s="1" customFormat="1">
      <c r="H37839" s="9"/>
      <c r="I37839" s="9"/>
      <c r="J37839" s="9"/>
    </row>
    <row r="37840" spans="8:10" s="1" customFormat="1">
      <c r="H37840" s="9"/>
      <c r="I37840" s="9"/>
      <c r="J37840" s="9"/>
    </row>
    <row r="37841" spans="8:10" s="1" customFormat="1">
      <c r="H37841" s="9"/>
      <c r="I37841" s="9"/>
      <c r="J37841" s="9"/>
    </row>
    <row r="37842" spans="8:10" s="1" customFormat="1">
      <c r="H37842" s="9"/>
      <c r="I37842" s="9"/>
      <c r="J37842" s="9"/>
    </row>
    <row r="37843" spans="8:10" s="1" customFormat="1">
      <c r="H37843" s="9"/>
      <c r="I37843" s="9"/>
      <c r="J37843" s="9"/>
    </row>
    <row r="37844" spans="8:10" s="1" customFormat="1">
      <c r="H37844" s="9"/>
      <c r="I37844" s="9"/>
      <c r="J37844" s="9"/>
    </row>
    <row r="37845" spans="8:10" s="1" customFormat="1">
      <c r="H37845" s="9"/>
      <c r="I37845" s="9"/>
      <c r="J37845" s="9"/>
    </row>
    <row r="37846" spans="8:10" s="1" customFormat="1">
      <c r="H37846" s="9"/>
      <c r="I37846" s="9"/>
      <c r="J37846" s="9"/>
    </row>
    <row r="37847" spans="8:10" s="1" customFormat="1">
      <c r="H37847" s="9"/>
      <c r="I37847" s="9"/>
      <c r="J37847" s="9"/>
    </row>
    <row r="37848" spans="8:10" s="1" customFormat="1">
      <c r="H37848" s="9"/>
      <c r="I37848" s="9"/>
      <c r="J37848" s="9"/>
    </row>
    <row r="37849" spans="8:10" s="1" customFormat="1">
      <c r="H37849" s="9"/>
      <c r="I37849" s="9"/>
      <c r="J37849" s="9"/>
    </row>
    <row r="37850" spans="8:10" s="1" customFormat="1">
      <c r="H37850" s="9"/>
      <c r="I37850" s="9"/>
      <c r="J37850" s="9"/>
    </row>
    <row r="37851" spans="8:10" s="1" customFormat="1">
      <c r="H37851" s="9"/>
      <c r="I37851" s="9"/>
      <c r="J37851" s="9"/>
    </row>
    <row r="37852" spans="8:10" s="1" customFormat="1">
      <c r="H37852" s="9"/>
      <c r="I37852" s="9"/>
      <c r="J37852" s="9"/>
    </row>
    <row r="37853" spans="8:10" s="1" customFormat="1">
      <c r="H37853" s="9"/>
      <c r="I37853" s="9"/>
      <c r="J37853" s="9"/>
    </row>
    <row r="37854" spans="8:10" s="1" customFormat="1">
      <c r="H37854" s="9"/>
      <c r="I37854" s="9"/>
      <c r="J37854" s="9"/>
    </row>
    <row r="37855" spans="8:10" s="1" customFormat="1">
      <c r="H37855" s="9"/>
      <c r="I37855" s="9"/>
      <c r="J37855" s="9"/>
    </row>
    <row r="37856" spans="8:10" s="1" customFormat="1">
      <c r="H37856" s="9"/>
      <c r="I37856" s="9"/>
      <c r="J37856" s="9"/>
    </row>
    <row r="37857" spans="8:10" s="1" customFormat="1">
      <c r="H37857" s="9"/>
      <c r="I37857" s="9"/>
      <c r="J37857" s="9"/>
    </row>
    <row r="37858" spans="8:10" s="1" customFormat="1">
      <c r="H37858" s="9"/>
      <c r="I37858" s="9"/>
      <c r="J37858" s="9"/>
    </row>
    <row r="37859" spans="8:10" s="1" customFormat="1">
      <c r="H37859" s="9"/>
      <c r="I37859" s="9"/>
      <c r="J37859" s="9"/>
    </row>
    <row r="37860" spans="8:10" s="1" customFormat="1">
      <c r="H37860" s="9"/>
      <c r="I37860" s="9"/>
      <c r="J37860" s="9"/>
    </row>
    <row r="37861" spans="8:10" s="1" customFormat="1">
      <c r="H37861" s="9"/>
      <c r="I37861" s="9"/>
      <c r="J37861" s="9"/>
    </row>
    <row r="37862" spans="8:10" s="1" customFormat="1">
      <c r="H37862" s="9"/>
      <c r="I37862" s="9"/>
      <c r="J37862" s="9"/>
    </row>
    <row r="37863" spans="8:10" s="1" customFormat="1">
      <c r="H37863" s="9"/>
      <c r="I37863" s="9"/>
      <c r="J37863" s="9"/>
    </row>
    <row r="37864" spans="8:10" s="1" customFormat="1">
      <c r="H37864" s="9"/>
      <c r="I37864" s="9"/>
      <c r="J37864" s="9"/>
    </row>
    <row r="37865" spans="8:10" s="1" customFormat="1">
      <c r="H37865" s="9"/>
      <c r="I37865" s="9"/>
      <c r="J37865" s="9"/>
    </row>
    <row r="37866" spans="8:10" s="1" customFormat="1">
      <c r="H37866" s="9"/>
      <c r="I37866" s="9"/>
      <c r="J37866" s="9"/>
    </row>
    <row r="37867" spans="8:10" s="1" customFormat="1">
      <c r="H37867" s="9"/>
      <c r="I37867" s="9"/>
      <c r="J37867" s="9"/>
    </row>
    <row r="37868" spans="8:10" s="1" customFormat="1">
      <c r="H37868" s="9"/>
      <c r="I37868" s="9"/>
      <c r="J37868" s="9"/>
    </row>
    <row r="37869" spans="8:10" s="1" customFormat="1">
      <c r="H37869" s="9"/>
      <c r="I37869" s="9"/>
      <c r="J37869" s="9"/>
    </row>
    <row r="37870" spans="8:10" s="1" customFormat="1">
      <c r="H37870" s="9"/>
      <c r="I37870" s="9"/>
      <c r="J37870" s="9"/>
    </row>
    <row r="37871" spans="8:10" s="1" customFormat="1">
      <c r="H37871" s="9"/>
      <c r="I37871" s="9"/>
      <c r="J37871" s="9"/>
    </row>
    <row r="37872" spans="8:10" s="1" customFormat="1">
      <c r="H37872" s="9"/>
      <c r="I37872" s="9"/>
      <c r="J37872" s="9"/>
    </row>
    <row r="37873" spans="8:10" s="1" customFormat="1">
      <c r="H37873" s="9"/>
      <c r="I37873" s="9"/>
      <c r="J37873" s="9"/>
    </row>
    <row r="37874" spans="8:10" s="1" customFormat="1">
      <c r="H37874" s="9"/>
      <c r="I37874" s="9"/>
      <c r="J37874" s="9"/>
    </row>
    <row r="37875" spans="8:10" s="1" customFormat="1">
      <c r="H37875" s="9"/>
      <c r="I37875" s="9"/>
      <c r="J37875" s="9"/>
    </row>
    <row r="37876" spans="8:10" s="1" customFormat="1">
      <c r="H37876" s="9"/>
      <c r="I37876" s="9"/>
      <c r="J37876" s="9"/>
    </row>
    <row r="37877" spans="8:10" s="1" customFormat="1">
      <c r="H37877" s="9"/>
      <c r="I37877" s="9"/>
      <c r="J37877" s="9"/>
    </row>
    <row r="37878" spans="8:10" s="1" customFormat="1">
      <c r="H37878" s="9"/>
      <c r="I37878" s="9"/>
      <c r="J37878" s="9"/>
    </row>
    <row r="37879" spans="8:10" s="1" customFormat="1">
      <c r="H37879" s="9"/>
      <c r="I37879" s="9"/>
      <c r="J37879" s="9"/>
    </row>
    <row r="37880" spans="8:10" s="1" customFormat="1">
      <c r="H37880" s="9"/>
      <c r="I37880" s="9"/>
      <c r="J37880" s="9"/>
    </row>
    <row r="37881" spans="8:10" s="1" customFormat="1">
      <c r="H37881" s="9"/>
      <c r="I37881" s="9"/>
      <c r="J37881" s="9"/>
    </row>
    <row r="37882" spans="8:10" s="1" customFormat="1">
      <c r="H37882" s="9"/>
      <c r="I37882" s="9"/>
      <c r="J37882" s="9"/>
    </row>
    <row r="37883" spans="8:10" s="1" customFormat="1">
      <c r="H37883" s="9"/>
      <c r="I37883" s="9"/>
      <c r="J37883" s="9"/>
    </row>
    <row r="37884" spans="8:10" s="1" customFormat="1">
      <c r="H37884" s="9"/>
      <c r="I37884" s="9"/>
      <c r="J37884" s="9"/>
    </row>
    <row r="37885" spans="8:10" s="1" customFormat="1">
      <c r="H37885" s="9"/>
      <c r="I37885" s="9"/>
      <c r="J37885" s="9"/>
    </row>
    <row r="37886" spans="8:10" s="1" customFormat="1">
      <c r="H37886" s="9"/>
      <c r="I37886" s="9"/>
      <c r="J37886" s="9"/>
    </row>
    <row r="37887" spans="8:10" s="1" customFormat="1">
      <c r="H37887" s="9"/>
      <c r="I37887" s="9"/>
      <c r="J37887" s="9"/>
    </row>
    <row r="37888" spans="8:10" s="1" customFormat="1">
      <c r="H37888" s="9"/>
      <c r="I37888" s="9"/>
      <c r="J37888" s="9"/>
    </row>
    <row r="37889" spans="8:10" s="1" customFormat="1">
      <c r="H37889" s="9"/>
      <c r="I37889" s="9"/>
      <c r="J37889" s="9"/>
    </row>
    <row r="37890" spans="8:10" s="1" customFormat="1">
      <c r="H37890" s="9"/>
      <c r="I37890" s="9"/>
      <c r="J37890" s="9"/>
    </row>
    <row r="37891" spans="8:10" s="1" customFormat="1">
      <c r="H37891" s="9"/>
      <c r="I37891" s="9"/>
      <c r="J37891" s="9"/>
    </row>
    <row r="37892" spans="8:10" s="1" customFormat="1">
      <c r="H37892" s="9"/>
      <c r="I37892" s="9"/>
      <c r="J37892" s="9"/>
    </row>
    <row r="37893" spans="8:10" s="1" customFormat="1">
      <c r="H37893" s="9"/>
      <c r="I37893" s="9"/>
      <c r="J37893" s="9"/>
    </row>
    <row r="37894" spans="8:10" s="1" customFormat="1">
      <c r="H37894" s="9"/>
      <c r="I37894" s="9"/>
      <c r="J37894" s="9"/>
    </row>
    <row r="37895" spans="8:10" s="1" customFormat="1">
      <c r="H37895" s="9"/>
      <c r="I37895" s="9"/>
      <c r="J37895" s="9"/>
    </row>
    <row r="37896" spans="8:10" s="1" customFormat="1">
      <c r="H37896" s="9"/>
      <c r="I37896" s="9"/>
      <c r="J37896" s="9"/>
    </row>
    <row r="37897" spans="8:10" s="1" customFormat="1">
      <c r="H37897" s="9"/>
      <c r="I37897" s="9"/>
      <c r="J37897" s="9"/>
    </row>
    <row r="37898" spans="8:10" s="1" customFormat="1">
      <c r="H37898" s="9"/>
      <c r="I37898" s="9"/>
      <c r="J37898" s="9"/>
    </row>
    <row r="37899" spans="8:10" s="1" customFormat="1">
      <c r="H37899" s="9"/>
      <c r="I37899" s="9"/>
      <c r="J37899" s="9"/>
    </row>
    <row r="37900" spans="8:10" s="1" customFormat="1">
      <c r="H37900" s="9"/>
      <c r="I37900" s="9"/>
      <c r="J37900" s="9"/>
    </row>
    <row r="37901" spans="8:10" s="1" customFormat="1">
      <c r="H37901" s="9"/>
      <c r="I37901" s="9"/>
      <c r="J37901" s="9"/>
    </row>
    <row r="37902" spans="8:10" s="1" customFormat="1">
      <c r="H37902" s="9"/>
      <c r="I37902" s="9"/>
      <c r="J37902" s="9"/>
    </row>
    <row r="37903" spans="8:10" s="1" customFormat="1">
      <c r="H37903" s="9"/>
      <c r="I37903" s="9"/>
      <c r="J37903" s="9"/>
    </row>
    <row r="37904" spans="8:10" s="1" customFormat="1">
      <c r="H37904" s="9"/>
      <c r="I37904" s="9"/>
      <c r="J37904" s="9"/>
    </row>
    <row r="37905" spans="8:10" s="1" customFormat="1">
      <c r="H37905" s="9"/>
      <c r="I37905" s="9"/>
      <c r="J37905" s="9"/>
    </row>
    <row r="37906" spans="8:10" s="1" customFormat="1">
      <c r="H37906" s="9"/>
      <c r="I37906" s="9"/>
      <c r="J37906" s="9"/>
    </row>
    <row r="37907" spans="8:10" s="1" customFormat="1">
      <c r="H37907" s="9"/>
      <c r="I37907" s="9"/>
      <c r="J37907" s="9"/>
    </row>
    <row r="37908" spans="8:10" s="1" customFormat="1">
      <c r="H37908" s="9"/>
      <c r="I37908" s="9"/>
      <c r="J37908" s="9"/>
    </row>
    <row r="37909" spans="8:10" s="1" customFormat="1">
      <c r="H37909" s="9"/>
      <c r="I37909" s="9"/>
      <c r="J37909" s="9"/>
    </row>
    <row r="37910" spans="8:10" s="1" customFormat="1">
      <c r="H37910" s="9"/>
      <c r="I37910" s="9"/>
      <c r="J37910" s="9"/>
    </row>
    <row r="37911" spans="8:10" s="1" customFormat="1">
      <c r="H37911" s="9"/>
      <c r="I37911" s="9"/>
      <c r="J37911" s="9"/>
    </row>
    <row r="37912" spans="8:10" s="1" customFormat="1">
      <c r="H37912" s="9"/>
      <c r="I37912" s="9"/>
      <c r="J37912" s="9"/>
    </row>
    <row r="37913" spans="8:10" s="1" customFormat="1">
      <c r="H37913" s="9"/>
      <c r="I37913" s="9"/>
      <c r="J37913" s="9"/>
    </row>
    <row r="37914" spans="8:10" s="1" customFormat="1">
      <c r="H37914" s="9"/>
      <c r="I37914" s="9"/>
      <c r="J37914" s="9"/>
    </row>
    <row r="37915" spans="8:10" s="1" customFormat="1">
      <c r="H37915" s="9"/>
      <c r="I37915" s="9"/>
      <c r="J37915" s="9"/>
    </row>
    <row r="37916" spans="8:10" s="1" customFormat="1">
      <c r="H37916" s="9"/>
      <c r="I37916" s="9"/>
      <c r="J37916" s="9"/>
    </row>
    <row r="37917" spans="8:10" s="1" customFormat="1">
      <c r="H37917" s="9"/>
      <c r="I37917" s="9"/>
      <c r="J37917" s="9"/>
    </row>
    <row r="37918" spans="8:10" s="1" customFormat="1">
      <c r="H37918" s="9"/>
      <c r="I37918" s="9"/>
      <c r="J37918" s="9"/>
    </row>
    <row r="37919" spans="8:10" s="1" customFormat="1">
      <c r="H37919" s="9"/>
      <c r="I37919" s="9"/>
      <c r="J37919" s="9"/>
    </row>
    <row r="37920" spans="8:10" s="1" customFormat="1">
      <c r="H37920" s="9"/>
      <c r="I37920" s="9"/>
      <c r="J37920" s="9"/>
    </row>
    <row r="37921" spans="8:10" s="1" customFormat="1">
      <c r="H37921" s="9"/>
      <c r="I37921" s="9"/>
      <c r="J37921" s="9"/>
    </row>
    <row r="37922" spans="8:10" s="1" customFormat="1">
      <c r="H37922" s="9"/>
      <c r="I37922" s="9"/>
      <c r="J37922" s="9"/>
    </row>
    <row r="37923" spans="8:10" s="1" customFormat="1">
      <c r="H37923" s="9"/>
      <c r="I37923" s="9"/>
      <c r="J37923" s="9"/>
    </row>
    <row r="37924" spans="8:10" s="1" customFormat="1">
      <c r="H37924" s="9"/>
      <c r="I37924" s="9"/>
      <c r="J37924" s="9"/>
    </row>
    <row r="37925" spans="8:10" s="1" customFormat="1">
      <c r="H37925" s="9"/>
      <c r="I37925" s="9"/>
      <c r="J37925" s="9"/>
    </row>
    <row r="37926" spans="8:10" s="1" customFormat="1">
      <c r="H37926" s="9"/>
      <c r="I37926" s="9"/>
      <c r="J37926" s="9"/>
    </row>
    <row r="37927" spans="8:10" s="1" customFormat="1">
      <c r="H37927" s="9"/>
      <c r="I37927" s="9"/>
      <c r="J37927" s="9"/>
    </row>
    <row r="37928" spans="8:10" s="1" customFormat="1">
      <c r="H37928" s="9"/>
      <c r="I37928" s="9"/>
      <c r="J37928" s="9"/>
    </row>
    <row r="37929" spans="8:10" s="1" customFormat="1">
      <c r="H37929" s="9"/>
      <c r="I37929" s="9"/>
      <c r="J37929" s="9"/>
    </row>
    <row r="37930" spans="8:10" s="1" customFormat="1">
      <c r="H37930" s="9"/>
      <c r="I37930" s="9"/>
      <c r="J37930" s="9"/>
    </row>
    <row r="37931" spans="8:10" s="1" customFormat="1">
      <c r="H37931" s="9"/>
      <c r="I37931" s="9"/>
      <c r="J37931" s="9"/>
    </row>
    <row r="37932" spans="8:10" s="1" customFormat="1">
      <c r="H37932" s="9"/>
      <c r="I37932" s="9"/>
      <c r="J37932" s="9"/>
    </row>
    <row r="37933" spans="8:10" s="1" customFormat="1">
      <c r="H37933" s="9"/>
      <c r="I37933" s="9"/>
      <c r="J37933" s="9"/>
    </row>
    <row r="37934" spans="8:10" s="1" customFormat="1">
      <c r="H37934" s="9"/>
      <c r="I37934" s="9"/>
      <c r="J37934" s="9"/>
    </row>
    <row r="37935" spans="8:10" s="1" customFormat="1">
      <c r="H37935" s="9"/>
      <c r="I37935" s="9"/>
      <c r="J37935" s="9"/>
    </row>
    <row r="37936" spans="8:10" s="1" customFormat="1">
      <c r="H37936" s="9"/>
      <c r="I37936" s="9"/>
      <c r="J37936" s="9"/>
    </row>
    <row r="37937" spans="8:10" s="1" customFormat="1">
      <c r="H37937" s="9"/>
      <c r="I37937" s="9"/>
      <c r="J37937" s="9"/>
    </row>
    <row r="37938" spans="8:10" s="1" customFormat="1">
      <c r="H37938" s="9"/>
      <c r="I37938" s="9"/>
      <c r="J37938" s="9"/>
    </row>
    <row r="37939" spans="8:10" s="1" customFormat="1">
      <c r="H37939" s="9"/>
      <c r="I37939" s="9"/>
      <c r="J37939" s="9"/>
    </row>
    <row r="37940" spans="8:10" s="1" customFormat="1">
      <c r="H37940" s="9"/>
      <c r="I37940" s="9"/>
      <c r="J37940" s="9"/>
    </row>
    <row r="37941" spans="8:10" s="1" customFormat="1">
      <c r="H37941" s="9"/>
      <c r="I37941" s="9"/>
      <c r="J37941" s="9"/>
    </row>
    <row r="37942" spans="8:10" s="1" customFormat="1">
      <c r="H37942" s="9"/>
      <c r="I37942" s="9"/>
      <c r="J37942" s="9"/>
    </row>
    <row r="37943" spans="8:10" s="1" customFormat="1">
      <c r="H37943" s="9"/>
      <c r="I37943" s="9"/>
      <c r="J37943" s="9"/>
    </row>
    <row r="37944" spans="8:10" s="1" customFormat="1">
      <c r="H37944" s="9"/>
      <c r="I37944" s="9"/>
      <c r="J37944" s="9"/>
    </row>
    <row r="37945" spans="8:10" s="1" customFormat="1">
      <c r="H37945" s="9"/>
      <c r="I37945" s="9"/>
      <c r="J37945" s="9"/>
    </row>
    <row r="37946" spans="8:10" s="1" customFormat="1">
      <c r="H37946" s="9"/>
      <c r="I37946" s="9"/>
      <c r="J37946" s="9"/>
    </row>
    <row r="37947" spans="8:10" s="1" customFormat="1">
      <c r="H37947" s="9"/>
      <c r="I37947" s="9"/>
      <c r="J37947" s="9"/>
    </row>
    <row r="37948" spans="8:10" s="1" customFormat="1">
      <c r="H37948" s="9"/>
      <c r="I37948" s="9"/>
      <c r="J37948" s="9"/>
    </row>
    <row r="37949" spans="8:10" s="1" customFormat="1">
      <c r="H37949" s="9"/>
      <c r="I37949" s="9"/>
      <c r="J37949" s="9"/>
    </row>
    <row r="37950" spans="8:10" s="1" customFormat="1">
      <c r="H37950" s="9"/>
      <c r="I37950" s="9"/>
      <c r="J37950" s="9"/>
    </row>
    <row r="37951" spans="8:10" s="1" customFormat="1">
      <c r="H37951" s="9"/>
      <c r="I37951" s="9"/>
      <c r="J37951" s="9"/>
    </row>
    <row r="37952" spans="8:10" s="1" customFormat="1">
      <c r="H37952" s="9"/>
      <c r="I37952" s="9"/>
      <c r="J37952" s="9"/>
    </row>
    <row r="37953" spans="8:10" s="1" customFormat="1">
      <c r="H37953" s="9"/>
      <c r="I37953" s="9"/>
      <c r="J37953" s="9"/>
    </row>
    <row r="37954" spans="8:10" s="1" customFormat="1">
      <c r="H37954" s="9"/>
      <c r="I37954" s="9"/>
      <c r="J37954" s="9"/>
    </row>
    <row r="37955" spans="8:10" s="1" customFormat="1">
      <c r="H37955" s="9"/>
      <c r="I37955" s="9"/>
      <c r="J37955" s="9"/>
    </row>
    <row r="37956" spans="8:10" s="1" customFormat="1">
      <c r="H37956" s="9"/>
      <c r="I37956" s="9"/>
      <c r="J37956" s="9"/>
    </row>
    <row r="37957" spans="8:10" s="1" customFormat="1">
      <c r="H37957" s="9"/>
      <c r="I37957" s="9"/>
      <c r="J37957" s="9"/>
    </row>
    <row r="37958" spans="8:10" s="1" customFormat="1">
      <c r="H37958" s="9"/>
      <c r="I37958" s="9"/>
      <c r="J37958" s="9"/>
    </row>
    <row r="37959" spans="8:10" s="1" customFormat="1">
      <c r="H37959" s="9"/>
      <c r="I37959" s="9"/>
      <c r="J37959" s="9"/>
    </row>
    <row r="37960" spans="8:10" s="1" customFormat="1">
      <c r="H37960" s="9"/>
      <c r="I37960" s="9"/>
      <c r="J37960" s="9"/>
    </row>
    <row r="37961" spans="8:10" s="1" customFormat="1">
      <c r="H37961" s="9"/>
      <c r="I37961" s="9"/>
      <c r="J37961" s="9"/>
    </row>
    <row r="37962" spans="8:10" s="1" customFormat="1">
      <c r="H37962" s="9"/>
      <c r="I37962" s="9"/>
      <c r="J37962" s="9"/>
    </row>
    <row r="37963" spans="8:10" s="1" customFormat="1">
      <c r="H37963" s="9"/>
      <c r="I37963" s="9"/>
      <c r="J37963" s="9"/>
    </row>
    <row r="37964" spans="8:10" s="1" customFormat="1">
      <c r="H37964" s="9"/>
      <c r="I37964" s="9"/>
      <c r="J37964" s="9"/>
    </row>
    <row r="37965" spans="8:10" s="1" customFormat="1">
      <c r="H37965" s="9"/>
      <c r="I37965" s="9"/>
      <c r="J37965" s="9"/>
    </row>
    <row r="37966" spans="8:10" s="1" customFormat="1">
      <c r="H37966" s="9"/>
      <c r="I37966" s="9"/>
      <c r="J37966" s="9"/>
    </row>
    <row r="37967" spans="8:10" s="1" customFormat="1">
      <c r="H37967" s="9"/>
      <c r="I37967" s="9"/>
      <c r="J37967" s="9"/>
    </row>
    <row r="37968" spans="8:10" s="1" customFormat="1">
      <c r="H37968" s="9"/>
      <c r="I37968" s="9"/>
      <c r="J37968" s="9"/>
    </row>
    <row r="37969" spans="8:10" s="1" customFormat="1">
      <c r="H37969" s="9"/>
      <c r="I37969" s="9"/>
      <c r="J37969" s="9"/>
    </row>
    <row r="37970" spans="8:10" s="1" customFormat="1">
      <c r="H37970" s="9"/>
      <c r="I37970" s="9"/>
      <c r="J37970" s="9"/>
    </row>
    <row r="37971" spans="8:10" s="1" customFormat="1">
      <c r="H37971" s="9"/>
      <c r="I37971" s="9"/>
      <c r="J37971" s="9"/>
    </row>
    <row r="37972" spans="8:10" s="1" customFormat="1">
      <c r="H37972" s="9"/>
      <c r="I37972" s="9"/>
      <c r="J37972" s="9"/>
    </row>
    <row r="37973" spans="8:10" s="1" customFormat="1">
      <c r="H37973" s="9"/>
      <c r="I37973" s="9"/>
      <c r="J37973" s="9"/>
    </row>
    <row r="37974" spans="8:10" s="1" customFormat="1">
      <c r="H37974" s="9"/>
      <c r="I37974" s="9"/>
      <c r="J37974" s="9"/>
    </row>
    <row r="37975" spans="8:10" s="1" customFormat="1">
      <c r="H37975" s="9"/>
      <c r="I37975" s="9"/>
      <c r="J37975" s="9"/>
    </row>
    <row r="37976" spans="8:10" s="1" customFormat="1">
      <c r="H37976" s="9"/>
      <c r="I37976" s="9"/>
      <c r="J37976" s="9"/>
    </row>
    <row r="37977" spans="8:10" s="1" customFormat="1">
      <c r="H37977" s="9"/>
      <c r="I37977" s="9"/>
      <c r="J37977" s="9"/>
    </row>
    <row r="37978" spans="8:10" s="1" customFormat="1">
      <c r="H37978" s="9"/>
      <c r="I37978" s="9"/>
      <c r="J37978" s="9"/>
    </row>
    <row r="37979" spans="8:10" s="1" customFormat="1">
      <c r="H37979" s="9"/>
      <c r="I37979" s="9"/>
      <c r="J37979" s="9"/>
    </row>
    <row r="37980" spans="8:10" s="1" customFormat="1">
      <c r="H37980" s="9"/>
      <c r="I37980" s="9"/>
      <c r="J37980" s="9"/>
    </row>
    <row r="37981" spans="8:10" s="1" customFormat="1">
      <c r="H37981" s="9"/>
      <c r="I37981" s="9"/>
      <c r="J37981" s="9"/>
    </row>
    <row r="37982" spans="8:10" s="1" customFormat="1">
      <c r="H37982" s="9"/>
      <c r="I37982" s="9"/>
      <c r="J37982" s="9"/>
    </row>
    <row r="37983" spans="8:10" s="1" customFormat="1">
      <c r="H37983" s="9"/>
      <c r="I37983" s="9"/>
      <c r="J37983" s="9"/>
    </row>
    <row r="37984" spans="8:10" s="1" customFormat="1">
      <c r="H37984" s="9"/>
      <c r="I37984" s="9"/>
      <c r="J37984" s="9"/>
    </row>
    <row r="37985" spans="8:10" s="1" customFormat="1">
      <c r="H37985" s="9"/>
      <c r="I37985" s="9"/>
      <c r="J37985" s="9"/>
    </row>
    <row r="37986" spans="8:10" s="1" customFormat="1">
      <c r="H37986" s="9"/>
      <c r="I37986" s="9"/>
      <c r="J37986" s="9"/>
    </row>
    <row r="37987" spans="8:10" s="1" customFormat="1">
      <c r="H37987" s="9"/>
      <c r="I37987" s="9"/>
      <c r="J37987" s="9"/>
    </row>
    <row r="37988" spans="8:10" s="1" customFormat="1">
      <c r="H37988" s="9"/>
      <c r="I37988" s="9"/>
      <c r="J37988" s="9"/>
    </row>
    <row r="37989" spans="8:10" s="1" customFormat="1">
      <c r="H37989" s="9"/>
      <c r="I37989" s="9"/>
      <c r="J37989" s="9"/>
    </row>
    <row r="37990" spans="8:10" s="1" customFormat="1">
      <c r="H37990" s="9"/>
      <c r="I37990" s="9"/>
      <c r="J37990" s="9"/>
    </row>
    <row r="37991" spans="8:10" s="1" customFormat="1">
      <c r="H37991" s="9"/>
      <c r="I37991" s="9"/>
      <c r="J37991" s="9"/>
    </row>
    <row r="37992" spans="8:10" s="1" customFormat="1">
      <c r="H37992" s="9"/>
      <c r="I37992" s="9"/>
      <c r="J37992" s="9"/>
    </row>
    <row r="37993" spans="8:10" s="1" customFormat="1">
      <c r="H37993" s="9"/>
      <c r="I37993" s="9"/>
      <c r="J37993" s="9"/>
    </row>
    <row r="37994" spans="8:10" s="1" customFormat="1">
      <c r="H37994" s="9"/>
      <c r="I37994" s="9"/>
      <c r="J37994" s="9"/>
    </row>
    <row r="37995" spans="8:10" s="1" customFormat="1">
      <c r="H37995" s="9"/>
      <c r="I37995" s="9"/>
      <c r="J37995" s="9"/>
    </row>
    <row r="37996" spans="8:10" s="1" customFormat="1">
      <c r="H37996" s="9"/>
      <c r="I37996" s="9"/>
      <c r="J37996" s="9"/>
    </row>
    <row r="37997" spans="8:10" s="1" customFormat="1">
      <c r="H37997" s="9"/>
      <c r="I37997" s="9"/>
      <c r="J37997" s="9"/>
    </row>
    <row r="37998" spans="8:10" s="1" customFormat="1">
      <c r="H37998" s="9"/>
      <c r="I37998" s="9"/>
      <c r="J37998" s="9"/>
    </row>
    <row r="37999" spans="8:10" s="1" customFormat="1">
      <c r="H37999" s="9"/>
      <c r="I37999" s="9"/>
      <c r="J37999" s="9"/>
    </row>
    <row r="38000" spans="8:10" s="1" customFormat="1">
      <c r="H38000" s="9"/>
      <c r="I38000" s="9"/>
      <c r="J38000" s="9"/>
    </row>
    <row r="38001" spans="8:10" s="1" customFormat="1">
      <c r="H38001" s="9"/>
      <c r="I38001" s="9"/>
      <c r="J38001" s="9"/>
    </row>
    <row r="38002" spans="8:10" s="1" customFormat="1">
      <c r="H38002" s="9"/>
      <c r="I38002" s="9"/>
      <c r="J38002" s="9"/>
    </row>
    <row r="38003" spans="8:10" s="1" customFormat="1">
      <c r="H38003" s="9"/>
      <c r="I38003" s="9"/>
      <c r="J38003" s="9"/>
    </row>
    <row r="38004" spans="8:10" s="1" customFormat="1">
      <c r="H38004" s="9"/>
      <c r="I38004" s="9"/>
      <c r="J38004" s="9"/>
    </row>
    <row r="38005" spans="8:10" s="1" customFormat="1">
      <c r="H38005" s="9"/>
      <c r="I38005" s="9"/>
      <c r="J38005" s="9"/>
    </row>
    <row r="38006" spans="8:10" s="1" customFormat="1">
      <c r="H38006" s="9"/>
      <c r="I38006" s="9"/>
      <c r="J38006" s="9"/>
    </row>
    <row r="38007" spans="8:10" s="1" customFormat="1">
      <c r="H38007" s="9"/>
      <c r="I38007" s="9"/>
      <c r="J38007" s="9"/>
    </row>
    <row r="38008" spans="8:10" s="1" customFormat="1">
      <c r="H38008" s="9"/>
      <c r="I38008" s="9"/>
      <c r="J38008" s="9"/>
    </row>
    <row r="38009" spans="8:10" s="1" customFormat="1">
      <c r="H38009" s="9"/>
      <c r="I38009" s="9"/>
      <c r="J38009" s="9"/>
    </row>
    <row r="38010" spans="8:10" s="1" customFormat="1">
      <c r="H38010" s="9"/>
      <c r="I38010" s="9"/>
      <c r="J38010" s="9"/>
    </row>
    <row r="38011" spans="8:10" s="1" customFormat="1">
      <c r="H38011" s="9"/>
      <c r="I38011" s="9"/>
      <c r="J38011" s="9"/>
    </row>
    <row r="38012" spans="8:10" s="1" customFormat="1">
      <c r="H38012" s="9"/>
      <c r="I38012" s="9"/>
      <c r="J38012" s="9"/>
    </row>
    <row r="38013" spans="8:10" s="1" customFormat="1">
      <c r="H38013" s="9"/>
      <c r="I38013" s="9"/>
      <c r="J38013" s="9"/>
    </row>
    <row r="38014" spans="8:10" s="1" customFormat="1">
      <c r="H38014" s="9"/>
      <c r="I38014" s="9"/>
      <c r="J38014" s="9"/>
    </row>
    <row r="38015" spans="8:10" s="1" customFormat="1">
      <c r="H38015" s="9"/>
      <c r="I38015" s="9"/>
      <c r="J38015" s="9"/>
    </row>
    <row r="38016" spans="8:10" s="1" customFormat="1">
      <c r="H38016" s="9"/>
      <c r="I38016" s="9"/>
      <c r="J38016" s="9"/>
    </row>
    <row r="38017" spans="8:10" s="1" customFormat="1">
      <c r="H38017" s="9"/>
      <c r="I38017" s="9"/>
      <c r="J38017" s="9"/>
    </row>
    <row r="38018" spans="8:10" s="1" customFormat="1">
      <c r="H38018" s="9"/>
      <c r="I38018" s="9"/>
      <c r="J38018" s="9"/>
    </row>
    <row r="38019" spans="8:10" s="1" customFormat="1">
      <c r="H38019" s="9"/>
      <c r="I38019" s="9"/>
      <c r="J38019" s="9"/>
    </row>
    <row r="38020" spans="8:10" s="1" customFormat="1">
      <c r="H38020" s="9"/>
      <c r="I38020" s="9"/>
      <c r="J38020" s="9"/>
    </row>
    <row r="38021" spans="8:10" s="1" customFormat="1">
      <c r="H38021" s="9"/>
      <c r="I38021" s="9"/>
      <c r="J38021" s="9"/>
    </row>
    <row r="38022" spans="8:10" s="1" customFormat="1">
      <c r="H38022" s="9"/>
      <c r="I38022" s="9"/>
      <c r="J38022" s="9"/>
    </row>
    <row r="38023" spans="8:10" s="1" customFormat="1">
      <c r="H38023" s="9"/>
      <c r="I38023" s="9"/>
      <c r="J38023" s="9"/>
    </row>
    <row r="38024" spans="8:10" s="1" customFormat="1">
      <c r="H38024" s="9"/>
      <c r="I38024" s="9"/>
      <c r="J38024" s="9"/>
    </row>
    <row r="38025" spans="8:10" s="1" customFormat="1">
      <c r="H38025" s="9"/>
      <c r="I38025" s="9"/>
      <c r="J38025" s="9"/>
    </row>
    <row r="38026" spans="8:10" s="1" customFormat="1">
      <c r="H38026" s="9"/>
      <c r="I38026" s="9"/>
      <c r="J38026" s="9"/>
    </row>
    <row r="38027" spans="8:10" s="1" customFormat="1">
      <c r="H38027" s="9"/>
      <c r="I38027" s="9"/>
      <c r="J38027" s="9"/>
    </row>
    <row r="38028" spans="8:10" s="1" customFormat="1">
      <c r="H38028" s="9"/>
      <c r="I38028" s="9"/>
      <c r="J38028" s="9"/>
    </row>
    <row r="38029" spans="8:10" s="1" customFormat="1">
      <c r="H38029" s="9"/>
      <c r="I38029" s="9"/>
      <c r="J38029" s="9"/>
    </row>
    <row r="38030" spans="8:10" s="1" customFormat="1">
      <c r="H38030" s="9"/>
      <c r="I38030" s="9"/>
      <c r="J38030" s="9"/>
    </row>
    <row r="38031" spans="8:10" s="1" customFormat="1">
      <c r="H38031" s="9"/>
      <c r="I38031" s="9"/>
      <c r="J38031" s="9"/>
    </row>
    <row r="38032" spans="8:10" s="1" customFormat="1">
      <c r="H38032" s="9"/>
      <c r="I38032" s="9"/>
      <c r="J38032" s="9"/>
    </row>
    <row r="38033" spans="8:10" s="1" customFormat="1">
      <c r="H38033" s="9"/>
      <c r="I38033" s="9"/>
      <c r="J38033" s="9"/>
    </row>
    <row r="38034" spans="8:10" s="1" customFormat="1">
      <c r="H38034" s="9"/>
      <c r="I38034" s="9"/>
      <c r="J38034" s="9"/>
    </row>
    <row r="38035" spans="8:10" s="1" customFormat="1">
      <c r="H38035" s="9"/>
      <c r="I38035" s="9"/>
      <c r="J38035" s="9"/>
    </row>
    <row r="38036" spans="8:10" s="1" customFormat="1">
      <c r="H38036" s="9"/>
      <c r="I38036" s="9"/>
      <c r="J38036" s="9"/>
    </row>
    <row r="38037" spans="8:10" s="1" customFormat="1">
      <c r="H38037" s="9"/>
      <c r="I38037" s="9"/>
      <c r="J38037" s="9"/>
    </row>
    <row r="38038" spans="8:10" s="1" customFormat="1">
      <c r="H38038" s="9"/>
      <c r="I38038" s="9"/>
      <c r="J38038" s="9"/>
    </row>
    <row r="38039" spans="8:10" s="1" customFormat="1">
      <c r="H38039" s="9"/>
      <c r="I38039" s="9"/>
      <c r="J38039" s="9"/>
    </row>
    <row r="38040" spans="8:10" s="1" customFormat="1">
      <c r="H38040" s="9"/>
      <c r="I38040" s="9"/>
      <c r="J38040" s="9"/>
    </row>
    <row r="38041" spans="8:10" s="1" customFormat="1">
      <c r="H38041" s="9"/>
      <c r="I38041" s="9"/>
      <c r="J38041" s="9"/>
    </row>
    <row r="38042" spans="8:10" s="1" customFormat="1">
      <c r="H38042" s="9"/>
      <c r="I38042" s="9"/>
      <c r="J38042" s="9"/>
    </row>
    <row r="38043" spans="8:10" s="1" customFormat="1">
      <c r="H38043" s="9"/>
      <c r="I38043" s="9"/>
      <c r="J38043" s="9"/>
    </row>
    <row r="38044" spans="8:10" s="1" customFormat="1">
      <c r="H38044" s="9"/>
      <c r="I38044" s="9"/>
      <c r="J38044" s="9"/>
    </row>
    <row r="38045" spans="8:10" s="1" customFormat="1">
      <c r="H38045" s="9"/>
      <c r="I38045" s="9"/>
      <c r="J38045" s="9"/>
    </row>
    <row r="38046" spans="8:10" s="1" customFormat="1">
      <c r="H38046" s="9"/>
      <c r="I38046" s="9"/>
      <c r="J38046" s="9"/>
    </row>
    <row r="38047" spans="8:10" s="1" customFormat="1">
      <c r="H38047" s="9"/>
      <c r="I38047" s="9"/>
      <c r="J38047" s="9"/>
    </row>
    <row r="38048" spans="8:10" s="1" customFormat="1">
      <c r="H38048" s="9"/>
      <c r="I38048" s="9"/>
      <c r="J38048" s="9"/>
    </row>
    <row r="38049" spans="8:10" s="1" customFormat="1">
      <c r="H38049" s="9"/>
      <c r="I38049" s="9"/>
      <c r="J38049" s="9"/>
    </row>
    <row r="38050" spans="8:10" s="1" customFormat="1">
      <c r="H38050" s="9"/>
      <c r="I38050" s="9"/>
      <c r="J38050" s="9"/>
    </row>
    <row r="38051" spans="8:10" s="1" customFormat="1">
      <c r="H38051" s="9"/>
      <c r="I38051" s="9"/>
      <c r="J38051" s="9"/>
    </row>
    <row r="38052" spans="8:10" s="1" customFormat="1">
      <c r="H38052" s="9"/>
      <c r="I38052" s="9"/>
      <c r="J38052" s="9"/>
    </row>
    <row r="38053" spans="8:10" s="1" customFormat="1">
      <c r="H38053" s="9"/>
      <c r="I38053" s="9"/>
      <c r="J38053" s="9"/>
    </row>
    <row r="38054" spans="8:10" s="1" customFormat="1">
      <c r="H38054" s="9"/>
      <c r="I38054" s="9"/>
      <c r="J38054" s="9"/>
    </row>
    <row r="38055" spans="8:10" s="1" customFormat="1">
      <c r="H38055" s="9"/>
      <c r="I38055" s="9"/>
      <c r="J38055" s="9"/>
    </row>
    <row r="38056" spans="8:10" s="1" customFormat="1">
      <c r="H38056" s="9"/>
      <c r="I38056" s="9"/>
      <c r="J38056" s="9"/>
    </row>
    <row r="38057" spans="8:10" s="1" customFormat="1">
      <c r="H38057" s="9"/>
      <c r="I38057" s="9"/>
      <c r="J38057" s="9"/>
    </row>
    <row r="38058" spans="8:10" s="1" customFormat="1">
      <c r="H38058" s="9"/>
      <c r="I38058" s="9"/>
      <c r="J38058" s="9"/>
    </row>
    <row r="38059" spans="8:10" s="1" customFormat="1">
      <c r="H38059" s="9"/>
      <c r="I38059" s="9"/>
      <c r="J38059" s="9"/>
    </row>
    <row r="38060" spans="8:10" s="1" customFormat="1">
      <c r="H38060" s="9"/>
      <c r="I38060" s="9"/>
      <c r="J38060" s="9"/>
    </row>
    <row r="38061" spans="8:10" s="1" customFormat="1">
      <c r="H38061" s="9"/>
      <c r="I38061" s="9"/>
      <c r="J38061" s="9"/>
    </row>
    <row r="38062" spans="8:10" s="1" customFormat="1">
      <c r="H38062" s="9"/>
      <c r="I38062" s="9"/>
      <c r="J38062" s="9"/>
    </row>
    <row r="38063" spans="8:10" s="1" customFormat="1">
      <c r="H38063" s="9"/>
      <c r="I38063" s="9"/>
      <c r="J38063" s="9"/>
    </row>
    <row r="38064" spans="8:10" s="1" customFormat="1">
      <c r="H38064" s="9"/>
      <c r="I38064" s="9"/>
      <c r="J38064" s="9"/>
    </row>
    <row r="38065" spans="8:10" s="1" customFormat="1">
      <c r="H38065" s="9"/>
      <c r="I38065" s="9"/>
      <c r="J38065" s="9"/>
    </row>
    <row r="38066" spans="8:10" s="1" customFormat="1">
      <c r="H38066" s="9"/>
      <c r="I38066" s="9"/>
      <c r="J38066" s="9"/>
    </row>
    <row r="38067" spans="8:10" s="1" customFormat="1">
      <c r="H38067" s="9"/>
      <c r="I38067" s="9"/>
      <c r="J38067" s="9"/>
    </row>
    <row r="38068" spans="8:10" s="1" customFormat="1">
      <c r="H38068" s="9"/>
      <c r="I38068" s="9"/>
      <c r="J38068" s="9"/>
    </row>
    <row r="38069" spans="8:10" s="1" customFormat="1">
      <c r="H38069" s="9"/>
      <c r="I38069" s="9"/>
      <c r="J38069" s="9"/>
    </row>
    <row r="38070" spans="8:10" s="1" customFormat="1">
      <c r="H38070" s="9"/>
      <c r="I38070" s="9"/>
      <c r="J38070" s="9"/>
    </row>
    <row r="38071" spans="8:10" s="1" customFormat="1">
      <c r="H38071" s="9"/>
      <c r="I38071" s="9"/>
      <c r="J38071" s="9"/>
    </row>
    <row r="38072" spans="8:10" s="1" customFormat="1">
      <c r="H38072" s="9"/>
      <c r="I38072" s="9"/>
      <c r="J38072" s="9"/>
    </row>
    <row r="38073" spans="8:10" s="1" customFormat="1">
      <c r="H38073" s="9"/>
      <c r="I38073" s="9"/>
      <c r="J38073" s="9"/>
    </row>
    <row r="38074" spans="8:10" s="1" customFormat="1">
      <c r="H38074" s="9"/>
      <c r="I38074" s="9"/>
      <c r="J38074" s="9"/>
    </row>
    <row r="38075" spans="8:10" s="1" customFormat="1">
      <c r="H38075" s="9"/>
      <c r="I38075" s="9"/>
      <c r="J38075" s="9"/>
    </row>
    <row r="38076" spans="8:10" s="1" customFormat="1">
      <c r="H38076" s="9"/>
      <c r="I38076" s="9"/>
      <c r="J38076" s="9"/>
    </row>
    <row r="38077" spans="8:10" s="1" customFormat="1">
      <c r="H38077" s="9"/>
      <c r="I38077" s="9"/>
      <c r="J38077" s="9"/>
    </row>
    <row r="38078" spans="8:10" s="1" customFormat="1">
      <c r="H38078" s="9"/>
      <c r="I38078" s="9"/>
      <c r="J38078" s="9"/>
    </row>
    <row r="38079" spans="8:10" s="1" customFormat="1">
      <c r="H38079" s="9"/>
      <c r="I38079" s="9"/>
      <c r="J38079" s="9"/>
    </row>
    <row r="38080" spans="8:10" s="1" customFormat="1">
      <c r="H38080" s="9"/>
      <c r="I38080" s="9"/>
      <c r="J38080" s="9"/>
    </row>
    <row r="38081" spans="8:10" s="1" customFormat="1">
      <c r="H38081" s="9"/>
      <c r="I38081" s="9"/>
      <c r="J38081" s="9"/>
    </row>
    <row r="38082" spans="8:10" s="1" customFormat="1">
      <c r="H38082" s="9"/>
      <c r="I38082" s="9"/>
      <c r="J38082" s="9"/>
    </row>
    <row r="38083" spans="8:10" s="1" customFormat="1">
      <c r="H38083" s="9"/>
      <c r="I38083" s="9"/>
      <c r="J38083" s="9"/>
    </row>
    <row r="38084" spans="8:10" s="1" customFormat="1">
      <c r="H38084" s="9"/>
      <c r="I38084" s="9"/>
      <c r="J38084" s="9"/>
    </row>
    <row r="38085" spans="8:10" s="1" customFormat="1">
      <c r="H38085" s="9"/>
      <c r="I38085" s="9"/>
      <c r="J38085" s="9"/>
    </row>
    <row r="38086" spans="8:10" s="1" customFormat="1">
      <c r="H38086" s="9"/>
      <c r="I38086" s="9"/>
      <c r="J38086" s="9"/>
    </row>
    <row r="38087" spans="8:10" s="1" customFormat="1">
      <c r="H38087" s="9"/>
      <c r="I38087" s="9"/>
      <c r="J38087" s="9"/>
    </row>
    <row r="38088" spans="8:10" s="1" customFormat="1">
      <c r="H38088" s="9"/>
      <c r="I38088" s="9"/>
      <c r="J38088" s="9"/>
    </row>
    <row r="38089" spans="8:10" s="1" customFormat="1">
      <c r="H38089" s="9"/>
      <c r="I38089" s="9"/>
      <c r="J38089" s="9"/>
    </row>
    <row r="38090" spans="8:10" s="1" customFormat="1">
      <c r="H38090" s="9"/>
      <c r="I38090" s="9"/>
      <c r="J38090" s="9"/>
    </row>
    <row r="38091" spans="8:10" s="1" customFormat="1">
      <c r="H38091" s="9"/>
      <c r="I38091" s="9"/>
      <c r="J38091" s="9"/>
    </row>
    <row r="38092" spans="8:10" s="1" customFormat="1">
      <c r="H38092" s="9"/>
      <c r="I38092" s="9"/>
      <c r="J38092" s="9"/>
    </row>
    <row r="38093" spans="8:10" s="1" customFormat="1">
      <c r="H38093" s="9"/>
      <c r="I38093" s="9"/>
      <c r="J38093" s="9"/>
    </row>
    <row r="38094" spans="8:10" s="1" customFormat="1">
      <c r="H38094" s="9"/>
      <c r="I38094" s="9"/>
      <c r="J38094" s="9"/>
    </row>
    <row r="38095" spans="8:10" s="1" customFormat="1">
      <c r="H38095" s="9"/>
      <c r="I38095" s="9"/>
      <c r="J38095" s="9"/>
    </row>
    <row r="38096" spans="8:10" s="1" customFormat="1">
      <c r="H38096" s="9"/>
      <c r="I38096" s="9"/>
      <c r="J38096" s="9"/>
    </row>
    <row r="38097" spans="8:10" s="1" customFormat="1">
      <c r="H38097" s="9"/>
      <c r="I38097" s="9"/>
      <c r="J38097" s="9"/>
    </row>
    <row r="38098" spans="8:10" s="1" customFormat="1">
      <c r="H38098" s="9"/>
      <c r="I38098" s="9"/>
      <c r="J38098" s="9"/>
    </row>
    <row r="38099" spans="8:10" s="1" customFormat="1">
      <c r="H38099" s="9"/>
      <c r="I38099" s="9"/>
      <c r="J38099" s="9"/>
    </row>
    <row r="38100" spans="8:10" s="1" customFormat="1">
      <c r="H38100" s="9"/>
      <c r="I38100" s="9"/>
      <c r="J38100" s="9"/>
    </row>
    <row r="38101" spans="8:10" s="1" customFormat="1">
      <c r="H38101" s="9"/>
      <c r="I38101" s="9"/>
      <c r="J38101" s="9"/>
    </row>
    <row r="38102" spans="8:10" s="1" customFormat="1">
      <c r="H38102" s="9"/>
      <c r="I38102" s="9"/>
      <c r="J38102" s="9"/>
    </row>
    <row r="38103" spans="8:10" s="1" customFormat="1">
      <c r="H38103" s="9"/>
      <c r="I38103" s="9"/>
      <c r="J38103" s="9"/>
    </row>
    <row r="38104" spans="8:10" s="1" customFormat="1">
      <c r="H38104" s="9"/>
      <c r="I38104" s="9"/>
      <c r="J38104" s="9"/>
    </row>
    <row r="38105" spans="8:10" s="1" customFormat="1">
      <c r="H38105" s="9"/>
      <c r="I38105" s="9"/>
      <c r="J38105" s="9"/>
    </row>
    <row r="38106" spans="8:10" s="1" customFormat="1">
      <c r="H38106" s="9"/>
      <c r="I38106" s="9"/>
      <c r="J38106" s="9"/>
    </row>
    <row r="38107" spans="8:10" s="1" customFormat="1">
      <c r="H38107" s="9"/>
      <c r="I38107" s="9"/>
      <c r="J38107" s="9"/>
    </row>
    <row r="38108" spans="8:10" s="1" customFormat="1">
      <c r="H38108" s="9"/>
      <c r="I38108" s="9"/>
      <c r="J38108" s="9"/>
    </row>
    <row r="38109" spans="8:10" s="1" customFormat="1">
      <c r="H38109" s="9"/>
      <c r="I38109" s="9"/>
      <c r="J38109" s="9"/>
    </row>
    <row r="38110" spans="8:10" s="1" customFormat="1">
      <c r="H38110" s="9"/>
      <c r="I38110" s="9"/>
      <c r="J38110" s="9"/>
    </row>
    <row r="38111" spans="8:10" s="1" customFormat="1">
      <c r="H38111" s="9"/>
      <c r="I38111" s="9"/>
      <c r="J38111" s="9"/>
    </row>
    <row r="38112" spans="8:10" s="1" customFormat="1">
      <c r="H38112" s="9"/>
      <c r="I38112" s="9"/>
      <c r="J38112" s="9"/>
    </row>
    <row r="38113" spans="8:10" s="1" customFormat="1">
      <c r="H38113" s="9"/>
      <c r="I38113" s="9"/>
      <c r="J38113" s="9"/>
    </row>
    <row r="38114" spans="8:10" s="1" customFormat="1">
      <c r="H38114" s="9"/>
      <c r="I38114" s="9"/>
      <c r="J38114" s="9"/>
    </row>
    <row r="38115" spans="8:10" s="1" customFormat="1">
      <c r="H38115" s="9"/>
      <c r="I38115" s="9"/>
      <c r="J38115" s="9"/>
    </row>
    <row r="38116" spans="8:10" s="1" customFormat="1">
      <c r="H38116" s="9"/>
      <c r="I38116" s="9"/>
      <c r="J38116" s="9"/>
    </row>
    <row r="38117" spans="8:10" s="1" customFormat="1">
      <c r="H38117" s="9"/>
      <c r="I38117" s="9"/>
      <c r="J38117" s="9"/>
    </row>
    <row r="38118" spans="8:10" s="1" customFormat="1">
      <c r="H38118" s="9"/>
      <c r="I38118" s="9"/>
      <c r="J38118" s="9"/>
    </row>
    <row r="38119" spans="8:10" s="1" customFormat="1">
      <c r="H38119" s="9"/>
      <c r="I38119" s="9"/>
      <c r="J38119" s="9"/>
    </row>
    <row r="38120" spans="8:10" s="1" customFormat="1">
      <c r="H38120" s="9"/>
      <c r="I38120" s="9"/>
      <c r="J38120" s="9"/>
    </row>
    <row r="38121" spans="8:10" s="1" customFormat="1">
      <c r="H38121" s="9"/>
      <c r="I38121" s="9"/>
      <c r="J38121" s="9"/>
    </row>
    <row r="38122" spans="8:10" s="1" customFormat="1">
      <c r="H38122" s="9"/>
      <c r="I38122" s="9"/>
      <c r="J38122" s="9"/>
    </row>
    <row r="38123" spans="8:10" s="1" customFormat="1">
      <c r="H38123" s="9"/>
      <c r="I38123" s="9"/>
      <c r="J38123" s="9"/>
    </row>
    <row r="38124" spans="8:10" s="1" customFormat="1">
      <c r="H38124" s="9"/>
      <c r="I38124" s="9"/>
      <c r="J38124" s="9"/>
    </row>
    <row r="38125" spans="8:10" s="1" customFormat="1">
      <c r="H38125" s="9"/>
      <c r="I38125" s="9"/>
      <c r="J38125" s="9"/>
    </row>
    <row r="38126" spans="8:10" s="1" customFormat="1">
      <c r="H38126" s="9"/>
      <c r="I38126" s="9"/>
      <c r="J38126" s="9"/>
    </row>
    <row r="38127" spans="8:10" s="1" customFormat="1">
      <c r="H38127" s="9"/>
      <c r="I38127" s="9"/>
      <c r="J38127" s="9"/>
    </row>
    <row r="38128" spans="8:10" s="1" customFormat="1">
      <c r="H38128" s="9"/>
      <c r="I38128" s="9"/>
      <c r="J38128" s="9"/>
    </row>
    <row r="38129" spans="8:10" s="1" customFormat="1">
      <c r="H38129" s="9"/>
      <c r="I38129" s="9"/>
      <c r="J38129" s="9"/>
    </row>
    <row r="38130" spans="8:10" s="1" customFormat="1">
      <c r="H38130" s="9"/>
      <c r="I38130" s="9"/>
      <c r="J38130" s="9"/>
    </row>
    <row r="38131" spans="8:10" s="1" customFormat="1">
      <c r="H38131" s="9"/>
      <c r="I38131" s="9"/>
      <c r="J38131" s="9"/>
    </row>
    <row r="38132" spans="8:10" s="1" customFormat="1">
      <c r="H38132" s="9"/>
      <c r="I38132" s="9"/>
      <c r="J38132" s="9"/>
    </row>
    <row r="38133" spans="8:10" s="1" customFormat="1">
      <c r="H38133" s="9"/>
      <c r="I38133" s="9"/>
      <c r="J38133" s="9"/>
    </row>
    <row r="38134" spans="8:10" s="1" customFormat="1">
      <c r="H38134" s="9"/>
      <c r="I38134" s="9"/>
      <c r="J38134" s="9"/>
    </row>
    <row r="38135" spans="8:10" s="1" customFormat="1">
      <c r="H38135" s="9"/>
      <c r="I38135" s="9"/>
      <c r="J38135" s="9"/>
    </row>
    <row r="38136" spans="8:10" s="1" customFormat="1">
      <c r="H38136" s="9"/>
      <c r="I38136" s="9"/>
      <c r="J38136" s="9"/>
    </row>
    <row r="38137" spans="8:10" s="1" customFormat="1">
      <c r="H38137" s="9"/>
      <c r="I38137" s="9"/>
      <c r="J38137" s="9"/>
    </row>
    <row r="38138" spans="8:10" s="1" customFormat="1">
      <c r="H38138" s="9"/>
      <c r="I38138" s="9"/>
      <c r="J38138" s="9"/>
    </row>
    <row r="38139" spans="8:10" s="1" customFormat="1">
      <c r="H38139" s="9"/>
      <c r="I38139" s="9"/>
      <c r="J38139" s="9"/>
    </row>
    <row r="38140" spans="8:10" s="1" customFormat="1">
      <c r="H38140" s="9"/>
      <c r="I38140" s="9"/>
      <c r="J38140" s="9"/>
    </row>
    <row r="38141" spans="8:10" s="1" customFormat="1">
      <c r="H38141" s="9"/>
      <c r="I38141" s="9"/>
      <c r="J38141" s="9"/>
    </row>
    <row r="38142" spans="8:10" s="1" customFormat="1">
      <c r="H38142" s="9"/>
      <c r="I38142" s="9"/>
      <c r="J38142" s="9"/>
    </row>
    <row r="38143" spans="8:10" s="1" customFormat="1">
      <c r="H38143" s="9"/>
      <c r="I38143" s="9"/>
      <c r="J38143" s="9"/>
    </row>
    <row r="38144" spans="8:10" s="1" customFormat="1">
      <c r="H38144" s="9"/>
      <c r="I38144" s="9"/>
      <c r="J38144" s="9"/>
    </row>
    <row r="38145" spans="8:10" s="1" customFormat="1">
      <c r="H38145" s="9"/>
      <c r="I38145" s="9"/>
      <c r="J38145" s="9"/>
    </row>
    <row r="38146" spans="8:10" s="1" customFormat="1">
      <c r="H38146" s="9"/>
      <c r="I38146" s="9"/>
      <c r="J38146" s="9"/>
    </row>
    <row r="38147" spans="8:10" s="1" customFormat="1">
      <c r="H38147" s="9"/>
      <c r="I38147" s="9"/>
      <c r="J38147" s="9"/>
    </row>
    <row r="38148" spans="8:10" s="1" customFormat="1">
      <c r="H38148" s="9"/>
      <c r="I38148" s="9"/>
      <c r="J38148" s="9"/>
    </row>
    <row r="38149" spans="8:10" s="1" customFormat="1">
      <c r="H38149" s="9"/>
      <c r="I38149" s="9"/>
      <c r="J38149" s="9"/>
    </row>
    <row r="38150" spans="8:10" s="1" customFormat="1">
      <c r="H38150" s="9"/>
      <c r="I38150" s="9"/>
      <c r="J38150" s="9"/>
    </row>
    <row r="38151" spans="8:10" s="1" customFormat="1">
      <c r="H38151" s="9"/>
      <c r="I38151" s="9"/>
      <c r="J38151" s="9"/>
    </row>
    <row r="38152" spans="8:10" s="1" customFormat="1">
      <c r="H38152" s="9"/>
      <c r="I38152" s="9"/>
      <c r="J38152" s="9"/>
    </row>
    <row r="38153" spans="8:10" s="1" customFormat="1">
      <c r="H38153" s="9"/>
      <c r="I38153" s="9"/>
      <c r="J38153" s="9"/>
    </row>
    <row r="38154" spans="8:10" s="1" customFormat="1">
      <c r="H38154" s="9"/>
      <c r="I38154" s="9"/>
      <c r="J38154" s="9"/>
    </row>
    <row r="38155" spans="8:10" s="1" customFormat="1">
      <c r="H38155" s="9"/>
      <c r="I38155" s="9"/>
      <c r="J38155" s="9"/>
    </row>
    <row r="38156" spans="8:10" s="1" customFormat="1">
      <c r="H38156" s="9"/>
      <c r="I38156" s="9"/>
      <c r="J38156" s="9"/>
    </row>
    <row r="38157" spans="8:10" s="1" customFormat="1">
      <c r="H38157" s="9"/>
      <c r="I38157" s="9"/>
      <c r="J38157" s="9"/>
    </row>
    <row r="38158" spans="8:10" s="1" customFormat="1">
      <c r="H38158" s="9"/>
      <c r="I38158" s="9"/>
      <c r="J38158" s="9"/>
    </row>
    <row r="38159" spans="8:10" s="1" customFormat="1">
      <c r="H38159" s="9"/>
      <c r="I38159" s="9"/>
      <c r="J38159" s="9"/>
    </row>
    <row r="38160" spans="8:10" s="1" customFormat="1">
      <c r="H38160" s="9"/>
      <c r="I38160" s="9"/>
      <c r="J38160" s="9"/>
    </row>
    <row r="38161" spans="8:10" s="1" customFormat="1">
      <c r="H38161" s="9"/>
      <c r="I38161" s="9"/>
      <c r="J38161" s="9"/>
    </row>
    <row r="38162" spans="8:10" s="1" customFormat="1">
      <c r="H38162" s="9"/>
      <c r="I38162" s="9"/>
      <c r="J38162" s="9"/>
    </row>
    <row r="38163" spans="8:10" s="1" customFormat="1">
      <c r="H38163" s="9"/>
      <c r="I38163" s="9"/>
      <c r="J38163" s="9"/>
    </row>
    <row r="38164" spans="8:10" s="1" customFormat="1">
      <c r="H38164" s="9"/>
      <c r="I38164" s="9"/>
      <c r="J38164" s="9"/>
    </row>
    <row r="38165" spans="8:10" s="1" customFormat="1">
      <c r="H38165" s="9"/>
      <c r="I38165" s="9"/>
      <c r="J38165" s="9"/>
    </row>
    <row r="38166" spans="8:10" s="1" customFormat="1">
      <c r="H38166" s="9"/>
      <c r="I38166" s="9"/>
      <c r="J38166" s="9"/>
    </row>
    <row r="38167" spans="8:10" s="1" customFormat="1">
      <c r="H38167" s="9"/>
      <c r="I38167" s="9"/>
      <c r="J38167" s="9"/>
    </row>
    <row r="38168" spans="8:10" s="1" customFormat="1">
      <c r="H38168" s="9"/>
      <c r="I38168" s="9"/>
      <c r="J38168" s="9"/>
    </row>
    <row r="38169" spans="8:10" s="1" customFormat="1">
      <c r="H38169" s="9"/>
      <c r="I38169" s="9"/>
      <c r="J38169" s="9"/>
    </row>
    <row r="38170" spans="8:10" s="1" customFormat="1">
      <c r="H38170" s="9"/>
      <c r="I38170" s="9"/>
      <c r="J38170" s="9"/>
    </row>
    <row r="38171" spans="8:10" s="1" customFormat="1">
      <c r="H38171" s="9"/>
      <c r="I38171" s="9"/>
      <c r="J38171" s="9"/>
    </row>
    <row r="38172" spans="8:10" s="1" customFormat="1">
      <c r="H38172" s="9"/>
      <c r="I38172" s="9"/>
      <c r="J38172" s="9"/>
    </row>
    <row r="38173" spans="8:10" s="1" customFormat="1">
      <c r="H38173" s="9"/>
      <c r="I38173" s="9"/>
      <c r="J38173" s="9"/>
    </row>
    <row r="38174" spans="8:10" s="1" customFormat="1">
      <c r="H38174" s="9"/>
      <c r="I38174" s="9"/>
      <c r="J38174" s="9"/>
    </row>
    <row r="38175" spans="8:10" s="1" customFormat="1">
      <c r="H38175" s="9"/>
      <c r="I38175" s="9"/>
      <c r="J38175" s="9"/>
    </row>
    <row r="38176" spans="8:10" s="1" customFormat="1">
      <c r="H38176" s="9"/>
      <c r="I38176" s="9"/>
      <c r="J38176" s="9"/>
    </row>
    <row r="38177" spans="8:10" s="1" customFormat="1">
      <c r="H38177" s="9"/>
      <c r="I38177" s="9"/>
      <c r="J38177" s="9"/>
    </row>
    <row r="38178" spans="8:10" s="1" customFormat="1">
      <c r="H38178" s="9"/>
      <c r="I38178" s="9"/>
      <c r="J38178" s="9"/>
    </row>
    <row r="38179" spans="8:10" s="1" customFormat="1">
      <c r="H38179" s="9"/>
      <c r="I38179" s="9"/>
      <c r="J38179" s="9"/>
    </row>
    <row r="38180" spans="8:10" s="1" customFormat="1">
      <c r="H38180" s="9"/>
      <c r="I38180" s="9"/>
      <c r="J38180" s="9"/>
    </row>
    <row r="38181" spans="8:10" s="1" customFormat="1">
      <c r="H38181" s="9"/>
      <c r="I38181" s="9"/>
      <c r="J38181" s="9"/>
    </row>
    <row r="38182" spans="8:10" s="1" customFormat="1">
      <c r="H38182" s="9"/>
      <c r="I38182" s="9"/>
      <c r="J38182" s="9"/>
    </row>
    <row r="38183" spans="8:10" s="1" customFormat="1">
      <c r="H38183" s="9"/>
      <c r="I38183" s="9"/>
      <c r="J38183" s="9"/>
    </row>
    <row r="38184" spans="8:10" s="1" customFormat="1">
      <c r="H38184" s="9"/>
      <c r="I38184" s="9"/>
      <c r="J38184" s="9"/>
    </row>
    <row r="38185" spans="8:10" s="1" customFormat="1">
      <c r="H38185" s="9"/>
      <c r="I38185" s="9"/>
      <c r="J38185" s="9"/>
    </row>
    <row r="38186" spans="8:10" s="1" customFormat="1">
      <c r="H38186" s="9"/>
      <c r="I38186" s="9"/>
      <c r="J38186" s="9"/>
    </row>
    <row r="38187" spans="8:10" s="1" customFormat="1">
      <c r="H38187" s="9"/>
      <c r="I38187" s="9"/>
      <c r="J38187" s="9"/>
    </row>
    <row r="38188" spans="8:10" s="1" customFormat="1">
      <c r="H38188" s="9"/>
      <c r="I38188" s="9"/>
      <c r="J38188" s="9"/>
    </row>
    <row r="38189" spans="8:10" s="1" customFormat="1">
      <c r="H38189" s="9"/>
      <c r="I38189" s="9"/>
      <c r="J38189" s="9"/>
    </row>
    <row r="38190" spans="8:10" s="1" customFormat="1">
      <c r="H38190" s="9"/>
      <c r="I38190" s="9"/>
      <c r="J38190" s="9"/>
    </row>
    <row r="38191" spans="8:10" s="1" customFormat="1">
      <c r="H38191" s="9"/>
      <c r="I38191" s="9"/>
      <c r="J38191" s="9"/>
    </row>
    <row r="38192" spans="8:10" s="1" customFormat="1">
      <c r="H38192" s="9"/>
      <c r="I38192" s="9"/>
      <c r="J38192" s="9"/>
    </row>
    <row r="38193" spans="8:10" s="1" customFormat="1">
      <c r="H38193" s="9"/>
      <c r="I38193" s="9"/>
      <c r="J38193" s="9"/>
    </row>
    <row r="38194" spans="8:10" s="1" customFormat="1">
      <c r="H38194" s="9"/>
      <c r="I38194" s="9"/>
      <c r="J38194" s="9"/>
    </row>
    <row r="38195" spans="8:10" s="1" customFormat="1">
      <c r="H38195" s="9"/>
      <c r="I38195" s="9"/>
      <c r="J38195" s="9"/>
    </row>
    <row r="38196" spans="8:10" s="1" customFormat="1">
      <c r="H38196" s="9"/>
      <c r="I38196" s="9"/>
      <c r="J38196" s="9"/>
    </row>
    <row r="38197" spans="8:10" s="1" customFormat="1">
      <c r="H38197" s="9"/>
      <c r="I38197" s="9"/>
      <c r="J38197" s="9"/>
    </row>
    <row r="38198" spans="8:10" s="1" customFormat="1">
      <c r="H38198" s="9"/>
      <c r="I38198" s="9"/>
      <c r="J38198" s="9"/>
    </row>
    <row r="38199" spans="8:10" s="1" customFormat="1">
      <c r="H38199" s="9"/>
      <c r="I38199" s="9"/>
      <c r="J38199" s="9"/>
    </row>
    <row r="38200" spans="8:10" s="1" customFormat="1">
      <c r="H38200" s="9"/>
      <c r="I38200" s="9"/>
      <c r="J38200" s="9"/>
    </row>
    <row r="38201" spans="8:10" s="1" customFormat="1">
      <c r="H38201" s="9"/>
      <c r="I38201" s="9"/>
      <c r="J38201" s="9"/>
    </row>
    <row r="38202" spans="8:10" s="1" customFormat="1">
      <c r="H38202" s="9"/>
      <c r="I38202" s="9"/>
      <c r="J38202" s="9"/>
    </row>
    <row r="38203" spans="8:10" s="1" customFormat="1">
      <c r="H38203" s="9"/>
      <c r="I38203" s="9"/>
      <c r="J38203" s="9"/>
    </row>
    <row r="38204" spans="8:10" s="1" customFormat="1">
      <c r="H38204" s="9"/>
      <c r="I38204" s="9"/>
      <c r="J38204" s="9"/>
    </row>
    <row r="38205" spans="8:10" s="1" customFormat="1">
      <c r="H38205" s="9"/>
      <c r="I38205" s="9"/>
      <c r="J38205" s="9"/>
    </row>
    <row r="38206" spans="8:10" s="1" customFormat="1">
      <c r="H38206" s="9"/>
      <c r="I38206" s="9"/>
      <c r="J38206" s="9"/>
    </row>
    <row r="38207" spans="8:10" s="1" customFormat="1">
      <c r="H38207" s="9"/>
      <c r="I38207" s="9"/>
      <c r="J38207" s="9"/>
    </row>
    <row r="38208" spans="8:10" s="1" customFormat="1">
      <c r="H38208" s="9"/>
      <c r="I38208" s="9"/>
      <c r="J38208" s="9"/>
    </row>
    <row r="38209" spans="8:10" s="1" customFormat="1">
      <c r="H38209" s="9"/>
      <c r="I38209" s="9"/>
      <c r="J38209" s="9"/>
    </row>
    <row r="38210" spans="8:10" s="1" customFormat="1">
      <c r="H38210" s="9"/>
      <c r="I38210" s="9"/>
      <c r="J38210" s="9"/>
    </row>
    <row r="38211" spans="8:10" s="1" customFormat="1">
      <c r="H38211" s="9"/>
      <c r="I38211" s="9"/>
      <c r="J38211" s="9"/>
    </row>
    <row r="38212" spans="8:10" s="1" customFormat="1">
      <c r="H38212" s="9"/>
      <c r="I38212" s="9"/>
      <c r="J38212" s="9"/>
    </row>
    <row r="38213" spans="8:10" s="1" customFormat="1">
      <c r="H38213" s="9"/>
      <c r="I38213" s="9"/>
      <c r="J38213" s="9"/>
    </row>
    <row r="38214" spans="8:10" s="1" customFormat="1">
      <c r="H38214" s="9"/>
      <c r="I38214" s="9"/>
      <c r="J38214" s="9"/>
    </row>
    <row r="38215" spans="8:10" s="1" customFormat="1">
      <c r="H38215" s="9"/>
      <c r="I38215" s="9"/>
      <c r="J38215" s="9"/>
    </row>
    <row r="38216" spans="8:10" s="1" customFormat="1">
      <c r="H38216" s="9"/>
      <c r="I38216" s="9"/>
      <c r="J38216" s="9"/>
    </row>
    <row r="38217" spans="8:10" s="1" customFormat="1">
      <c r="H38217" s="9"/>
      <c r="I38217" s="9"/>
      <c r="J38217" s="9"/>
    </row>
    <row r="38218" spans="8:10" s="1" customFormat="1">
      <c r="H38218" s="9"/>
      <c r="I38218" s="9"/>
      <c r="J38218" s="9"/>
    </row>
    <row r="38219" spans="8:10" s="1" customFormat="1">
      <c r="H38219" s="9"/>
      <c r="I38219" s="9"/>
      <c r="J38219" s="9"/>
    </row>
    <row r="38220" spans="8:10" s="1" customFormat="1">
      <c r="H38220" s="9"/>
      <c r="I38220" s="9"/>
      <c r="J38220" s="9"/>
    </row>
    <row r="38221" spans="8:10" s="1" customFormat="1">
      <c r="H38221" s="9"/>
      <c r="I38221" s="9"/>
      <c r="J38221" s="9"/>
    </row>
    <row r="38222" spans="8:10" s="1" customFormat="1">
      <c r="H38222" s="9"/>
      <c r="I38222" s="9"/>
      <c r="J38222" s="9"/>
    </row>
    <row r="38223" spans="8:10" s="1" customFormat="1">
      <c r="H38223" s="9"/>
      <c r="I38223" s="9"/>
      <c r="J38223" s="9"/>
    </row>
    <row r="38224" spans="8:10" s="1" customFormat="1">
      <c r="H38224" s="9"/>
      <c r="I38224" s="9"/>
      <c r="J38224" s="9"/>
    </row>
    <row r="38225" spans="8:10" s="1" customFormat="1">
      <c r="H38225" s="9"/>
      <c r="I38225" s="9"/>
      <c r="J38225" s="9"/>
    </row>
    <row r="38226" spans="8:10" s="1" customFormat="1">
      <c r="H38226" s="9"/>
      <c r="I38226" s="9"/>
      <c r="J38226" s="9"/>
    </row>
    <row r="38227" spans="8:10" s="1" customFormat="1">
      <c r="H38227" s="9"/>
      <c r="I38227" s="9"/>
      <c r="J38227" s="9"/>
    </row>
    <row r="38228" spans="8:10" s="1" customFormat="1">
      <c r="H38228" s="9"/>
      <c r="I38228" s="9"/>
      <c r="J38228" s="9"/>
    </row>
    <row r="38229" spans="8:10" s="1" customFormat="1">
      <c r="H38229" s="9"/>
      <c r="I38229" s="9"/>
      <c r="J38229" s="9"/>
    </row>
    <row r="38230" spans="8:10" s="1" customFormat="1">
      <c r="H38230" s="9"/>
      <c r="I38230" s="9"/>
      <c r="J38230" s="9"/>
    </row>
    <row r="38231" spans="8:10" s="1" customFormat="1">
      <c r="H38231" s="9"/>
      <c r="I38231" s="9"/>
      <c r="J38231" s="9"/>
    </row>
    <row r="38232" spans="8:10" s="1" customFormat="1">
      <c r="H38232" s="9"/>
      <c r="I38232" s="9"/>
      <c r="J38232" s="9"/>
    </row>
    <row r="38233" spans="8:10" s="1" customFormat="1">
      <c r="H38233" s="9"/>
      <c r="I38233" s="9"/>
      <c r="J38233" s="9"/>
    </row>
    <row r="38234" spans="8:10" s="1" customFormat="1">
      <c r="H38234" s="9"/>
      <c r="I38234" s="9"/>
      <c r="J38234" s="9"/>
    </row>
    <row r="38235" spans="8:10" s="1" customFormat="1">
      <c r="H38235" s="9"/>
      <c r="I38235" s="9"/>
      <c r="J38235" s="9"/>
    </row>
    <row r="38236" spans="8:10" s="1" customFormat="1">
      <c r="H38236" s="9"/>
      <c r="I38236" s="9"/>
      <c r="J38236" s="9"/>
    </row>
    <row r="38237" spans="8:10" s="1" customFormat="1">
      <c r="H38237" s="9"/>
      <c r="I38237" s="9"/>
      <c r="J38237" s="9"/>
    </row>
    <row r="38238" spans="8:10" s="1" customFormat="1">
      <c r="H38238" s="9"/>
      <c r="I38238" s="9"/>
      <c r="J38238" s="9"/>
    </row>
    <row r="38239" spans="8:10" s="1" customFormat="1">
      <c r="H38239" s="9"/>
      <c r="I38239" s="9"/>
      <c r="J38239" s="9"/>
    </row>
    <row r="38240" spans="8:10" s="1" customFormat="1">
      <c r="H38240" s="9"/>
      <c r="I38240" s="9"/>
      <c r="J38240" s="9"/>
    </row>
    <row r="38241" spans="8:10" s="1" customFormat="1">
      <c r="H38241" s="9"/>
      <c r="I38241" s="9"/>
      <c r="J38241" s="9"/>
    </row>
    <row r="38242" spans="8:10" s="1" customFormat="1">
      <c r="H38242" s="9"/>
      <c r="I38242" s="9"/>
      <c r="J38242" s="9"/>
    </row>
    <row r="38243" spans="8:10" s="1" customFormat="1">
      <c r="H38243" s="9"/>
      <c r="I38243" s="9"/>
      <c r="J38243" s="9"/>
    </row>
    <row r="38244" spans="8:10" s="1" customFormat="1">
      <c r="H38244" s="9"/>
      <c r="I38244" s="9"/>
      <c r="J38244" s="9"/>
    </row>
    <row r="38245" spans="8:10" s="1" customFormat="1">
      <c r="H38245" s="9"/>
      <c r="I38245" s="9"/>
      <c r="J38245" s="9"/>
    </row>
    <row r="38246" spans="8:10" s="1" customFormat="1">
      <c r="H38246" s="9"/>
      <c r="I38246" s="9"/>
      <c r="J38246" s="9"/>
    </row>
    <row r="38247" spans="8:10" s="1" customFormat="1">
      <c r="H38247" s="9"/>
      <c r="I38247" s="9"/>
      <c r="J38247" s="9"/>
    </row>
    <row r="38248" spans="8:10" s="1" customFormat="1">
      <c r="H38248" s="9"/>
      <c r="I38248" s="9"/>
      <c r="J38248" s="9"/>
    </row>
    <row r="38249" spans="8:10" s="1" customFormat="1">
      <c r="H38249" s="9"/>
      <c r="I38249" s="9"/>
      <c r="J38249" s="9"/>
    </row>
    <row r="38250" spans="8:10" s="1" customFormat="1">
      <c r="H38250" s="9"/>
      <c r="I38250" s="9"/>
      <c r="J38250" s="9"/>
    </row>
    <row r="38251" spans="8:10" s="1" customFormat="1">
      <c r="H38251" s="9"/>
      <c r="I38251" s="9"/>
      <c r="J38251" s="9"/>
    </row>
    <row r="38252" spans="8:10" s="1" customFormat="1">
      <c r="H38252" s="9"/>
      <c r="I38252" s="9"/>
      <c r="J38252" s="9"/>
    </row>
    <row r="38253" spans="8:10" s="1" customFormat="1">
      <c r="H38253" s="9"/>
      <c r="I38253" s="9"/>
      <c r="J38253" s="9"/>
    </row>
    <row r="38254" spans="8:10" s="1" customFormat="1">
      <c r="H38254" s="9"/>
      <c r="I38254" s="9"/>
      <c r="J38254" s="9"/>
    </row>
    <row r="38255" spans="8:10" s="1" customFormat="1">
      <c r="H38255" s="9"/>
      <c r="I38255" s="9"/>
      <c r="J38255" s="9"/>
    </row>
    <row r="38256" spans="8:10" s="1" customFormat="1">
      <c r="H38256" s="9"/>
      <c r="I38256" s="9"/>
      <c r="J38256" s="9"/>
    </row>
    <row r="38257" spans="8:10" s="1" customFormat="1">
      <c r="H38257" s="9"/>
      <c r="I38257" s="9"/>
      <c r="J38257" s="9"/>
    </row>
    <row r="38258" spans="8:10" s="1" customFormat="1">
      <c r="H38258" s="9"/>
      <c r="I38258" s="9"/>
      <c r="J38258" s="9"/>
    </row>
    <row r="38259" spans="8:10" s="1" customFormat="1">
      <c r="H38259" s="9"/>
      <c r="I38259" s="9"/>
      <c r="J38259" s="9"/>
    </row>
    <row r="38260" spans="8:10" s="1" customFormat="1">
      <c r="H38260" s="9"/>
      <c r="I38260" s="9"/>
      <c r="J38260" s="9"/>
    </row>
    <row r="38261" spans="8:10" s="1" customFormat="1">
      <c r="H38261" s="9"/>
      <c r="I38261" s="9"/>
      <c r="J38261" s="9"/>
    </row>
    <row r="38262" spans="8:10" s="1" customFormat="1">
      <c r="H38262" s="9"/>
      <c r="I38262" s="9"/>
      <c r="J38262" s="9"/>
    </row>
    <row r="38263" spans="8:10" s="1" customFormat="1">
      <c r="H38263" s="9"/>
      <c r="I38263" s="9"/>
      <c r="J38263" s="9"/>
    </row>
    <row r="38264" spans="8:10" s="1" customFormat="1">
      <c r="H38264" s="9"/>
      <c r="I38264" s="9"/>
      <c r="J38264" s="9"/>
    </row>
    <row r="38265" spans="8:10" s="1" customFormat="1">
      <c r="H38265" s="9"/>
      <c r="I38265" s="9"/>
      <c r="J38265" s="9"/>
    </row>
    <row r="38266" spans="8:10" s="1" customFormat="1">
      <c r="H38266" s="9"/>
      <c r="I38266" s="9"/>
      <c r="J38266" s="9"/>
    </row>
    <row r="38267" spans="8:10" s="1" customFormat="1">
      <c r="H38267" s="9"/>
      <c r="I38267" s="9"/>
      <c r="J38267" s="9"/>
    </row>
    <row r="38268" spans="8:10" s="1" customFormat="1">
      <c r="H38268" s="9"/>
      <c r="I38268" s="9"/>
      <c r="J38268" s="9"/>
    </row>
    <row r="38269" spans="8:10" s="1" customFormat="1">
      <c r="H38269" s="9"/>
      <c r="I38269" s="9"/>
      <c r="J38269" s="9"/>
    </row>
    <row r="38270" spans="8:10" s="1" customFormat="1">
      <c r="H38270" s="9"/>
      <c r="I38270" s="9"/>
      <c r="J38270" s="9"/>
    </row>
    <row r="38271" spans="8:10" s="1" customFormat="1">
      <c r="H38271" s="9"/>
      <c r="I38271" s="9"/>
      <c r="J38271" s="9"/>
    </row>
    <row r="38272" spans="8:10" s="1" customFormat="1">
      <c r="H38272" s="9"/>
      <c r="I38272" s="9"/>
      <c r="J38272" s="9"/>
    </row>
    <row r="38273" spans="8:10" s="1" customFormat="1">
      <c r="H38273" s="9"/>
      <c r="I38273" s="9"/>
      <c r="J38273" s="9"/>
    </row>
    <row r="38274" spans="8:10" s="1" customFormat="1">
      <c r="H38274" s="9"/>
      <c r="I38274" s="9"/>
      <c r="J38274" s="9"/>
    </row>
    <row r="38275" spans="8:10" s="1" customFormat="1">
      <c r="H38275" s="9"/>
      <c r="I38275" s="9"/>
      <c r="J38275" s="9"/>
    </row>
    <row r="38276" spans="8:10" s="1" customFormat="1">
      <c r="H38276" s="9"/>
      <c r="I38276" s="9"/>
      <c r="J38276" s="9"/>
    </row>
    <row r="38277" spans="8:10" s="1" customFormat="1">
      <c r="H38277" s="9"/>
      <c r="I38277" s="9"/>
      <c r="J38277" s="9"/>
    </row>
    <row r="38278" spans="8:10" s="1" customFormat="1">
      <c r="H38278" s="9"/>
      <c r="I38278" s="9"/>
      <c r="J38278" s="9"/>
    </row>
    <row r="38279" spans="8:10" s="1" customFormat="1">
      <c r="H38279" s="9"/>
      <c r="I38279" s="9"/>
      <c r="J38279" s="9"/>
    </row>
    <row r="38280" spans="8:10" s="1" customFormat="1">
      <c r="H38280" s="9"/>
      <c r="I38280" s="9"/>
      <c r="J38280" s="9"/>
    </row>
    <row r="38281" spans="8:10" s="1" customFormat="1">
      <c r="H38281" s="9"/>
      <c r="I38281" s="9"/>
      <c r="J38281" s="9"/>
    </row>
    <row r="38282" spans="8:10" s="1" customFormat="1">
      <c r="H38282" s="9"/>
      <c r="I38282" s="9"/>
      <c r="J38282" s="9"/>
    </row>
    <row r="38283" spans="8:10" s="1" customFormat="1">
      <c r="H38283" s="9"/>
      <c r="I38283" s="9"/>
      <c r="J38283" s="9"/>
    </row>
    <row r="38284" spans="8:10" s="1" customFormat="1">
      <c r="H38284" s="9"/>
      <c r="I38284" s="9"/>
      <c r="J38284" s="9"/>
    </row>
    <row r="38285" spans="8:10" s="1" customFormat="1">
      <c r="H38285" s="9"/>
      <c r="I38285" s="9"/>
      <c r="J38285" s="9"/>
    </row>
    <row r="38286" spans="8:10" s="1" customFormat="1">
      <c r="H38286" s="9"/>
      <c r="I38286" s="9"/>
      <c r="J38286" s="9"/>
    </row>
    <row r="38287" spans="8:10" s="1" customFormat="1">
      <c r="H38287" s="9"/>
      <c r="I38287" s="9"/>
      <c r="J38287" s="9"/>
    </row>
    <row r="38288" spans="8:10" s="1" customFormat="1">
      <c r="H38288" s="9"/>
      <c r="I38288" s="9"/>
      <c r="J38288" s="9"/>
    </row>
    <row r="38289" spans="8:10" s="1" customFormat="1">
      <c r="H38289" s="9"/>
      <c r="I38289" s="9"/>
      <c r="J38289" s="9"/>
    </row>
    <row r="38290" spans="8:10" s="1" customFormat="1">
      <c r="H38290" s="9"/>
      <c r="I38290" s="9"/>
      <c r="J38290" s="9"/>
    </row>
    <row r="38291" spans="8:10" s="1" customFormat="1">
      <c r="H38291" s="9"/>
      <c r="I38291" s="9"/>
      <c r="J38291" s="9"/>
    </row>
    <row r="38292" spans="8:10" s="1" customFormat="1">
      <c r="H38292" s="9"/>
      <c r="I38292" s="9"/>
      <c r="J38292" s="9"/>
    </row>
    <row r="38293" spans="8:10" s="1" customFormat="1">
      <c r="H38293" s="9"/>
      <c r="I38293" s="9"/>
      <c r="J38293" s="9"/>
    </row>
    <row r="38294" spans="8:10" s="1" customFormat="1">
      <c r="H38294" s="9"/>
      <c r="I38294" s="9"/>
      <c r="J38294" s="9"/>
    </row>
    <row r="38295" spans="8:10" s="1" customFormat="1">
      <c r="H38295" s="9"/>
      <c r="I38295" s="9"/>
      <c r="J38295" s="9"/>
    </row>
    <row r="38296" spans="8:10" s="1" customFormat="1">
      <c r="H38296" s="9"/>
      <c r="I38296" s="9"/>
      <c r="J38296" s="9"/>
    </row>
    <row r="38297" spans="8:10" s="1" customFormat="1">
      <c r="H38297" s="9"/>
      <c r="I38297" s="9"/>
      <c r="J38297" s="9"/>
    </row>
    <row r="38298" spans="8:10" s="1" customFormat="1">
      <c r="H38298" s="9"/>
      <c r="I38298" s="9"/>
      <c r="J38298" s="9"/>
    </row>
    <row r="38299" spans="8:10" s="1" customFormat="1">
      <c r="H38299" s="9"/>
      <c r="I38299" s="9"/>
      <c r="J38299" s="9"/>
    </row>
    <row r="38300" spans="8:10" s="1" customFormat="1">
      <c r="H38300" s="9"/>
      <c r="I38300" s="9"/>
      <c r="J38300" s="9"/>
    </row>
    <row r="38301" spans="8:10" s="1" customFormat="1">
      <c r="H38301" s="9"/>
      <c r="I38301" s="9"/>
      <c r="J38301" s="9"/>
    </row>
    <row r="38302" spans="8:10" s="1" customFormat="1">
      <c r="H38302" s="9"/>
      <c r="I38302" s="9"/>
      <c r="J38302" s="9"/>
    </row>
    <row r="38303" spans="8:10" s="1" customFormat="1">
      <c r="H38303" s="9"/>
      <c r="I38303" s="9"/>
      <c r="J38303" s="9"/>
    </row>
    <row r="38304" spans="8:10" s="1" customFormat="1">
      <c r="H38304" s="9"/>
      <c r="I38304" s="9"/>
      <c r="J38304" s="9"/>
    </row>
    <row r="38305" spans="8:10" s="1" customFormat="1">
      <c r="H38305" s="9"/>
      <c r="I38305" s="9"/>
      <c r="J38305" s="9"/>
    </row>
    <row r="38306" spans="8:10" s="1" customFormat="1">
      <c r="H38306" s="9"/>
      <c r="I38306" s="9"/>
      <c r="J38306" s="9"/>
    </row>
    <row r="38307" spans="8:10" s="1" customFormat="1">
      <c r="H38307" s="9"/>
      <c r="I38307" s="9"/>
      <c r="J38307" s="9"/>
    </row>
    <row r="38308" spans="8:10" s="1" customFormat="1">
      <c r="H38308" s="9"/>
      <c r="I38308" s="9"/>
      <c r="J38308" s="9"/>
    </row>
    <row r="38309" spans="8:10" s="1" customFormat="1">
      <c r="H38309" s="9"/>
      <c r="I38309" s="9"/>
      <c r="J38309" s="9"/>
    </row>
    <row r="38310" spans="8:10" s="1" customFormat="1">
      <c r="H38310" s="9"/>
      <c r="I38310" s="9"/>
      <c r="J38310" s="9"/>
    </row>
    <row r="38311" spans="8:10" s="1" customFormat="1">
      <c r="H38311" s="9"/>
      <c r="I38311" s="9"/>
      <c r="J38311" s="9"/>
    </row>
    <row r="38312" spans="8:10" s="1" customFormat="1">
      <c r="H38312" s="9"/>
      <c r="I38312" s="9"/>
      <c r="J38312" s="9"/>
    </row>
    <row r="38313" spans="8:10" s="1" customFormat="1">
      <c r="H38313" s="9"/>
      <c r="I38313" s="9"/>
      <c r="J38313" s="9"/>
    </row>
    <row r="38314" spans="8:10" s="1" customFormat="1">
      <c r="H38314" s="9"/>
      <c r="I38314" s="9"/>
      <c r="J38314" s="9"/>
    </row>
    <row r="38315" spans="8:10" s="1" customFormat="1">
      <c r="H38315" s="9"/>
      <c r="I38315" s="9"/>
      <c r="J38315" s="9"/>
    </row>
    <row r="38316" spans="8:10" s="1" customFormat="1">
      <c r="H38316" s="9"/>
      <c r="I38316" s="9"/>
      <c r="J38316" s="9"/>
    </row>
    <row r="38317" spans="8:10" s="1" customFormat="1">
      <c r="H38317" s="9"/>
      <c r="I38317" s="9"/>
      <c r="J38317" s="9"/>
    </row>
    <row r="38318" spans="8:10" s="1" customFormat="1">
      <c r="H38318" s="9"/>
      <c r="I38318" s="9"/>
      <c r="J38318" s="9"/>
    </row>
    <row r="38319" spans="8:10" s="1" customFormat="1">
      <c r="H38319" s="9"/>
      <c r="I38319" s="9"/>
      <c r="J38319" s="9"/>
    </row>
    <row r="38320" spans="8:10" s="1" customFormat="1">
      <c r="H38320" s="9"/>
      <c r="I38320" s="9"/>
      <c r="J38320" s="9"/>
    </row>
    <row r="38321" spans="8:10" s="1" customFormat="1">
      <c r="H38321" s="9"/>
      <c r="I38321" s="9"/>
      <c r="J38321" s="9"/>
    </row>
    <row r="38322" spans="8:10" s="1" customFormat="1">
      <c r="H38322" s="9"/>
      <c r="I38322" s="9"/>
      <c r="J38322" s="9"/>
    </row>
    <row r="38323" spans="8:10" s="1" customFormat="1">
      <c r="H38323" s="9"/>
      <c r="I38323" s="9"/>
      <c r="J38323" s="9"/>
    </row>
    <row r="38324" spans="8:10" s="1" customFormat="1">
      <c r="H38324" s="9"/>
      <c r="I38324" s="9"/>
      <c r="J38324" s="9"/>
    </row>
    <row r="38325" spans="8:10" s="1" customFormat="1">
      <c r="H38325" s="9"/>
      <c r="I38325" s="9"/>
      <c r="J38325" s="9"/>
    </row>
    <row r="38326" spans="8:10" s="1" customFormat="1">
      <c r="H38326" s="9"/>
      <c r="I38326" s="9"/>
      <c r="J38326" s="9"/>
    </row>
    <row r="38327" spans="8:10" s="1" customFormat="1">
      <c r="H38327" s="9"/>
      <c r="I38327" s="9"/>
      <c r="J38327" s="9"/>
    </row>
    <row r="38328" spans="8:10" s="1" customFormat="1">
      <c r="H38328" s="9"/>
      <c r="I38328" s="9"/>
      <c r="J38328" s="9"/>
    </row>
    <row r="38329" spans="8:10" s="1" customFormat="1">
      <c r="H38329" s="9"/>
      <c r="I38329" s="9"/>
      <c r="J38329" s="9"/>
    </row>
    <row r="38330" spans="8:10" s="1" customFormat="1">
      <c r="H38330" s="9"/>
      <c r="I38330" s="9"/>
      <c r="J38330" s="9"/>
    </row>
    <row r="38331" spans="8:10" s="1" customFormat="1">
      <c r="H38331" s="9"/>
      <c r="I38331" s="9"/>
      <c r="J38331" s="9"/>
    </row>
    <row r="38332" spans="8:10" s="1" customFormat="1">
      <c r="H38332" s="9"/>
      <c r="I38332" s="9"/>
      <c r="J38332" s="9"/>
    </row>
    <row r="38333" spans="8:10" s="1" customFormat="1">
      <c r="H38333" s="9"/>
      <c r="I38333" s="9"/>
      <c r="J38333" s="9"/>
    </row>
    <row r="38334" spans="8:10" s="1" customFormat="1">
      <c r="H38334" s="9"/>
      <c r="I38334" s="9"/>
      <c r="J38334" s="9"/>
    </row>
    <row r="38335" spans="8:10" s="1" customFormat="1">
      <c r="H38335" s="9"/>
      <c r="I38335" s="9"/>
      <c r="J38335" s="9"/>
    </row>
    <row r="38336" spans="8:10" s="1" customFormat="1">
      <c r="H38336" s="9"/>
      <c r="I38336" s="9"/>
      <c r="J38336" s="9"/>
    </row>
    <row r="38337" spans="8:10" s="1" customFormat="1">
      <c r="H38337" s="9"/>
      <c r="I38337" s="9"/>
      <c r="J38337" s="9"/>
    </row>
    <row r="38338" spans="8:10" s="1" customFormat="1">
      <c r="H38338" s="9"/>
      <c r="I38338" s="9"/>
      <c r="J38338" s="9"/>
    </row>
    <row r="38339" spans="8:10" s="1" customFormat="1">
      <c r="H38339" s="9"/>
      <c r="I38339" s="9"/>
      <c r="J38339" s="9"/>
    </row>
    <row r="38340" spans="8:10" s="1" customFormat="1">
      <c r="H38340" s="9"/>
      <c r="I38340" s="9"/>
      <c r="J38340" s="9"/>
    </row>
    <row r="38341" spans="8:10" s="1" customFormat="1">
      <c r="H38341" s="9"/>
      <c r="I38341" s="9"/>
      <c r="J38341" s="9"/>
    </row>
    <row r="38342" spans="8:10" s="1" customFormat="1">
      <c r="H38342" s="9"/>
      <c r="I38342" s="9"/>
      <c r="J38342" s="9"/>
    </row>
    <row r="38343" spans="8:10" s="1" customFormat="1">
      <c r="H38343" s="9"/>
      <c r="I38343" s="9"/>
      <c r="J38343" s="9"/>
    </row>
    <row r="38344" spans="8:10" s="1" customFormat="1">
      <c r="H38344" s="9"/>
      <c r="I38344" s="9"/>
      <c r="J38344" s="9"/>
    </row>
    <row r="38345" spans="8:10" s="1" customFormat="1">
      <c r="H38345" s="9"/>
      <c r="I38345" s="9"/>
      <c r="J38345" s="9"/>
    </row>
    <row r="38346" spans="8:10" s="1" customFormat="1">
      <c r="H38346" s="9"/>
      <c r="I38346" s="9"/>
      <c r="J38346" s="9"/>
    </row>
    <row r="38347" spans="8:10" s="1" customFormat="1">
      <c r="H38347" s="9"/>
      <c r="I38347" s="9"/>
      <c r="J38347" s="9"/>
    </row>
    <row r="38348" spans="8:10" s="1" customFormat="1">
      <c r="H38348" s="9"/>
      <c r="I38348" s="9"/>
      <c r="J38348" s="9"/>
    </row>
    <row r="38349" spans="8:10" s="1" customFormat="1">
      <c r="H38349" s="9"/>
      <c r="I38349" s="9"/>
      <c r="J38349" s="9"/>
    </row>
    <row r="38350" spans="8:10" s="1" customFormat="1">
      <c r="H38350" s="9"/>
      <c r="I38350" s="9"/>
      <c r="J38350" s="9"/>
    </row>
    <row r="38351" spans="8:10" s="1" customFormat="1">
      <c r="H38351" s="9"/>
      <c r="I38351" s="9"/>
      <c r="J38351" s="9"/>
    </row>
    <row r="38352" spans="8:10" s="1" customFormat="1">
      <c r="H38352" s="9"/>
      <c r="I38352" s="9"/>
      <c r="J38352" s="9"/>
    </row>
    <row r="38353" spans="8:10" s="1" customFormat="1">
      <c r="H38353" s="9"/>
      <c r="I38353" s="9"/>
      <c r="J38353" s="9"/>
    </row>
    <row r="38354" spans="8:10" s="1" customFormat="1">
      <c r="H38354" s="9"/>
      <c r="I38354" s="9"/>
      <c r="J38354" s="9"/>
    </row>
    <row r="38355" spans="8:10" s="1" customFormat="1">
      <c r="H38355" s="9"/>
      <c r="I38355" s="9"/>
      <c r="J38355" s="9"/>
    </row>
    <row r="38356" spans="8:10" s="1" customFormat="1">
      <c r="H38356" s="9"/>
      <c r="I38356" s="9"/>
      <c r="J38356" s="9"/>
    </row>
    <row r="38357" spans="8:10" s="1" customFormat="1">
      <c r="H38357" s="9"/>
      <c r="I38357" s="9"/>
      <c r="J38357" s="9"/>
    </row>
    <row r="38358" spans="8:10" s="1" customFormat="1">
      <c r="H38358" s="9"/>
      <c r="I38358" s="9"/>
      <c r="J38358" s="9"/>
    </row>
    <row r="38359" spans="8:10" s="1" customFormat="1">
      <c r="H38359" s="9"/>
      <c r="I38359" s="9"/>
      <c r="J38359" s="9"/>
    </row>
    <row r="38360" spans="8:10" s="1" customFormat="1">
      <c r="H38360" s="9"/>
      <c r="I38360" s="9"/>
      <c r="J38360" s="9"/>
    </row>
    <row r="38361" spans="8:10" s="1" customFormat="1">
      <c r="H38361" s="9"/>
      <c r="I38361" s="9"/>
      <c r="J38361" s="9"/>
    </row>
    <row r="38362" spans="8:10" s="1" customFormat="1">
      <c r="H38362" s="9"/>
      <c r="I38362" s="9"/>
      <c r="J38362" s="9"/>
    </row>
    <row r="38363" spans="8:10" s="1" customFormat="1">
      <c r="H38363" s="9"/>
      <c r="I38363" s="9"/>
      <c r="J38363" s="9"/>
    </row>
    <row r="38364" spans="8:10" s="1" customFormat="1">
      <c r="H38364" s="9"/>
      <c r="I38364" s="9"/>
      <c r="J38364" s="9"/>
    </row>
    <row r="38365" spans="8:10" s="1" customFormat="1">
      <c r="H38365" s="9"/>
      <c r="I38365" s="9"/>
      <c r="J38365" s="9"/>
    </row>
    <row r="38366" spans="8:10" s="1" customFormat="1">
      <c r="H38366" s="9"/>
      <c r="I38366" s="9"/>
      <c r="J38366" s="9"/>
    </row>
    <row r="38367" spans="8:10" s="1" customFormat="1">
      <c r="H38367" s="9"/>
      <c r="I38367" s="9"/>
      <c r="J38367" s="9"/>
    </row>
    <row r="38368" spans="8:10" s="1" customFormat="1">
      <c r="H38368" s="9"/>
      <c r="I38368" s="9"/>
      <c r="J38368" s="9"/>
    </row>
    <row r="38369" spans="8:10" s="1" customFormat="1">
      <c r="H38369" s="9"/>
      <c r="I38369" s="9"/>
      <c r="J38369" s="9"/>
    </row>
    <row r="38370" spans="8:10" s="1" customFormat="1">
      <c r="H38370" s="9"/>
      <c r="I38370" s="9"/>
      <c r="J38370" s="9"/>
    </row>
    <row r="38371" spans="8:10" s="1" customFormat="1">
      <c r="H38371" s="9"/>
      <c r="I38371" s="9"/>
      <c r="J38371" s="9"/>
    </row>
    <row r="38372" spans="8:10" s="1" customFormat="1">
      <c r="H38372" s="9"/>
      <c r="I38372" s="9"/>
      <c r="J38372" s="9"/>
    </row>
    <row r="38373" spans="8:10" s="1" customFormat="1">
      <c r="H38373" s="9"/>
      <c r="I38373" s="9"/>
      <c r="J38373" s="9"/>
    </row>
    <row r="38374" spans="8:10" s="1" customFormat="1">
      <c r="H38374" s="9"/>
      <c r="I38374" s="9"/>
      <c r="J38374" s="9"/>
    </row>
    <row r="38375" spans="8:10" s="1" customFormat="1">
      <c r="H38375" s="9"/>
      <c r="I38375" s="9"/>
      <c r="J38375" s="9"/>
    </row>
    <row r="38376" spans="8:10" s="1" customFormat="1">
      <c r="H38376" s="9"/>
      <c r="I38376" s="9"/>
      <c r="J38376" s="9"/>
    </row>
    <row r="38377" spans="8:10" s="1" customFormat="1">
      <c r="H38377" s="9"/>
      <c r="I38377" s="9"/>
      <c r="J38377" s="9"/>
    </row>
    <row r="38378" spans="8:10" s="1" customFormat="1">
      <c r="H38378" s="9"/>
      <c r="I38378" s="9"/>
      <c r="J38378" s="9"/>
    </row>
    <row r="38379" spans="8:10" s="1" customFormat="1">
      <c r="H38379" s="9"/>
      <c r="I38379" s="9"/>
      <c r="J38379" s="9"/>
    </row>
    <row r="38380" spans="8:10" s="1" customFormat="1">
      <c r="H38380" s="9"/>
      <c r="I38380" s="9"/>
      <c r="J38380" s="9"/>
    </row>
    <row r="38381" spans="8:10" s="1" customFormat="1">
      <c r="H38381" s="9"/>
      <c r="I38381" s="9"/>
      <c r="J38381" s="9"/>
    </row>
    <row r="38382" spans="8:10" s="1" customFormat="1">
      <c r="H38382" s="9"/>
      <c r="I38382" s="9"/>
      <c r="J38382" s="9"/>
    </row>
    <row r="38383" spans="8:10" s="1" customFormat="1">
      <c r="H38383" s="9"/>
      <c r="I38383" s="9"/>
      <c r="J38383" s="9"/>
    </row>
    <row r="38384" spans="8:10" s="1" customFormat="1">
      <c r="H38384" s="9"/>
      <c r="I38384" s="9"/>
      <c r="J38384" s="9"/>
    </row>
    <row r="38385" spans="8:10" s="1" customFormat="1">
      <c r="H38385" s="9"/>
      <c r="I38385" s="9"/>
      <c r="J38385" s="9"/>
    </row>
    <row r="38386" spans="8:10" s="1" customFormat="1">
      <c r="H38386" s="9"/>
      <c r="I38386" s="9"/>
      <c r="J38386" s="9"/>
    </row>
    <row r="38387" spans="8:10" s="1" customFormat="1">
      <c r="H38387" s="9"/>
      <c r="I38387" s="9"/>
      <c r="J38387" s="9"/>
    </row>
    <row r="38388" spans="8:10" s="1" customFormat="1">
      <c r="H38388" s="9"/>
      <c r="I38388" s="9"/>
      <c r="J38388" s="9"/>
    </row>
    <row r="38389" spans="8:10" s="1" customFormat="1">
      <c r="H38389" s="9"/>
      <c r="I38389" s="9"/>
      <c r="J38389" s="9"/>
    </row>
    <row r="38390" spans="8:10" s="1" customFormat="1">
      <c r="H38390" s="9"/>
      <c r="I38390" s="9"/>
      <c r="J38390" s="9"/>
    </row>
    <row r="38391" spans="8:10" s="1" customFormat="1">
      <c r="H38391" s="9"/>
      <c r="I38391" s="9"/>
      <c r="J38391" s="9"/>
    </row>
    <row r="38392" spans="8:10" s="1" customFormat="1">
      <c r="H38392" s="9"/>
      <c r="I38392" s="9"/>
      <c r="J38392" s="9"/>
    </row>
    <row r="38393" spans="8:10" s="1" customFormat="1">
      <c r="H38393" s="9"/>
      <c r="I38393" s="9"/>
      <c r="J38393" s="9"/>
    </row>
    <row r="38394" spans="8:10" s="1" customFormat="1">
      <c r="H38394" s="9"/>
      <c r="I38394" s="9"/>
      <c r="J38394" s="9"/>
    </row>
    <row r="38395" spans="8:10" s="1" customFormat="1">
      <c r="H38395" s="9"/>
      <c r="I38395" s="9"/>
      <c r="J38395" s="9"/>
    </row>
    <row r="38396" spans="8:10" s="1" customFormat="1">
      <c r="H38396" s="9"/>
      <c r="I38396" s="9"/>
      <c r="J38396" s="9"/>
    </row>
    <row r="38397" spans="8:10" s="1" customFormat="1">
      <c r="H38397" s="9"/>
      <c r="I38397" s="9"/>
      <c r="J38397" s="9"/>
    </row>
    <row r="38398" spans="8:10" s="1" customFormat="1">
      <c r="H38398" s="9"/>
      <c r="I38398" s="9"/>
      <c r="J38398" s="9"/>
    </row>
    <row r="38399" spans="8:10" s="1" customFormat="1">
      <c r="H38399" s="9"/>
      <c r="I38399" s="9"/>
      <c r="J38399" s="9"/>
    </row>
    <row r="38400" spans="8:10" s="1" customFormat="1">
      <c r="H38400" s="9"/>
      <c r="I38400" s="9"/>
      <c r="J38400" s="9"/>
    </row>
    <row r="38401" spans="8:10" s="1" customFormat="1">
      <c r="H38401" s="9"/>
      <c r="I38401" s="9"/>
      <c r="J38401" s="9"/>
    </row>
    <row r="38402" spans="8:10" s="1" customFormat="1">
      <c r="H38402" s="9"/>
      <c r="I38402" s="9"/>
      <c r="J38402" s="9"/>
    </row>
    <row r="38403" spans="8:10" s="1" customFormat="1">
      <c r="H38403" s="9"/>
      <c r="I38403" s="9"/>
      <c r="J38403" s="9"/>
    </row>
    <row r="38404" spans="8:10" s="1" customFormat="1">
      <c r="H38404" s="9"/>
      <c r="I38404" s="9"/>
      <c r="J38404" s="9"/>
    </row>
    <row r="38405" spans="8:10" s="1" customFormat="1">
      <c r="H38405" s="9"/>
      <c r="I38405" s="9"/>
      <c r="J38405" s="9"/>
    </row>
    <row r="38406" spans="8:10" s="1" customFormat="1">
      <c r="H38406" s="9"/>
      <c r="I38406" s="9"/>
      <c r="J38406" s="9"/>
    </row>
    <row r="38407" spans="8:10" s="1" customFormat="1">
      <c r="H38407" s="9"/>
      <c r="I38407" s="9"/>
      <c r="J38407" s="9"/>
    </row>
    <row r="38408" spans="8:10" s="1" customFormat="1">
      <c r="H38408" s="9"/>
      <c r="I38408" s="9"/>
      <c r="J38408" s="9"/>
    </row>
    <row r="38409" spans="8:10" s="1" customFormat="1">
      <c r="H38409" s="9"/>
      <c r="I38409" s="9"/>
      <c r="J38409" s="9"/>
    </row>
    <row r="38410" spans="8:10" s="1" customFormat="1">
      <c r="H38410" s="9"/>
      <c r="I38410" s="9"/>
      <c r="J38410" s="9"/>
    </row>
    <row r="38411" spans="8:10" s="1" customFormat="1">
      <c r="H38411" s="9"/>
      <c r="I38411" s="9"/>
      <c r="J38411" s="9"/>
    </row>
    <row r="38412" spans="8:10" s="1" customFormat="1">
      <c r="H38412" s="9"/>
      <c r="I38412" s="9"/>
      <c r="J38412" s="9"/>
    </row>
    <row r="38413" spans="8:10" s="1" customFormat="1">
      <c r="H38413" s="9"/>
      <c r="I38413" s="9"/>
      <c r="J38413" s="9"/>
    </row>
    <row r="38414" spans="8:10" s="1" customFormat="1">
      <c r="H38414" s="9"/>
      <c r="I38414" s="9"/>
      <c r="J38414" s="9"/>
    </row>
    <row r="38415" spans="8:10" s="1" customFormat="1">
      <c r="H38415" s="9"/>
      <c r="I38415" s="9"/>
      <c r="J38415" s="9"/>
    </row>
    <row r="38416" spans="8:10" s="1" customFormat="1">
      <c r="H38416" s="9"/>
      <c r="I38416" s="9"/>
      <c r="J38416" s="9"/>
    </row>
    <row r="38417" spans="8:10" s="1" customFormat="1">
      <c r="H38417" s="9"/>
      <c r="I38417" s="9"/>
      <c r="J38417" s="9"/>
    </row>
    <row r="38418" spans="8:10" s="1" customFormat="1">
      <c r="H38418" s="9"/>
      <c r="I38418" s="9"/>
      <c r="J38418" s="9"/>
    </row>
    <row r="38419" spans="8:10" s="1" customFormat="1">
      <c r="H38419" s="9"/>
      <c r="I38419" s="9"/>
      <c r="J38419" s="9"/>
    </row>
    <row r="38420" spans="8:10" s="1" customFormat="1">
      <c r="H38420" s="9"/>
      <c r="I38420" s="9"/>
      <c r="J38420" s="9"/>
    </row>
    <row r="38421" spans="8:10" s="1" customFormat="1">
      <c r="H38421" s="9"/>
      <c r="I38421" s="9"/>
      <c r="J38421" s="9"/>
    </row>
    <row r="38422" spans="8:10" s="1" customFormat="1">
      <c r="H38422" s="9"/>
      <c r="I38422" s="9"/>
      <c r="J38422" s="9"/>
    </row>
    <row r="38423" spans="8:10" s="1" customFormat="1">
      <c r="H38423" s="9"/>
      <c r="I38423" s="9"/>
      <c r="J38423" s="9"/>
    </row>
    <row r="38424" spans="8:10" s="1" customFormat="1">
      <c r="H38424" s="9"/>
      <c r="I38424" s="9"/>
      <c r="J38424" s="9"/>
    </row>
    <row r="38425" spans="8:10" s="1" customFormat="1">
      <c r="H38425" s="9"/>
      <c r="I38425" s="9"/>
      <c r="J38425" s="9"/>
    </row>
    <row r="38426" spans="8:10" s="1" customFormat="1">
      <c r="H38426" s="9"/>
      <c r="I38426" s="9"/>
      <c r="J38426" s="9"/>
    </row>
    <row r="38427" spans="8:10" s="1" customFormat="1">
      <c r="H38427" s="9"/>
      <c r="I38427" s="9"/>
      <c r="J38427" s="9"/>
    </row>
    <row r="38428" spans="8:10" s="1" customFormat="1">
      <c r="H38428" s="9"/>
      <c r="I38428" s="9"/>
      <c r="J38428" s="9"/>
    </row>
    <row r="38429" spans="8:10" s="1" customFormat="1">
      <c r="H38429" s="9"/>
      <c r="I38429" s="9"/>
      <c r="J38429" s="9"/>
    </row>
    <row r="38430" spans="8:10" s="1" customFormat="1">
      <c r="H38430" s="9"/>
      <c r="I38430" s="9"/>
      <c r="J38430" s="9"/>
    </row>
    <row r="38431" spans="8:10" s="1" customFormat="1">
      <c r="H38431" s="9"/>
      <c r="I38431" s="9"/>
      <c r="J38431" s="9"/>
    </row>
    <row r="38432" spans="8:10" s="1" customFormat="1">
      <c r="H38432" s="9"/>
      <c r="I38432" s="9"/>
      <c r="J38432" s="9"/>
    </row>
    <row r="38433" spans="8:10" s="1" customFormat="1">
      <c r="H38433" s="9"/>
      <c r="I38433" s="9"/>
      <c r="J38433" s="9"/>
    </row>
    <row r="38434" spans="8:10" s="1" customFormat="1">
      <c r="H38434" s="9"/>
      <c r="I38434" s="9"/>
      <c r="J38434" s="9"/>
    </row>
    <row r="38435" spans="8:10" s="1" customFormat="1">
      <c r="H38435" s="9"/>
      <c r="I38435" s="9"/>
      <c r="J38435" s="9"/>
    </row>
    <row r="38436" spans="8:10" s="1" customFormat="1">
      <c r="H38436" s="9"/>
      <c r="I38436" s="9"/>
      <c r="J38436" s="9"/>
    </row>
    <row r="38437" spans="8:10" s="1" customFormat="1">
      <c r="H38437" s="9"/>
      <c r="I38437" s="9"/>
      <c r="J38437" s="9"/>
    </row>
    <row r="38438" spans="8:10" s="1" customFormat="1">
      <c r="H38438" s="9"/>
      <c r="I38438" s="9"/>
      <c r="J38438" s="9"/>
    </row>
    <row r="38439" spans="8:10" s="1" customFormat="1">
      <c r="H38439" s="9"/>
      <c r="I38439" s="9"/>
      <c r="J38439" s="9"/>
    </row>
    <row r="38440" spans="8:10" s="1" customFormat="1">
      <c r="H38440" s="9"/>
      <c r="I38440" s="9"/>
      <c r="J38440" s="9"/>
    </row>
    <row r="38441" spans="8:10" s="1" customFormat="1">
      <c r="H38441" s="9"/>
      <c r="I38441" s="9"/>
      <c r="J38441" s="9"/>
    </row>
    <row r="38442" spans="8:10" s="1" customFormat="1">
      <c r="H38442" s="9"/>
      <c r="I38442" s="9"/>
      <c r="J38442" s="9"/>
    </row>
    <row r="38443" spans="8:10" s="1" customFormat="1">
      <c r="H38443" s="9"/>
      <c r="I38443" s="9"/>
      <c r="J38443" s="9"/>
    </row>
    <row r="38444" spans="8:10" s="1" customFormat="1">
      <c r="H38444" s="9"/>
      <c r="I38444" s="9"/>
      <c r="J38444" s="9"/>
    </row>
    <row r="38445" spans="8:10" s="1" customFormat="1">
      <c r="H38445" s="9"/>
      <c r="I38445" s="9"/>
      <c r="J38445" s="9"/>
    </row>
    <row r="38446" spans="8:10" s="1" customFormat="1">
      <c r="H38446" s="9"/>
      <c r="I38446" s="9"/>
      <c r="J38446" s="9"/>
    </row>
    <row r="38447" spans="8:10" s="1" customFormat="1">
      <c r="H38447" s="9"/>
      <c r="I38447" s="9"/>
      <c r="J38447" s="9"/>
    </row>
    <row r="38448" spans="8:10" s="1" customFormat="1">
      <c r="H38448" s="9"/>
      <c r="I38448" s="9"/>
      <c r="J38448" s="9"/>
    </row>
    <row r="38449" spans="8:10" s="1" customFormat="1">
      <c r="H38449" s="9"/>
      <c r="I38449" s="9"/>
      <c r="J38449" s="9"/>
    </row>
    <row r="38450" spans="8:10" s="1" customFormat="1">
      <c r="H38450" s="9"/>
      <c r="I38450" s="9"/>
      <c r="J38450" s="9"/>
    </row>
    <row r="38451" spans="8:10" s="1" customFormat="1">
      <c r="H38451" s="9"/>
      <c r="I38451" s="9"/>
      <c r="J38451" s="9"/>
    </row>
    <row r="38452" spans="8:10" s="1" customFormat="1">
      <c r="H38452" s="9"/>
      <c r="I38452" s="9"/>
      <c r="J38452" s="9"/>
    </row>
    <row r="38453" spans="8:10" s="1" customFormat="1">
      <c r="H38453" s="9"/>
      <c r="I38453" s="9"/>
      <c r="J38453" s="9"/>
    </row>
    <row r="38454" spans="8:10" s="1" customFormat="1">
      <c r="H38454" s="9"/>
      <c r="I38454" s="9"/>
      <c r="J38454" s="9"/>
    </row>
    <row r="38455" spans="8:10" s="1" customFormat="1">
      <c r="H38455" s="9"/>
      <c r="I38455" s="9"/>
      <c r="J38455" s="9"/>
    </row>
    <row r="38456" spans="8:10" s="1" customFormat="1">
      <c r="H38456" s="9"/>
      <c r="I38456" s="9"/>
      <c r="J38456" s="9"/>
    </row>
    <row r="38457" spans="8:10" s="1" customFormat="1">
      <c r="H38457" s="9"/>
      <c r="I38457" s="9"/>
      <c r="J38457" s="9"/>
    </row>
    <row r="38458" spans="8:10" s="1" customFormat="1">
      <c r="H38458" s="9"/>
      <c r="I38458" s="9"/>
      <c r="J38458" s="9"/>
    </row>
    <row r="38459" spans="8:10" s="1" customFormat="1">
      <c r="H38459" s="9"/>
      <c r="I38459" s="9"/>
      <c r="J38459" s="9"/>
    </row>
    <row r="38460" spans="8:10" s="1" customFormat="1">
      <c r="H38460" s="9"/>
      <c r="I38460" s="9"/>
      <c r="J38460" s="9"/>
    </row>
    <row r="38461" spans="8:10" s="1" customFormat="1">
      <c r="H38461" s="9"/>
      <c r="I38461" s="9"/>
      <c r="J38461" s="9"/>
    </row>
    <row r="38462" spans="8:10" s="1" customFormat="1">
      <c r="H38462" s="9"/>
      <c r="I38462" s="9"/>
      <c r="J38462" s="9"/>
    </row>
    <row r="38463" spans="8:10" s="1" customFormat="1">
      <c r="H38463" s="9"/>
      <c r="I38463" s="9"/>
      <c r="J38463" s="9"/>
    </row>
    <row r="38464" spans="8:10" s="1" customFormat="1">
      <c r="H38464" s="9"/>
      <c r="I38464" s="9"/>
      <c r="J38464" s="9"/>
    </row>
    <row r="38465" spans="8:10" s="1" customFormat="1">
      <c r="H38465" s="9"/>
      <c r="I38465" s="9"/>
      <c r="J38465" s="9"/>
    </row>
    <row r="38466" spans="8:10" s="1" customFormat="1">
      <c r="H38466" s="9"/>
      <c r="I38466" s="9"/>
      <c r="J38466" s="9"/>
    </row>
    <row r="38467" spans="8:10" s="1" customFormat="1">
      <c r="H38467" s="9"/>
      <c r="I38467" s="9"/>
      <c r="J38467" s="9"/>
    </row>
    <row r="38468" spans="8:10" s="1" customFormat="1">
      <c r="H38468" s="9"/>
      <c r="I38468" s="9"/>
      <c r="J38468" s="9"/>
    </row>
    <row r="38469" spans="8:10" s="1" customFormat="1">
      <c r="H38469" s="9"/>
      <c r="I38469" s="9"/>
      <c r="J38469" s="9"/>
    </row>
    <row r="38470" spans="8:10" s="1" customFormat="1">
      <c r="H38470" s="9"/>
      <c r="I38470" s="9"/>
      <c r="J38470" s="9"/>
    </row>
    <row r="38471" spans="8:10" s="1" customFormat="1">
      <c r="H38471" s="9"/>
      <c r="I38471" s="9"/>
      <c r="J38471" s="9"/>
    </row>
    <row r="38472" spans="8:10" s="1" customFormat="1">
      <c r="H38472" s="9"/>
      <c r="I38472" s="9"/>
      <c r="J38472" s="9"/>
    </row>
    <row r="38473" spans="8:10" s="1" customFormat="1">
      <c r="H38473" s="9"/>
      <c r="I38473" s="9"/>
      <c r="J38473" s="9"/>
    </row>
    <row r="38474" spans="8:10" s="1" customFormat="1">
      <c r="H38474" s="9"/>
      <c r="I38474" s="9"/>
      <c r="J38474" s="9"/>
    </row>
    <row r="38475" spans="8:10" s="1" customFormat="1">
      <c r="H38475" s="9"/>
      <c r="I38475" s="9"/>
      <c r="J38475" s="9"/>
    </row>
    <row r="38476" spans="8:10" s="1" customFormat="1">
      <c r="H38476" s="9"/>
      <c r="I38476" s="9"/>
      <c r="J38476" s="9"/>
    </row>
    <row r="38477" spans="8:10" s="1" customFormat="1">
      <c r="H38477" s="9"/>
      <c r="I38477" s="9"/>
      <c r="J38477" s="9"/>
    </row>
    <row r="38478" spans="8:10" s="1" customFormat="1">
      <c r="H38478" s="9"/>
      <c r="I38478" s="9"/>
      <c r="J38478" s="9"/>
    </row>
    <row r="38479" spans="8:10" s="1" customFormat="1">
      <c r="H38479" s="9"/>
      <c r="I38479" s="9"/>
      <c r="J38479" s="9"/>
    </row>
    <row r="38480" spans="8:10" s="1" customFormat="1">
      <c r="H38480" s="9"/>
      <c r="I38480" s="9"/>
      <c r="J38480" s="9"/>
    </row>
    <row r="38481" spans="8:10" s="1" customFormat="1">
      <c r="H38481" s="9"/>
      <c r="I38481" s="9"/>
      <c r="J38481" s="9"/>
    </row>
    <row r="38482" spans="8:10" s="1" customFormat="1">
      <c r="H38482" s="9"/>
      <c r="I38482" s="9"/>
      <c r="J38482" s="9"/>
    </row>
    <row r="38483" spans="8:10" s="1" customFormat="1">
      <c r="H38483" s="9"/>
      <c r="I38483" s="9"/>
      <c r="J38483" s="9"/>
    </row>
    <row r="38484" spans="8:10" s="1" customFormat="1">
      <c r="H38484" s="9"/>
      <c r="I38484" s="9"/>
      <c r="J38484" s="9"/>
    </row>
    <row r="38485" spans="8:10" s="1" customFormat="1">
      <c r="H38485" s="9"/>
      <c r="I38485" s="9"/>
      <c r="J38485" s="9"/>
    </row>
    <row r="38486" spans="8:10" s="1" customFormat="1">
      <c r="H38486" s="9"/>
      <c r="I38486" s="9"/>
      <c r="J38486" s="9"/>
    </row>
    <row r="38487" spans="8:10" s="1" customFormat="1">
      <c r="H38487" s="9"/>
      <c r="I38487" s="9"/>
      <c r="J38487" s="9"/>
    </row>
    <row r="38488" spans="8:10" s="1" customFormat="1">
      <c r="H38488" s="9"/>
      <c r="I38488" s="9"/>
      <c r="J38488" s="9"/>
    </row>
    <row r="38489" spans="8:10" s="1" customFormat="1">
      <c r="H38489" s="9"/>
      <c r="I38489" s="9"/>
      <c r="J38489" s="9"/>
    </row>
    <row r="38490" spans="8:10" s="1" customFormat="1">
      <c r="H38490" s="9"/>
      <c r="I38490" s="9"/>
      <c r="J38490" s="9"/>
    </row>
    <row r="38491" spans="8:10" s="1" customFormat="1">
      <c r="H38491" s="9"/>
      <c r="I38491" s="9"/>
      <c r="J38491" s="9"/>
    </row>
    <row r="38492" spans="8:10" s="1" customFormat="1">
      <c r="H38492" s="9"/>
      <c r="I38492" s="9"/>
      <c r="J38492" s="9"/>
    </row>
    <row r="38493" spans="8:10" s="1" customFormat="1">
      <c r="H38493" s="9"/>
      <c r="I38493" s="9"/>
      <c r="J38493" s="9"/>
    </row>
    <row r="38494" spans="8:10" s="1" customFormat="1">
      <c r="H38494" s="9"/>
      <c r="I38494" s="9"/>
      <c r="J38494" s="9"/>
    </row>
    <row r="38495" spans="8:10" s="1" customFormat="1">
      <c r="H38495" s="9"/>
      <c r="I38495" s="9"/>
      <c r="J38495" s="9"/>
    </row>
    <row r="38496" spans="8:10" s="1" customFormat="1">
      <c r="H38496" s="9"/>
      <c r="I38496" s="9"/>
      <c r="J38496" s="9"/>
    </row>
    <row r="38497" spans="8:10" s="1" customFormat="1">
      <c r="H38497" s="9"/>
      <c r="I38497" s="9"/>
      <c r="J38497" s="9"/>
    </row>
    <row r="38498" spans="8:10" s="1" customFormat="1">
      <c r="H38498" s="9"/>
      <c r="I38498" s="9"/>
      <c r="J38498" s="9"/>
    </row>
    <row r="38499" spans="8:10" s="1" customFormat="1">
      <c r="H38499" s="9"/>
      <c r="I38499" s="9"/>
      <c r="J38499" s="9"/>
    </row>
    <row r="38500" spans="8:10" s="1" customFormat="1">
      <c r="H38500" s="9"/>
      <c r="I38500" s="9"/>
      <c r="J38500" s="9"/>
    </row>
    <row r="38501" spans="8:10" s="1" customFormat="1">
      <c r="H38501" s="9"/>
      <c r="I38501" s="9"/>
      <c r="J38501" s="9"/>
    </row>
    <row r="38502" spans="8:10" s="1" customFormat="1">
      <c r="H38502" s="9"/>
      <c r="I38502" s="9"/>
      <c r="J38502" s="9"/>
    </row>
    <row r="38503" spans="8:10" s="1" customFormat="1">
      <c r="H38503" s="9"/>
      <c r="I38503" s="9"/>
      <c r="J38503" s="9"/>
    </row>
    <row r="38504" spans="8:10" s="1" customFormat="1">
      <c r="H38504" s="9"/>
      <c r="I38504" s="9"/>
      <c r="J38504" s="9"/>
    </row>
    <row r="38505" spans="8:10" s="1" customFormat="1">
      <c r="H38505" s="9"/>
      <c r="I38505" s="9"/>
      <c r="J38505" s="9"/>
    </row>
    <row r="38506" spans="8:10" s="1" customFormat="1">
      <c r="H38506" s="9"/>
      <c r="I38506" s="9"/>
      <c r="J38506" s="9"/>
    </row>
    <row r="38507" spans="8:10" s="1" customFormat="1">
      <c r="H38507" s="9"/>
      <c r="I38507" s="9"/>
      <c r="J38507" s="9"/>
    </row>
    <row r="38508" spans="8:10" s="1" customFormat="1">
      <c r="H38508" s="9"/>
      <c r="I38508" s="9"/>
      <c r="J38508" s="9"/>
    </row>
    <row r="38509" spans="8:10" s="1" customFormat="1">
      <c r="H38509" s="9"/>
      <c r="I38509" s="9"/>
      <c r="J38509" s="9"/>
    </row>
    <row r="38510" spans="8:10" s="1" customFormat="1">
      <c r="H38510" s="9"/>
      <c r="I38510" s="9"/>
      <c r="J38510" s="9"/>
    </row>
    <row r="38511" spans="8:10" s="1" customFormat="1">
      <c r="H38511" s="9"/>
      <c r="I38511" s="9"/>
      <c r="J38511" s="9"/>
    </row>
    <row r="38512" spans="8:10" s="1" customFormat="1">
      <c r="H38512" s="9"/>
      <c r="I38512" s="9"/>
      <c r="J38512" s="9"/>
    </row>
    <row r="38513" spans="8:10" s="1" customFormat="1">
      <c r="H38513" s="9"/>
      <c r="I38513" s="9"/>
      <c r="J38513" s="9"/>
    </row>
    <row r="38514" spans="8:10" s="1" customFormat="1">
      <c r="H38514" s="9"/>
      <c r="I38514" s="9"/>
      <c r="J38514" s="9"/>
    </row>
    <row r="38515" spans="8:10" s="1" customFormat="1">
      <c r="H38515" s="9"/>
      <c r="I38515" s="9"/>
      <c r="J38515" s="9"/>
    </row>
    <row r="38516" spans="8:10" s="1" customFormat="1">
      <c r="H38516" s="9"/>
      <c r="I38516" s="9"/>
      <c r="J38516" s="9"/>
    </row>
    <row r="38517" spans="8:10" s="1" customFormat="1">
      <c r="H38517" s="9"/>
      <c r="I38517" s="9"/>
      <c r="J38517" s="9"/>
    </row>
    <row r="38518" spans="8:10" s="1" customFormat="1">
      <c r="H38518" s="9"/>
      <c r="I38518" s="9"/>
      <c r="J38518" s="9"/>
    </row>
    <row r="38519" spans="8:10" s="1" customFormat="1">
      <c r="H38519" s="9"/>
      <c r="I38519" s="9"/>
      <c r="J38519" s="9"/>
    </row>
    <row r="38520" spans="8:10" s="1" customFormat="1">
      <c r="H38520" s="9"/>
      <c r="I38520" s="9"/>
      <c r="J38520" s="9"/>
    </row>
    <row r="38521" spans="8:10" s="1" customFormat="1">
      <c r="H38521" s="9"/>
      <c r="I38521" s="9"/>
      <c r="J38521" s="9"/>
    </row>
    <row r="38522" spans="8:10" s="1" customFormat="1">
      <c r="H38522" s="9"/>
      <c r="I38522" s="9"/>
      <c r="J38522" s="9"/>
    </row>
    <row r="38523" spans="8:10" s="1" customFormat="1">
      <c r="H38523" s="9"/>
      <c r="I38523" s="9"/>
      <c r="J38523" s="9"/>
    </row>
    <row r="38524" spans="8:10" s="1" customFormat="1">
      <c r="H38524" s="9"/>
      <c r="I38524" s="9"/>
      <c r="J38524" s="9"/>
    </row>
    <row r="38525" spans="8:10" s="1" customFormat="1">
      <c r="H38525" s="9"/>
      <c r="I38525" s="9"/>
      <c r="J38525" s="9"/>
    </row>
    <row r="38526" spans="8:10" s="1" customFormat="1">
      <c r="H38526" s="9"/>
      <c r="I38526" s="9"/>
      <c r="J38526" s="9"/>
    </row>
    <row r="38527" spans="8:10" s="1" customFormat="1">
      <c r="H38527" s="9"/>
      <c r="I38527" s="9"/>
      <c r="J38527" s="9"/>
    </row>
    <row r="38528" spans="8:10" s="1" customFormat="1">
      <c r="H38528" s="9"/>
      <c r="I38528" s="9"/>
      <c r="J38528" s="9"/>
    </row>
    <row r="38529" spans="8:10" s="1" customFormat="1">
      <c r="H38529" s="9"/>
      <c r="I38529" s="9"/>
      <c r="J38529" s="9"/>
    </row>
    <row r="38530" spans="8:10" s="1" customFormat="1">
      <c r="H38530" s="9"/>
      <c r="I38530" s="9"/>
      <c r="J38530" s="9"/>
    </row>
    <row r="38531" spans="8:10" s="1" customFormat="1">
      <c r="H38531" s="9"/>
      <c r="I38531" s="9"/>
      <c r="J38531" s="9"/>
    </row>
    <row r="38532" spans="8:10" s="1" customFormat="1">
      <c r="H38532" s="9"/>
      <c r="I38532" s="9"/>
      <c r="J38532" s="9"/>
    </row>
    <row r="38533" spans="8:10" s="1" customFormat="1">
      <c r="H38533" s="9"/>
      <c r="I38533" s="9"/>
      <c r="J38533" s="9"/>
    </row>
    <row r="38534" spans="8:10" s="1" customFormat="1">
      <c r="H38534" s="9"/>
      <c r="I38534" s="9"/>
      <c r="J38534" s="9"/>
    </row>
    <row r="38535" spans="8:10" s="1" customFormat="1">
      <c r="H38535" s="9"/>
      <c r="I38535" s="9"/>
      <c r="J38535" s="9"/>
    </row>
    <row r="38536" spans="8:10" s="1" customFormat="1">
      <c r="H38536" s="9"/>
      <c r="I38536" s="9"/>
      <c r="J38536" s="9"/>
    </row>
    <row r="38537" spans="8:10" s="1" customFormat="1">
      <c r="H38537" s="9"/>
      <c r="I38537" s="9"/>
      <c r="J38537" s="9"/>
    </row>
    <row r="38538" spans="8:10" s="1" customFormat="1">
      <c r="H38538" s="9"/>
      <c r="I38538" s="9"/>
      <c r="J38538" s="9"/>
    </row>
    <row r="38539" spans="8:10" s="1" customFormat="1">
      <c r="H38539" s="9"/>
      <c r="I38539" s="9"/>
      <c r="J38539" s="9"/>
    </row>
    <row r="38540" spans="8:10" s="1" customFormat="1">
      <c r="H38540" s="9"/>
      <c r="I38540" s="9"/>
      <c r="J38540" s="9"/>
    </row>
    <row r="38541" spans="8:10" s="1" customFormat="1">
      <c r="H38541" s="9"/>
      <c r="I38541" s="9"/>
      <c r="J38541" s="9"/>
    </row>
    <row r="38542" spans="8:10" s="1" customFormat="1">
      <c r="H38542" s="9"/>
      <c r="I38542" s="9"/>
      <c r="J38542" s="9"/>
    </row>
    <row r="38543" spans="8:10" s="1" customFormat="1">
      <c r="H38543" s="9"/>
      <c r="I38543" s="9"/>
      <c r="J38543" s="9"/>
    </row>
    <row r="38544" spans="8:10" s="1" customFormat="1">
      <c r="H38544" s="9"/>
      <c r="I38544" s="9"/>
      <c r="J38544" s="9"/>
    </row>
    <row r="38545" spans="8:10" s="1" customFormat="1">
      <c r="H38545" s="9"/>
      <c r="I38545" s="9"/>
      <c r="J38545" s="9"/>
    </row>
    <row r="38546" spans="8:10" s="1" customFormat="1">
      <c r="H38546" s="9"/>
      <c r="I38546" s="9"/>
      <c r="J38546" s="9"/>
    </row>
    <row r="38547" spans="8:10" s="1" customFormat="1">
      <c r="H38547" s="9"/>
      <c r="I38547" s="9"/>
      <c r="J38547" s="9"/>
    </row>
    <row r="38548" spans="8:10" s="1" customFormat="1">
      <c r="H38548" s="9"/>
      <c r="I38548" s="9"/>
      <c r="J38548" s="9"/>
    </row>
    <row r="38549" spans="8:10" s="1" customFormat="1">
      <c r="H38549" s="9"/>
      <c r="I38549" s="9"/>
      <c r="J38549" s="9"/>
    </row>
    <row r="38550" spans="8:10" s="1" customFormat="1">
      <c r="H38550" s="9"/>
      <c r="I38550" s="9"/>
      <c r="J38550" s="9"/>
    </row>
    <row r="38551" spans="8:10" s="1" customFormat="1">
      <c r="H38551" s="9"/>
      <c r="I38551" s="9"/>
      <c r="J38551" s="9"/>
    </row>
    <row r="38552" spans="8:10" s="1" customFormat="1">
      <c r="H38552" s="9"/>
      <c r="I38552" s="9"/>
      <c r="J38552" s="9"/>
    </row>
    <row r="38553" spans="8:10" s="1" customFormat="1">
      <c r="H38553" s="9"/>
      <c r="I38553" s="9"/>
      <c r="J38553" s="9"/>
    </row>
    <row r="38554" spans="8:10" s="1" customFormat="1">
      <c r="H38554" s="9"/>
      <c r="I38554" s="9"/>
      <c r="J38554" s="9"/>
    </row>
    <row r="38555" spans="8:10" s="1" customFormat="1">
      <c r="H38555" s="9"/>
      <c r="I38555" s="9"/>
      <c r="J38555" s="9"/>
    </row>
    <row r="38556" spans="8:10" s="1" customFormat="1">
      <c r="H38556" s="9"/>
      <c r="I38556" s="9"/>
      <c r="J38556" s="9"/>
    </row>
    <row r="38557" spans="8:10" s="1" customFormat="1">
      <c r="H38557" s="9"/>
      <c r="I38557" s="9"/>
      <c r="J38557" s="9"/>
    </row>
    <row r="38558" spans="8:10" s="1" customFormat="1">
      <c r="H38558" s="9"/>
      <c r="I38558" s="9"/>
      <c r="J38558" s="9"/>
    </row>
    <row r="38559" spans="8:10" s="1" customFormat="1">
      <c r="H38559" s="9"/>
      <c r="I38559" s="9"/>
      <c r="J38559" s="9"/>
    </row>
    <row r="38560" spans="8:10" s="1" customFormat="1">
      <c r="H38560" s="9"/>
      <c r="I38560" s="9"/>
      <c r="J38560" s="9"/>
    </row>
    <row r="38561" spans="8:10" s="1" customFormat="1">
      <c r="H38561" s="9"/>
      <c r="I38561" s="9"/>
      <c r="J38561" s="9"/>
    </row>
    <row r="38562" spans="8:10" s="1" customFormat="1">
      <c r="H38562" s="9"/>
      <c r="I38562" s="9"/>
      <c r="J38562" s="9"/>
    </row>
    <row r="38563" spans="8:10" s="1" customFormat="1">
      <c r="H38563" s="9"/>
      <c r="I38563" s="9"/>
      <c r="J38563" s="9"/>
    </row>
    <row r="38564" spans="8:10" s="1" customFormat="1">
      <c r="H38564" s="9"/>
      <c r="I38564" s="9"/>
      <c r="J38564" s="9"/>
    </row>
    <row r="38565" spans="8:10" s="1" customFormat="1">
      <c r="H38565" s="9"/>
      <c r="I38565" s="9"/>
      <c r="J38565" s="9"/>
    </row>
    <row r="38566" spans="8:10" s="1" customFormat="1">
      <c r="H38566" s="9"/>
      <c r="I38566" s="9"/>
      <c r="J38566" s="9"/>
    </row>
    <row r="38567" spans="8:10" s="1" customFormat="1">
      <c r="H38567" s="9"/>
      <c r="I38567" s="9"/>
      <c r="J38567" s="9"/>
    </row>
    <row r="38568" spans="8:10" s="1" customFormat="1">
      <c r="H38568" s="9"/>
      <c r="I38568" s="9"/>
      <c r="J38568" s="9"/>
    </row>
    <row r="38569" spans="8:10" s="1" customFormat="1">
      <c r="H38569" s="9"/>
      <c r="I38569" s="9"/>
      <c r="J38569" s="9"/>
    </row>
    <row r="38570" spans="8:10" s="1" customFormat="1">
      <c r="H38570" s="9"/>
      <c r="I38570" s="9"/>
      <c r="J38570" s="9"/>
    </row>
    <row r="38571" spans="8:10" s="1" customFormat="1">
      <c r="H38571" s="9"/>
      <c r="I38571" s="9"/>
      <c r="J38571" s="9"/>
    </row>
    <row r="38572" spans="8:10" s="1" customFormat="1">
      <c r="H38572" s="9"/>
      <c r="I38572" s="9"/>
      <c r="J38572" s="9"/>
    </row>
    <row r="38573" spans="8:10" s="1" customFormat="1">
      <c r="H38573" s="9"/>
      <c r="I38573" s="9"/>
      <c r="J38573" s="9"/>
    </row>
    <row r="38574" spans="8:10" s="1" customFormat="1">
      <c r="H38574" s="9"/>
      <c r="I38574" s="9"/>
      <c r="J38574" s="9"/>
    </row>
    <row r="38575" spans="8:10" s="1" customFormat="1">
      <c r="H38575" s="9"/>
      <c r="I38575" s="9"/>
      <c r="J38575" s="9"/>
    </row>
    <row r="38576" spans="8:10" s="1" customFormat="1">
      <c r="H38576" s="9"/>
      <c r="I38576" s="9"/>
      <c r="J38576" s="9"/>
    </row>
    <row r="38577" spans="8:10" s="1" customFormat="1">
      <c r="H38577" s="9"/>
      <c r="I38577" s="9"/>
      <c r="J38577" s="9"/>
    </row>
    <row r="38578" spans="8:10" s="1" customFormat="1">
      <c r="H38578" s="9"/>
      <c r="I38578" s="9"/>
      <c r="J38578" s="9"/>
    </row>
    <row r="38579" spans="8:10" s="1" customFormat="1">
      <c r="H38579" s="9"/>
      <c r="I38579" s="9"/>
      <c r="J38579" s="9"/>
    </row>
    <row r="38580" spans="8:10" s="1" customFormat="1">
      <c r="H38580" s="9"/>
      <c r="I38580" s="9"/>
      <c r="J38580" s="9"/>
    </row>
    <row r="38581" spans="8:10" s="1" customFormat="1">
      <c r="H38581" s="9"/>
      <c r="I38581" s="9"/>
      <c r="J38581" s="9"/>
    </row>
    <row r="38582" spans="8:10" s="1" customFormat="1">
      <c r="H38582" s="9"/>
      <c r="I38582" s="9"/>
      <c r="J38582" s="9"/>
    </row>
    <row r="38583" spans="8:10" s="1" customFormat="1">
      <c r="H38583" s="9"/>
      <c r="I38583" s="9"/>
      <c r="J38583" s="9"/>
    </row>
    <row r="38584" spans="8:10" s="1" customFormat="1">
      <c r="H38584" s="9"/>
      <c r="I38584" s="9"/>
      <c r="J38584" s="9"/>
    </row>
    <row r="38585" spans="8:10" s="1" customFormat="1">
      <c r="H38585" s="9"/>
      <c r="I38585" s="9"/>
      <c r="J38585" s="9"/>
    </row>
    <row r="38586" spans="8:10" s="1" customFormat="1">
      <c r="H38586" s="9"/>
      <c r="I38586" s="9"/>
      <c r="J38586" s="9"/>
    </row>
    <row r="38587" spans="8:10" s="1" customFormat="1">
      <c r="H38587" s="9"/>
      <c r="I38587" s="9"/>
      <c r="J38587" s="9"/>
    </row>
    <row r="38588" spans="8:10" s="1" customFormat="1">
      <c r="H38588" s="9"/>
      <c r="I38588" s="9"/>
      <c r="J38588" s="9"/>
    </row>
    <row r="38589" spans="8:10" s="1" customFormat="1">
      <c r="H38589" s="9"/>
      <c r="I38589" s="9"/>
      <c r="J38589" s="9"/>
    </row>
    <row r="38590" spans="8:10" s="1" customFormat="1">
      <c r="H38590" s="9"/>
      <c r="I38590" s="9"/>
      <c r="J38590" s="9"/>
    </row>
    <row r="38591" spans="8:10" s="1" customFormat="1">
      <c r="H38591" s="9"/>
      <c r="I38591" s="9"/>
      <c r="J38591" s="9"/>
    </row>
    <row r="38592" spans="8:10" s="1" customFormat="1">
      <c r="H38592" s="9"/>
      <c r="I38592" s="9"/>
      <c r="J38592" s="9"/>
    </row>
    <row r="38593" spans="8:10" s="1" customFormat="1">
      <c r="H38593" s="9"/>
      <c r="I38593" s="9"/>
      <c r="J38593" s="9"/>
    </row>
    <row r="38594" spans="8:10" s="1" customFormat="1">
      <c r="H38594" s="9"/>
      <c r="I38594" s="9"/>
      <c r="J38594" s="9"/>
    </row>
    <row r="38595" spans="8:10" s="1" customFormat="1">
      <c r="H38595" s="9"/>
      <c r="I38595" s="9"/>
      <c r="J38595" s="9"/>
    </row>
    <row r="38596" spans="8:10" s="1" customFormat="1">
      <c r="H38596" s="9"/>
      <c r="I38596" s="9"/>
      <c r="J38596" s="9"/>
    </row>
    <row r="38597" spans="8:10" s="1" customFormat="1">
      <c r="H38597" s="9"/>
      <c r="I38597" s="9"/>
      <c r="J38597" s="9"/>
    </row>
    <row r="38598" spans="8:10" s="1" customFormat="1">
      <c r="H38598" s="9"/>
      <c r="I38598" s="9"/>
      <c r="J38598" s="9"/>
    </row>
    <row r="38599" spans="8:10" s="1" customFormat="1">
      <c r="H38599" s="9"/>
      <c r="I38599" s="9"/>
      <c r="J38599" s="9"/>
    </row>
    <row r="38600" spans="8:10" s="1" customFormat="1">
      <c r="H38600" s="9"/>
      <c r="I38600" s="9"/>
      <c r="J38600" s="9"/>
    </row>
    <row r="38601" spans="8:10" s="1" customFormat="1">
      <c r="H38601" s="9"/>
      <c r="I38601" s="9"/>
      <c r="J38601" s="9"/>
    </row>
    <row r="38602" spans="8:10" s="1" customFormat="1">
      <c r="H38602" s="9"/>
      <c r="I38602" s="9"/>
      <c r="J38602" s="9"/>
    </row>
    <row r="38603" spans="8:10" s="1" customFormat="1">
      <c r="H38603" s="9"/>
      <c r="I38603" s="9"/>
      <c r="J38603" s="9"/>
    </row>
    <row r="38604" spans="8:10" s="1" customFormat="1">
      <c r="H38604" s="9"/>
      <c r="I38604" s="9"/>
      <c r="J38604" s="9"/>
    </row>
    <row r="38605" spans="8:10" s="1" customFormat="1">
      <c r="H38605" s="9"/>
      <c r="I38605" s="9"/>
      <c r="J38605" s="9"/>
    </row>
    <row r="38606" spans="8:10" s="1" customFormat="1">
      <c r="H38606" s="9"/>
      <c r="I38606" s="9"/>
      <c r="J38606" s="9"/>
    </row>
    <row r="38607" spans="8:10" s="1" customFormat="1">
      <c r="H38607" s="9"/>
      <c r="I38607" s="9"/>
      <c r="J38607" s="9"/>
    </row>
    <row r="38608" spans="8:10" s="1" customFormat="1">
      <c r="H38608" s="9"/>
      <c r="I38608" s="9"/>
      <c r="J38608" s="9"/>
    </row>
    <row r="38609" spans="8:10" s="1" customFormat="1">
      <c r="H38609" s="9"/>
      <c r="I38609" s="9"/>
      <c r="J38609" s="9"/>
    </row>
    <row r="38610" spans="8:10" s="1" customFormat="1">
      <c r="H38610" s="9"/>
      <c r="I38610" s="9"/>
      <c r="J38610" s="9"/>
    </row>
    <row r="38611" spans="8:10" s="1" customFormat="1">
      <c r="H38611" s="9"/>
      <c r="I38611" s="9"/>
      <c r="J38611" s="9"/>
    </row>
    <row r="38612" spans="8:10" s="1" customFormat="1">
      <c r="H38612" s="9"/>
      <c r="I38612" s="9"/>
      <c r="J38612" s="9"/>
    </row>
    <row r="38613" spans="8:10" s="1" customFormat="1">
      <c r="H38613" s="9"/>
      <c r="I38613" s="9"/>
      <c r="J38613" s="9"/>
    </row>
    <row r="38614" spans="8:10" s="1" customFormat="1">
      <c r="H38614" s="9"/>
      <c r="I38614" s="9"/>
      <c r="J38614" s="9"/>
    </row>
    <row r="38615" spans="8:10" s="1" customFormat="1">
      <c r="H38615" s="9"/>
      <c r="I38615" s="9"/>
      <c r="J38615" s="9"/>
    </row>
    <row r="38616" spans="8:10" s="1" customFormat="1">
      <c r="H38616" s="9"/>
      <c r="I38616" s="9"/>
      <c r="J38616" s="9"/>
    </row>
    <row r="38617" spans="8:10" s="1" customFormat="1">
      <c r="H38617" s="9"/>
      <c r="I38617" s="9"/>
      <c r="J38617" s="9"/>
    </row>
    <row r="38618" spans="8:10" s="1" customFormat="1">
      <c r="H38618" s="9"/>
      <c r="I38618" s="9"/>
      <c r="J38618" s="9"/>
    </row>
    <row r="38619" spans="8:10" s="1" customFormat="1">
      <c r="H38619" s="9"/>
      <c r="I38619" s="9"/>
      <c r="J38619" s="9"/>
    </row>
    <row r="38620" spans="8:10" s="1" customFormat="1">
      <c r="H38620" s="9"/>
      <c r="I38620" s="9"/>
      <c r="J38620" s="9"/>
    </row>
    <row r="38621" spans="8:10" s="1" customFormat="1">
      <c r="H38621" s="9"/>
      <c r="I38621" s="9"/>
      <c r="J38621" s="9"/>
    </row>
    <row r="38622" spans="8:10" s="1" customFormat="1">
      <c r="H38622" s="9"/>
      <c r="I38622" s="9"/>
      <c r="J38622" s="9"/>
    </row>
    <row r="38623" spans="8:10" s="1" customFormat="1">
      <c r="H38623" s="9"/>
      <c r="I38623" s="9"/>
      <c r="J38623" s="9"/>
    </row>
    <row r="38624" spans="8:10" s="1" customFormat="1">
      <c r="H38624" s="9"/>
      <c r="I38624" s="9"/>
      <c r="J38624" s="9"/>
    </row>
    <row r="38625" spans="8:10" s="1" customFormat="1">
      <c r="H38625" s="9"/>
      <c r="I38625" s="9"/>
      <c r="J38625" s="9"/>
    </row>
    <row r="38626" spans="8:10" s="1" customFormat="1">
      <c r="H38626" s="9"/>
      <c r="I38626" s="9"/>
      <c r="J38626" s="9"/>
    </row>
    <row r="38627" spans="8:10" s="1" customFormat="1">
      <c r="H38627" s="9"/>
      <c r="I38627" s="9"/>
      <c r="J38627" s="9"/>
    </row>
    <row r="38628" spans="8:10" s="1" customFormat="1">
      <c r="H38628" s="9"/>
      <c r="I38628" s="9"/>
      <c r="J38628" s="9"/>
    </row>
    <row r="38629" spans="8:10" s="1" customFormat="1">
      <c r="H38629" s="9"/>
      <c r="I38629" s="9"/>
      <c r="J38629" s="9"/>
    </row>
    <row r="38630" spans="8:10" s="1" customFormat="1">
      <c r="H38630" s="9"/>
      <c r="I38630" s="9"/>
      <c r="J38630" s="9"/>
    </row>
    <row r="38631" spans="8:10" s="1" customFormat="1">
      <c r="H38631" s="9"/>
      <c r="I38631" s="9"/>
      <c r="J38631" s="9"/>
    </row>
    <row r="38632" spans="8:10" s="1" customFormat="1">
      <c r="H38632" s="9"/>
      <c r="I38632" s="9"/>
      <c r="J38632" s="9"/>
    </row>
    <row r="38633" spans="8:10" s="1" customFormat="1">
      <c r="H38633" s="9"/>
      <c r="I38633" s="9"/>
      <c r="J38633" s="9"/>
    </row>
    <row r="38634" spans="8:10" s="1" customFormat="1">
      <c r="H38634" s="9"/>
      <c r="I38634" s="9"/>
      <c r="J38634" s="9"/>
    </row>
    <row r="38635" spans="8:10" s="1" customFormat="1">
      <c r="H38635" s="9"/>
      <c r="I38635" s="9"/>
      <c r="J38635" s="9"/>
    </row>
    <row r="38636" spans="8:10" s="1" customFormat="1">
      <c r="H38636" s="9"/>
      <c r="I38636" s="9"/>
      <c r="J38636" s="9"/>
    </row>
    <row r="38637" spans="8:10" s="1" customFormat="1">
      <c r="H38637" s="9"/>
      <c r="I38637" s="9"/>
      <c r="J38637" s="9"/>
    </row>
    <row r="38638" spans="8:10" s="1" customFormat="1">
      <c r="H38638" s="9"/>
      <c r="I38638" s="9"/>
      <c r="J38638" s="9"/>
    </row>
    <row r="38639" spans="8:10" s="1" customFormat="1">
      <c r="H38639" s="9"/>
      <c r="I38639" s="9"/>
      <c r="J38639" s="9"/>
    </row>
    <row r="38640" spans="8:10" s="1" customFormat="1">
      <c r="H38640" s="9"/>
      <c r="I38640" s="9"/>
      <c r="J38640" s="9"/>
    </row>
    <row r="38641" spans="8:10" s="1" customFormat="1">
      <c r="H38641" s="9"/>
      <c r="I38641" s="9"/>
      <c r="J38641" s="9"/>
    </row>
    <row r="38642" spans="8:10" s="1" customFormat="1">
      <c r="H38642" s="9"/>
      <c r="I38642" s="9"/>
      <c r="J38642" s="9"/>
    </row>
    <row r="38643" spans="8:10" s="1" customFormat="1">
      <c r="H38643" s="9"/>
      <c r="I38643" s="9"/>
      <c r="J38643" s="9"/>
    </row>
    <row r="38644" spans="8:10" s="1" customFormat="1">
      <c r="H38644" s="9"/>
      <c r="I38644" s="9"/>
      <c r="J38644" s="9"/>
    </row>
    <row r="38645" spans="8:10" s="1" customFormat="1">
      <c r="H38645" s="9"/>
      <c r="I38645" s="9"/>
      <c r="J38645" s="9"/>
    </row>
    <row r="38646" spans="8:10" s="1" customFormat="1">
      <c r="H38646" s="9"/>
      <c r="I38646" s="9"/>
      <c r="J38646" s="9"/>
    </row>
    <row r="38647" spans="8:10" s="1" customFormat="1">
      <c r="H38647" s="9"/>
      <c r="I38647" s="9"/>
      <c r="J38647" s="9"/>
    </row>
    <row r="38648" spans="8:10" s="1" customFormat="1">
      <c r="H38648" s="9"/>
      <c r="I38648" s="9"/>
      <c r="J38648" s="9"/>
    </row>
    <row r="38649" spans="8:10" s="1" customFormat="1">
      <c r="H38649" s="9"/>
      <c r="I38649" s="9"/>
      <c r="J38649" s="9"/>
    </row>
    <row r="38650" spans="8:10" s="1" customFormat="1">
      <c r="H38650" s="9"/>
      <c r="I38650" s="9"/>
      <c r="J38650" s="9"/>
    </row>
    <row r="38651" spans="8:10" s="1" customFormat="1">
      <c r="H38651" s="9"/>
      <c r="I38651" s="9"/>
      <c r="J38651" s="9"/>
    </row>
    <row r="38652" spans="8:10" s="1" customFormat="1">
      <c r="H38652" s="9"/>
      <c r="I38652" s="9"/>
      <c r="J38652" s="9"/>
    </row>
    <row r="38653" spans="8:10" s="1" customFormat="1">
      <c r="H38653" s="9"/>
      <c r="I38653" s="9"/>
      <c r="J38653" s="9"/>
    </row>
    <row r="38654" spans="8:10" s="1" customFormat="1">
      <c r="H38654" s="9"/>
      <c r="I38654" s="9"/>
      <c r="J38654" s="9"/>
    </row>
    <row r="38655" spans="8:10" s="1" customFormat="1">
      <c r="H38655" s="9"/>
      <c r="I38655" s="9"/>
      <c r="J38655" s="9"/>
    </row>
    <row r="38656" spans="8:10" s="1" customFormat="1">
      <c r="H38656" s="9"/>
      <c r="I38656" s="9"/>
      <c r="J38656" s="9"/>
    </row>
    <row r="38657" spans="8:10" s="1" customFormat="1">
      <c r="H38657" s="9"/>
      <c r="I38657" s="9"/>
      <c r="J38657" s="9"/>
    </row>
    <row r="38658" spans="8:10" s="1" customFormat="1">
      <c r="H38658" s="9"/>
      <c r="I38658" s="9"/>
      <c r="J38658" s="9"/>
    </row>
    <row r="38659" spans="8:10" s="1" customFormat="1">
      <c r="H38659" s="9"/>
      <c r="I38659" s="9"/>
      <c r="J38659" s="9"/>
    </row>
    <row r="38660" spans="8:10" s="1" customFormat="1">
      <c r="H38660" s="9"/>
      <c r="I38660" s="9"/>
      <c r="J38660" s="9"/>
    </row>
    <row r="38661" spans="8:10" s="1" customFormat="1">
      <c r="H38661" s="9"/>
      <c r="I38661" s="9"/>
      <c r="J38661" s="9"/>
    </row>
    <row r="38662" spans="8:10" s="1" customFormat="1">
      <c r="H38662" s="9"/>
      <c r="I38662" s="9"/>
      <c r="J38662" s="9"/>
    </row>
    <row r="38663" spans="8:10" s="1" customFormat="1">
      <c r="H38663" s="9"/>
      <c r="I38663" s="9"/>
      <c r="J38663" s="9"/>
    </row>
    <row r="38664" spans="8:10" s="1" customFormat="1">
      <c r="H38664" s="9"/>
      <c r="I38664" s="9"/>
      <c r="J38664" s="9"/>
    </row>
    <row r="38665" spans="8:10" s="1" customFormat="1">
      <c r="H38665" s="9"/>
      <c r="I38665" s="9"/>
      <c r="J38665" s="9"/>
    </row>
    <row r="38666" spans="8:10" s="1" customFormat="1">
      <c r="H38666" s="9"/>
      <c r="I38666" s="9"/>
      <c r="J38666" s="9"/>
    </row>
    <row r="38667" spans="8:10" s="1" customFormat="1">
      <c r="H38667" s="9"/>
      <c r="I38667" s="9"/>
      <c r="J38667" s="9"/>
    </row>
    <row r="38668" spans="8:10" s="1" customFormat="1">
      <c r="H38668" s="9"/>
      <c r="I38668" s="9"/>
      <c r="J38668" s="9"/>
    </row>
    <row r="38669" spans="8:10" s="1" customFormat="1">
      <c r="H38669" s="9"/>
      <c r="I38669" s="9"/>
      <c r="J38669" s="9"/>
    </row>
    <row r="38670" spans="8:10" s="1" customFormat="1">
      <c r="H38670" s="9"/>
      <c r="I38670" s="9"/>
      <c r="J38670" s="9"/>
    </row>
    <row r="38671" spans="8:10" s="1" customFormat="1">
      <c r="H38671" s="9"/>
      <c r="I38671" s="9"/>
      <c r="J38671" s="9"/>
    </row>
    <row r="38672" spans="8:10" s="1" customFormat="1">
      <c r="H38672" s="9"/>
      <c r="I38672" s="9"/>
      <c r="J38672" s="9"/>
    </row>
    <row r="38673" spans="8:10" s="1" customFormat="1">
      <c r="H38673" s="9"/>
      <c r="I38673" s="9"/>
      <c r="J38673" s="9"/>
    </row>
    <row r="38674" spans="8:10" s="1" customFormat="1">
      <c r="H38674" s="9"/>
      <c r="I38674" s="9"/>
      <c r="J38674" s="9"/>
    </row>
    <row r="38675" spans="8:10" s="1" customFormat="1">
      <c r="H38675" s="9"/>
      <c r="I38675" s="9"/>
      <c r="J38675" s="9"/>
    </row>
    <row r="38676" spans="8:10" s="1" customFormat="1">
      <c r="H38676" s="9"/>
      <c r="I38676" s="9"/>
      <c r="J38676" s="9"/>
    </row>
    <row r="38677" spans="8:10" s="1" customFormat="1">
      <c r="H38677" s="9"/>
      <c r="I38677" s="9"/>
      <c r="J38677" s="9"/>
    </row>
    <row r="38678" spans="8:10" s="1" customFormat="1">
      <c r="H38678" s="9"/>
      <c r="I38678" s="9"/>
      <c r="J38678" s="9"/>
    </row>
    <row r="38679" spans="8:10" s="1" customFormat="1">
      <c r="H38679" s="9"/>
      <c r="I38679" s="9"/>
      <c r="J38679" s="9"/>
    </row>
    <row r="38680" spans="8:10" s="1" customFormat="1">
      <c r="H38680" s="9"/>
      <c r="I38680" s="9"/>
      <c r="J38680" s="9"/>
    </row>
    <row r="38681" spans="8:10" s="1" customFormat="1">
      <c r="H38681" s="9"/>
      <c r="I38681" s="9"/>
      <c r="J38681" s="9"/>
    </row>
    <row r="38682" spans="8:10" s="1" customFormat="1">
      <c r="H38682" s="9"/>
      <c r="I38682" s="9"/>
      <c r="J38682" s="9"/>
    </row>
    <row r="38683" spans="8:10" s="1" customFormat="1">
      <c r="H38683" s="9"/>
      <c r="I38683" s="9"/>
      <c r="J38683" s="9"/>
    </row>
    <row r="38684" spans="8:10" s="1" customFormat="1">
      <c r="H38684" s="9"/>
      <c r="I38684" s="9"/>
      <c r="J38684" s="9"/>
    </row>
    <row r="38685" spans="8:10" s="1" customFormat="1">
      <c r="H38685" s="9"/>
      <c r="I38685" s="9"/>
      <c r="J38685" s="9"/>
    </row>
    <row r="38686" spans="8:10" s="1" customFormat="1">
      <c r="H38686" s="9"/>
      <c r="I38686" s="9"/>
      <c r="J38686" s="9"/>
    </row>
    <row r="38687" spans="8:10" s="1" customFormat="1">
      <c r="H38687" s="9"/>
      <c r="I38687" s="9"/>
      <c r="J38687" s="9"/>
    </row>
    <row r="38688" spans="8:10" s="1" customFormat="1">
      <c r="H38688" s="9"/>
      <c r="I38688" s="9"/>
      <c r="J38688" s="9"/>
    </row>
    <row r="38689" spans="8:10" s="1" customFormat="1">
      <c r="H38689" s="9"/>
      <c r="I38689" s="9"/>
      <c r="J38689" s="9"/>
    </row>
    <row r="38690" spans="8:10" s="1" customFormat="1">
      <c r="H38690" s="9"/>
      <c r="I38690" s="9"/>
      <c r="J38690" s="9"/>
    </row>
    <row r="38691" spans="8:10" s="1" customFormat="1">
      <c r="H38691" s="9"/>
      <c r="I38691" s="9"/>
      <c r="J38691" s="9"/>
    </row>
    <row r="38692" spans="8:10" s="1" customFormat="1">
      <c r="H38692" s="9"/>
      <c r="I38692" s="9"/>
      <c r="J38692" s="9"/>
    </row>
    <row r="38693" spans="8:10" s="1" customFormat="1">
      <c r="H38693" s="9"/>
      <c r="I38693" s="9"/>
      <c r="J38693" s="9"/>
    </row>
    <row r="38694" spans="8:10" s="1" customFormat="1">
      <c r="H38694" s="9"/>
      <c r="I38694" s="9"/>
      <c r="J38694" s="9"/>
    </row>
    <row r="38695" spans="8:10" s="1" customFormat="1">
      <c r="H38695" s="9"/>
      <c r="I38695" s="9"/>
      <c r="J38695" s="9"/>
    </row>
    <row r="38696" spans="8:10" s="1" customFormat="1">
      <c r="H38696" s="9"/>
      <c r="I38696" s="9"/>
      <c r="J38696" s="9"/>
    </row>
    <row r="38697" spans="8:10" s="1" customFormat="1">
      <c r="H38697" s="9"/>
      <c r="I38697" s="9"/>
      <c r="J38697" s="9"/>
    </row>
    <row r="38698" spans="8:10" s="1" customFormat="1">
      <c r="H38698" s="9"/>
      <c r="I38698" s="9"/>
      <c r="J38698" s="9"/>
    </row>
    <row r="38699" spans="8:10" s="1" customFormat="1">
      <c r="H38699" s="9"/>
      <c r="I38699" s="9"/>
      <c r="J38699" s="9"/>
    </row>
    <row r="38700" spans="8:10" s="1" customFormat="1">
      <c r="H38700" s="9"/>
      <c r="I38700" s="9"/>
      <c r="J38700" s="9"/>
    </row>
    <row r="38701" spans="8:10" s="1" customFormat="1">
      <c r="H38701" s="9"/>
      <c r="I38701" s="9"/>
      <c r="J38701" s="9"/>
    </row>
    <row r="38702" spans="8:10" s="1" customFormat="1">
      <c r="H38702" s="9"/>
      <c r="I38702" s="9"/>
      <c r="J38702" s="9"/>
    </row>
    <row r="38703" spans="8:10" s="1" customFormat="1">
      <c r="H38703" s="9"/>
      <c r="I38703" s="9"/>
      <c r="J38703" s="9"/>
    </row>
    <row r="38704" spans="8:10" s="1" customFormat="1">
      <c r="H38704" s="9"/>
      <c r="I38704" s="9"/>
      <c r="J38704" s="9"/>
    </row>
    <row r="38705" spans="8:10" s="1" customFormat="1">
      <c r="H38705" s="9"/>
      <c r="I38705" s="9"/>
      <c r="J38705" s="9"/>
    </row>
    <row r="38706" spans="8:10" s="1" customFormat="1">
      <c r="H38706" s="9"/>
      <c r="I38706" s="9"/>
      <c r="J38706" s="9"/>
    </row>
    <row r="38707" spans="8:10" s="1" customFormat="1">
      <c r="H38707" s="9"/>
      <c r="I38707" s="9"/>
      <c r="J38707" s="9"/>
    </row>
    <row r="38708" spans="8:10" s="1" customFormat="1">
      <c r="H38708" s="9"/>
      <c r="I38708" s="9"/>
      <c r="J38708" s="9"/>
    </row>
    <row r="38709" spans="8:10" s="1" customFormat="1">
      <c r="H38709" s="9"/>
      <c r="I38709" s="9"/>
      <c r="J38709" s="9"/>
    </row>
    <row r="38710" spans="8:10" s="1" customFormat="1">
      <c r="H38710" s="9"/>
      <c r="I38710" s="9"/>
      <c r="J38710" s="9"/>
    </row>
    <row r="38711" spans="8:10" s="1" customFormat="1">
      <c r="H38711" s="9"/>
      <c r="I38711" s="9"/>
      <c r="J38711" s="9"/>
    </row>
    <row r="38712" spans="8:10" s="1" customFormat="1">
      <c r="H38712" s="9"/>
      <c r="I38712" s="9"/>
      <c r="J38712" s="9"/>
    </row>
    <row r="38713" spans="8:10" s="1" customFormat="1">
      <c r="H38713" s="9"/>
      <c r="I38713" s="9"/>
      <c r="J38713" s="9"/>
    </row>
    <row r="38714" spans="8:10" s="1" customFormat="1">
      <c r="H38714" s="9"/>
      <c r="I38714" s="9"/>
      <c r="J38714" s="9"/>
    </row>
    <row r="38715" spans="8:10" s="1" customFormat="1">
      <c r="H38715" s="9"/>
      <c r="I38715" s="9"/>
      <c r="J38715" s="9"/>
    </row>
    <row r="38716" spans="8:10" s="1" customFormat="1">
      <c r="H38716" s="9"/>
      <c r="I38716" s="9"/>
      <c r="J38716" s="9"/>
    </row>
    <row r="38717" spans="8:10" s="1" customFormat="1">
      <c r="H38717" s="9"/>
      <c r="I38717" s="9"/>
      <c r="J38717" s="9"/>
    </row>
    <row r="38718" spans="8:10" s="1" customFormat="1">
      <c r="H38718" s="9"/>
      <c r="I38718" s="9"/>
      <c r="J38718" s="9"/>
    </row>
    <row r="38719" spans="8:10" s="1" customFormat="1">
      <c r="H38719" s="9"/>
      <c r="I38719" s="9"/>
      <c r="J38719" s="9"/>
    </row>
    <row r="38720" spans="8:10" s="1" customFormat="1">
      <c r="H38720" s="9"/>
      <c r="I38720" s="9"/>
      <c r="J38720" s="9"/>
    </row>
    <row r="38721" spans="8:10" s="1" customFormat="1">
      <c r="H38721" s="9"/>
      <c r="I38721" s="9"/>
      <c r="J38721" s="9"/>
    </row>
    <row r="38722" spans="8:10" s="1" customFormat="1">
      <c r="H38722" s="9"/>
      <c r="I38722" s="9"/>
      <c r="J38722" s="9"/>
    </row>
    <row r="38723" spans="8:10" s="1" customFormat="1">
      <c r="H38723" s="9"/>
      <c r="I38723" s="9"/>
      <c r="J38723" s="9"/>
    </row>
    <row r="38724" spans="8:10" s="1" customFormat="1">
      <c r="H38724" s="9"/>
      <c r="I38724" s="9"/>
      <c r="J38724" s="9"/>
    </row>
    <row r="38725" spans="8:10" s="1" customFormat="1">
      <c r="H38725" s="9"/>
      <c r="I38725" s="9"/>
      <c r="J38725" s="9"/>
    </row>
    <row r="38726" spans="8:10" s="1" customFormat="1">
      <c r="H38726" s="9"/>
      <c r="I38726" s="9"/>
      <c r="J38726" s="9"/>
    </row>
    <row r="38727" spans="8:10" s="1" customFormat="1">
      <c r="H38727" s="9"/>
      <c r="I38727" s="9"/>
      <c r="J38727" s="9"/>
    </row>
    <row r="38728" spans="8:10" s="1" customFormat="1">
      <c r="H38728" s="9"/>
      <c r="I38728" s="9"/>
      <c r="J38728" s="9"/>
    </row>
    <row r="38729" spans="8:10" s="1" customFormat="1">
      <c r="H38729" s="9"/>
      <c r="I38729" s="9"/>
      <c r="J38729" s="9"/>
    </row>
    <row r="38730" spans="8:10" s="1" customFormat="1">
      <c r="H38730" s="9"/>
      <c r="I38730" s="9"/>
      <c r="J38730" s="9"/>
    </row>
    <row r="38731" spans="8:10" s="1" customFormat="1">
      <c r="H38731" s="9"/>
      <c r="I38731" s="9"/>
      <c r="J38731" s="9"/>
    </row>
    <row r="38732" spans="8:10" s="1" customFormat="1">
      <c r="H38732" s="9"/>
      <c r="I38732" s="9"/>
      <c r="J38732" s="9"/>
    </row>
    <row r="38733" spans="8:10" s="1" customFormat="1">
      <c r="H38733" s="9"/>
      <c r="I38733" s="9"/>
      <c r="J38733" s="9"/>
    </row>
    <row r="38734" spans="8:10" s="1" customFormat="1">
      <c r="H38734" s="9"/>
      <c r="I38734" s="9"/>
      <c r="J38734" s="9"/>
    </row>
    <row r="38735" spans="8:10" s="1" customFormat="1">
      <c r="H38735" s="9"/>
      <c r="I38735" s="9"/>
      <c r="J38735" s="9"/>
    </row>
    <row r="38736" spans="8:10" s="1" customFormat="1">
      <c r="H38736" s="9"/>
      <c r="I38736" s="9"/>
      <c r="J38736" s="9"/>
    </row>
    <row r="38737" spans="8:10" s="1" customFormat="1">
      <c r="H38737" s="9"/>
      <c r="I38737" s="9"/>
      <c r="J38737" s="9"/>
    </row>
    <row r="38738" spans="8:10" s="1" customFormat="1">
      <c r="H38738" s="9"/>
      <c r="I38738" s="9"/>
      <c r="J38738" s="9"/>
    </row>
    <row r="38739" spans="8:10" s="1" customFormat="1">
      <c r="H38739" s="9"/>
      <c r="I38739" s="9"/>
      <c r="J38739" s="9"/>
    </row>
    <row r="38740" spans="8:10" s="1" customFormat="1">
      <c r="H38740" s="9"/>
      <c r="I38740" s="9"/>
      <c r="J38740" s="9"/>
    </row>
    <row r="38741" spans="8:10" s="1" customFormat="1">
      <c r="H38741" s="9"/>
      <c r="I38741" s="9"/>
      <c r="J38741" s="9"/>
    </row>
    <row r="38742" spans="8:10" s="1" customFormat="1">
      <c r="H38742" s="9"/>
      <c r="I38742" s="9"/>
      <c r="J38742" s="9"/>
    </row>
    <row r="38743" spans="8:10" s="1" customFormat="1">
      <c r="H38743" s="9"/>
      <c r="I38743" s="9"/>
      <c r="J38743" s="9"/>
    </row>
    <row r="38744" spans="8:10" s="1" customFormat="1">
      <c r="H38744" s="9"/>
      <c r="I38744" s="9"/>
      <c r="J38744" s="9"/>
    </row>
    <row r="38745" spans="8:10" s="1" customFormat="1">
      <c r="H38745" s="9"/>
      <c r="I38745" s="9"/>
      <c r="J38745" s="9"/>
    </row>
    <row r="38746" spans="8:10" s="1" customFormat="1">
      <c r="H38746" s="9"/>
      <c r="I38746" s="9"/>
      <c r="J38746" s="9"/>
    </row>
    <row r="38747" spans="8:10" s="1" customFormat="1">
      <c r="H38747" s="9"/>
      <c r="I38747" s="9"/>
      <c r="J38747" s="9"/>
    </row>
    <row r="38748" spans="8:10" s="1" customFormat="1">
      <c r="H38748" s="9"/>
      <c r="I38748" s="9"/>
      <c r="J38748" s="9"/>
    </row>
    <row r="38749" spans="8:10" s="1" customFormat="1">
      <c r="H38749" s="9"/>
      <c r="I38749" s="9"/>
      <c r="J38749" s="9"/>
    </row>
    <row r="38750" spans="8:10" s="1" customFormat="1">
      <c r="H38750" s="9"/>
      <c r="I38750" s="9"/>
      <c r="J38750" s="9"/>
    </row>
    <row r="38751" spans="8:10" s="1" customFormat="1">
      <c r="H38751" s="9"/>
      <c r="I38751" s="9"/>
      <c r="J38751" s="9"/>
    </row>
    <row r="38752" spans="8:10" s="1" customFormat="1">
      <c r="H38752" s="9"/>
      <c r="I38752" s="9"/>
      <c r="J38752" s="9"/>
    </row>
    <row r="38753" spans="8:10" s="1" customFormat="1">
      <c r="H38753" s="9"/>
      <c r="I38753" s="9"/>
      <c r="J38753" s="9"/>
    </row>
    <row r="38754" spans="8:10" s="1" customFormat="1">
      <c r="H38754" s="9"/>
      <c r="I38754" s="9"/>
      <c r="J38754" s="9"/>
    </row>
    <row r="38755" spans="8:10" s="1" customFormat="1">
      <c r="H38755" s="9"/>
      <c r="I38755" s="9"/>
      <c r="J38755" s="9"/>
    </row>
    <row r="38756" spans="8:10" s="1" customFormat="1">
      <c r="H38756" s="9"/>
      <c r="I38756" s="9"/>
      <c r="J38756" s="9"/>
    </row>
    <row r="38757" spans="8:10" s="1" customFormat="1">
      <c r="H38757" s="9"/>
      <c r="I38757" s="9"/>
      <c r="J38757" s="9"/>
    </row>
    <row r="38758" spans="8:10" s="1" customFormat="1">
      <c r="H38758" s="9"/>
      <c r="I38758" s="9"/>
      <c r="J38758" s="9"/>
    </row>
    <row r="38759" spans="8:10" s="1" customFormat="1">
      <c r="H38759" s="9"/>
      <c r="I38759" s="9"/>
      <c r="J38759" s="9"/>
    </row>
    <row r="38760" spans="8:10" s="1" customFormat="1">
      <c r="H38760" s="9"/>
      <c r="I38760" s="9"/>
      <c r="J38760" s="9"/>
    </row>
    <row r="38761" spans="8:10" s="1" customFormat="1">
      <c r="H38761" s="9"/>
      <c r="I38761" s="9"/>
      <c r="J38761" s="9"/>
    </row>
    <row r="38762" spans="8:10" s="1" customFormat="1">
      <c r="H38762" s="9"/>
      <c r="I38762" s="9"/>
      <c r="J38762" s="9"/>
    </row>
    <row r="38763" spans="8:10" s="1" customFormat="1">
      <c r="H38763" s="9"/>
      <c r="I38763" s="9"/>
      <c r="J38763" s="9"/>
    </row>
    <row r="38764" spans="8:10" s="1" customFormat="1">
      <c r="H38764" s="9"/>
      <c r="I38764" s="9"/>
      <c r="J38764" s="9"/>
    </row>
    <row r="38765" spans="8:10" s="1" customFormat="1">
      <c r="H38765" s="9"/>
      <c r="I38765" s="9"/>
      <c r="J38765" s="9"/>
    </row>
    <row r="38766" spans="8:10" s="1" customFormat="1">
      <c r="H38766" s="9"/>
      <c r="I38766" s="9"/>
      <c r="J38766" s="9"/>
    </row>
    <row r="38767" spans="8:10" s="1" customFormat="1">
      <c r="H38767" s="9"/>
      <c r="I38767" s="9"/>
      <c r="J38767" s="9"/>
    </row>
    <row r="38768" spans="8:10" s="1" customFormat="1">
      <c r="H38768" s="9"/>
      <c r="I38768" s="9"/>
      <c r="J38768" s="9"/>
    </row>
    <row r="38769" spans="8:10" s="1" customFormat="1">
      <c r="H38769" s="9"/>
      <c r="I38769" s="9"/>
      <c r="J38769" s="9"/>
    </row>
    <row r="38770" spans="8:10" s="1" customFormat="1">
      <c r="H38770" s="9"/>
      <c r="I38770" s="9"/>
      <c r="J38770" s="9"/>
    </row>
    <row r="38771" spans="8:10" s="1" customFormat="1">
      <c r="H38771" s="9"/>
      <c r="I38771" s="9"/>
      <c r="J38771" s="9"/>
    </row>
    <row r="38772" spans="8:10" s="1" customFormat="1">
      <c r="H38772" s="9"/>
      <c r="I38772" s="9"/>
      <c r="J38772" s="9"/>
    </row>
    <row r="38773" spans="8:10" s="1" customFormat="1">
      <c r="H38773" s="9"/>
      <c r="I38773" s="9"/>
      <c r="J38773" s="9"/>
    </row>
    <row r="38774" spans="8:10" s="1" customFormat="1">
      <c r="H38774" s="9"/>
      <c r="I38774" s="9"/>
      <c r="J38774" s="9"/>
    </row>
    <row r="38775" spans="8:10" s="1" customFormat="1">
      <c r="H38775" s="9"/>
      <c r="I38775" s="9"/>
      <c r="J38775" s="9"/>
    </row>
    <row r="38776" spans="8:10" s="1" customFormat="1">
      <c r="H38776" s="9"/>
      <c r="I38776" s="9"/>
      <c r="J38776" s="9"/>
    </row>
    <row r="38777" spans="8:10" s="1" customFormat="1">
      <c r="H38777" s="9"/>
      <c r="I38777" s="9"/>
      <c r="J38777" s="9"/>
    </row>
    <row r="38778" spans="8:10" s="1" customFormat="1">
      <c r="H38778" s="9"/>
      <c r="I38778" s="9"/>
      <c r="J38778" s="9"/>
    </row>
    <row r="38779" spans="8:10" s="1" customFormat="1">
      <c r="H38779" s="9"/>
      <c r="I38779" s="9"/>
      <c r="J38779" s="9"/>
    </row>
    <row r="38780" spans="8:10" s="1" customFormat="1">
      <c r="H38780" s="9"/>
      <c r="I38780" s="9"/>
      <c r="J38780" s="9"/>
    </row>
    <row r="38781" spans="8:10" s="1" customFormat="1">
      <c r="H38781" s="9"/>
      <c r="I38781" s="9"/>
      <c r="J38781" s="9"/>
    </row>
    <row r="38782" spans="8:10" s="1" customFormat="1">
      <c r="H38782" s="9"/>
      <c r="I38782" s="9"/>
      <c r="J38782" s="9"/>
    </row>
    <row r="38783" spans="8:10" s="1" customFormat="1">
      <c r="H38783" s="9"/>
      <c r="I38783" s="9"/>
      <c r="J38783" s="9"/>
    </row>
    <row r="38784" spans="8:10" s="1" customFormat="1">
      <c r="H38784" s="9"/>
      <c r="I38784" s="9"/>
      <c r="J38784" s="9"/>
    </row>
    <row r="38785" spans="8:10" s="1" customFormat="1">
      <c r="H38785" s="9"/>
      <c r="I38785" s="9"/>
      <c r="J38785" s="9"/>
    </row>
    <row r="38786" spans="8:10" s="1" customFormat="1">
      <c r="H38786" s="9"/>
      <c r="I38786" s="9"/>
      <c r="J38786" s="9"/>
    </row>
    <row r="38787" spans="8:10" s="1" customFormat="1">
      <c r="H38787" s="9"/>
      <c r="I38787" s="9"/>
      <c r="J38787" s="9"/>
    </row>
    <row r="38788" spans="8:10" s="1" customFormat="1">
      <c r="H38788" s="9"/>
      <c r="I38788" s="9"/>
      <c r="J38788" s="9"/>
    </row>
    <row r="38789" spans="8:10" s="1" customFormat="1">
      <c r="H38789" s="9"/>
      <c r="I38789" s="9"/>
      <c r="J38789" s="9"/>
    </row>
    <row r="38790" spans="8:10" s="1" customFormat="1">
      <c r="H38790" s="9"/>
      <c r="I38790" s="9"/>
      <c r="J38790" s="9"/>
    </row>
    <row r="38791" spans="8:10" s="1" customFormat="1">
      <c r="H38791" s="9"/>
      <c r="I38791" s="9"/>
      <c r="J38791" s="9"/>
    </row>
    <row r="38792" spans="8:10" s="1" customFormat="1">
      <c r="H38792" s="9"/>
      <c r="I38792" s="9"/>
      <c r="J38792" s="9"/>
    </row>
    <row r="38793" spans="8:10" s="1" customFormat="1">
      <c r="H38793" s="9"/>
      <c r="I38793" s="9"/>
      <c r="J38793" s="9"/>
    </row>
    <row r="38794" spans="8:10" s="1" customFormat="1">
      <c r="H38794" s="9"/>
      <c r="I38794" s="9"/>
      <c r="J38794" s="9"/>
    </row>
    <row r="38795" spans="8:10" s="1" customFormat="1">
      <c r="H38795" s="9"/>
      <c r="I38795" s="9"/>
      <c r="J38795" s="9"/>
    </row>
    <row r="38796" spans="8:10" s="1" customFormat="1">
      <c r="H38796" s="9"/>
      <c r="I38796" s="9"/>
      <c r="J38796" s="9"/>
    </row>
    <row r="38797" spans="8:10" s="1" customFormat="1">
      <c r="H38797" s="9"/>
      <c r="I38797" s="9"/>
      <c r="J38797" s="9"/>
    </row>
    <row r="38798" spans="8:10" s="1" customFormat="1">
      <c r="H38798" s="9"/>
      <c r="I38798" s="9"/>
      <c r="J38798" s="9"/>
    </row>
    <row r="38799" spans="8:10" s="1" customFormat="1">
      <c r="H38799" s="9"/>
      <c r="I38799" s="9"/>
      <c r="J38799" s="9"/>
    </row>
    <row r="38800" spans="8:10" s="1" customFormat="1">
      <c r="H38800" s="9"/>
      <c r="I38800" s="9"/>
      <c r="J38800" s="9"/>
    </row>
    <row r="38801" spans="8:10" s="1" customFormat="1">
      <c r="H38801" s="9"/>
      <c r="I38801" s="9"/>
      <c r="J38801" s="9"/>
    </row>
    <row r="38802" spans="8:10" s="1" customFormat="1">
      <c r="H38802" s="9"/>
      <c r="I38802" s="9"/>
      <c r="J38802" s="9"/>
    </row>
    <row r="38803" spans="8:10" s="1" customFormat="1">
      <c r="H38803" s="9"/>
      <c r="I38803" s="9"/>
      <c r="J38803" s="9"/>
    </row>
    <row r="38804" spans="8:10" s="1" customFormat="1">
      <c r="H38804" s="9"/>
      <c r="I38804" s="9"/>
      <c r="J38804" s="9"/>
    </row>
    <row r="38805" spans="8:10" s="1" customFormat="1">
      <c r="H38805" s="9"/>
      <c r="I38805" s="9"/>
      <c r="J38805" s="9"/>
    </row>
    <row r="38806" spans="8:10" s="1" customFormat="1">
      <c r="H38806" s="9"/>
      <c r="I38806" s="9"/>
      <c r="J38806" s="9"/>
    </row>
    <row r="38807" spans="8:10" s="1" customFormat="1">
      <c r="H38807" s="9"/>
      <c r="I38807" s="9"/>
      <c r="J38807" s="9"/>
    </row>
    <row r="38808" spans="8:10" s="1" customFormat="1">
      <c r="H38808" s="9"/>
      <c r="I38808" s="9"/>
      <c r="J38808" s="9"/>
    </row>
    <row r="38809" spans="8:10" s="1" customFormat="1">
      <c r="H38809" s="9"/>
      <c r="I38809" s="9"/>
      <c r="J38809" s="9"/>
    </row>
    <row r="38810" spans="8:10" s="1" customFormat="1">
      <c r="H38810" s="9"/>
      <c r="I38810" s="9"/>
      <c r="J38810" s="9"/>
    </row>
    <row r="38811" spans="8:10" s="1" customFormat="1">
      <c r="H38811" s="9"/>
      <c r="I38811" s="9"/>
      <c r="J38811" s="9"/>
    </row>
    <row r="38812" spans="8:10" s="1" customFormat="1">
      <c r="H38812" s="9"/>
      <c r="I38812" s="9"/>
      <c r="J38812" s="9"/>
    </row>
    <row r="38813" spans="8:10" s="1" customFormat="1">
      <c r="H38813" s="9"/>
      <c r="I38813" s="9"/>
      <c r="J38813" s="9"/>
    </row>
    <row r="38814" spans="8:10" s="1" customFormat="1">
      <c r="H38814" s="9"/>
      <c r="I38814" s="9"/>
      <c r="J38814" s="9"/>
    </row>
    <row r="38815" spans="8:10" s="1" customFormat="1">
      <c r="H38815" s="9"/>
      <c r="I38815" s="9"/>
      <c r="J38815" s="9"/>
    </row>
    <row r="38816" spans="8:10" s="1" customFormat="1">
      <c r="H38816" s="9"/>
      <c r="I38816" s="9"/>
      <c r="J38816" s="9"/>
    </row>
    <row r="38817" spans="8:10" s="1" customFormat="1">
      <c r="H38817" s="9"/>
      <c r="I38817" s="9"/>
      <c r="J38817" s="9"/>
    </row>
    <row r="38818" spans="8:10" s="1" customFormat="1">
      <c r="H38818" s="9"/>
      <c r="I38818" s="9"/>
      <c r="J38818" s="9"/>
    </row>
    <row r="38819" spans="8:10" s="1" customFormat="1">
      <c r="H38819" s="9"/>
      <c r="I38819" s="9"/>
      <c r="J38819" s="9"/>
    </row>
    <row r="38820" spans="8:10" s="1" customFormat="1">
      <c r="H38820" s="9"/>
      <c r="I38820" s="9"/>
      <c r="J38820" s="9"/>
    </row>
    <row r="38821" spans="8:10" s="1" customFormat="1">
      <c r="H38821" s="9"/>
      <c r="I38821" s="9"/>
      <c r="J38821" s="9"/>
    </row>
    <row r="38822" spans="8:10" s="1" customFormat="1">
      <c r="H38822" s="9"/>
      <c r="I38822" s="9"/>
      <c r="J38822" s="9"/>
    </row>
    <row r="38823" spans="8:10" s="1" customFormat="1">
      <c r="H38823" s="9"/>
      <c r="I38823" s="9"/>
      <c r="J38823" s="9"/>
    </row>
    <row r="38824" spans="8:10" s="1" customFormat="1">
      <c r="H38824" s="9"/>
      <c r="I38824" s="9"/>
      <c r="J38824" s="9"/>
    </row>
    <row r="38825" spans="8:10" s="1" customFormat="1">
      <c r="H38825" s="9"/>
      <c r="I38825" s="9"/>
      <c r="J38825" s="9"/>
    </row>
    <row r="38826" spans="8:10" s="1" customFormat="1">
      <c r="H38826" s="9"/>
      <c r="I38826" s="9"/>
      <c r="J38826" s="9"/>
    </row>
    <row r="38827" spans="8:10" s="1" customFormat="1">
      <c r="H38827" s="9"/>
      <c r="I38827" s="9"/>
      <c r="J38827" s="9"/>
    </row>
    <row r="38828" spans="8:10" s="1" customFormat="1">
      <c r="H38828" s="9"/>
      <c r="I38828" s="9"/>
      <c r="J38828" s="9"/>
    </row>
    <row r="38829" spans="8:10" s="1" customFormat="1">
      <c r="H38829" s="9"/>
      <c r="I38829" s="9"/>
      <c r="J38829" s="9"/>
    </row>
    <row r="38830" spans="8:10" s="1" customFormat="1">
      <c r="H38830" s="9"/>
      <c r="I38830" s="9"/>
      <c r="J38830" s="9"/>
    </row>
    <row r="38831" spans="8:10" s="1" customFormat="1">
      <c r="H38831" s="9"/>
      <c r="I38831" s="9"/>
      <c r="J38831" s="9"/>
    </row>
    <row r="38832" spans="8:10" s="1" customFormat="1">
      <c r="H38832" s="9"/>
      <c r="I38832" s="9"/>
      <c r="J38832" s="9"/>
    </row>
    <row r="38833" spans="8:10" s="1" customFormat="1">
      <c r="H38833" s="9"/>
      <c r="I38833" s="9"/>
      <c r="J38833" s="9"/>
    </row>
    <row r="38834" spans="8:10" s="1" customFormat="1">
      <c r="H38834" s="9"/>
      <c r="I38834" s="9"/>
      <c r="J38834" s="9"/>
    </row>
    <row r="38835" spans="8:10" s="1" customFormat="1">
      <c r="H38835" s="9"/>
      <c r="I38835" s="9"/>
      <c r="J38835" s="9"/>
    </row>
    <row r="38836" spans="8:10" s="1" customFormat="1">
      <c r="H38836" s="9"/>
      <c r="I38836" s="9"/>
      <c r="J38836" s="9"/>
    </row>
    <row r="38837" spans="8:10" s="1" customFormat="1">
      <c r="H38837" s="9"/>
      <c r="I38837" s="9"/>
      <c r="J38837" s="9"/>
    </row>
    <row r="38838" spans="8:10" s="1" customFormat="1">
      <c r="H38838" s="9"/>
      <c r="I38838" s="9"/>
      <c r="J38838" s="9"/>
    </row>
    <row r="38839" spans="8:10" s="1" customFormat="1">
      <c r="H38839" s="9"/>
      <c r="I38839" s="9"/>
      <c r="J38839" s="9"/>
    </row>
    <row r="38840" spans="8:10" s="1" customFormat="1">
      <c r="H38840" s="9"/>
      <c r="I38840" s="9"/>
      <c r="J38840" s="9"/>
    </row>
    <row r="38841" spans="8:10" s="1" customFormat="1">
      <c r="H38841" s="9"/>
      <c r="I38841" s="9"/>
      <c r="J38841" s="9"/>
    </row>
    <row r="38842" spans="8:10" s="1" customFormat="1">
      <c r="H38842" s="9"/>
      <c r="I38842" s="9"/>
      <c r="J38842" s="9"/>
    </row>
    <row r="38843" spans="8:10" s="1" customFormat="1">
      <c r="H38843" s="9"/>
      <c r="I38843" s="9"/>
      <c r="J38843" s="9"/>
    </row>
    <row r="38844" spans="8:10" s="1" customFormat="1">
      <c r="H38844" s="9"/>
      <c r="I38844" s="9"/>
      <c r="J38844" s="9"/>
    </row>
    <row r="38845" spans="8:10" s="1" customFormat="1">
      <c r="H38845" s="9"/>
      <c r="I38845" s="9"/>
      <c r="J38845" s="9"/>
    </row>
    <row r="38846" spans="8:10" s="1" customFormat="1">
      <c r="H38846" s="9"/>
      <c r="I38846" s="9"/>
      <c r="J38846" s="9"/>
    </row>
    <row r="38847" spans="8:10" s="1" customFormat="1">
      <c r="H38847" s="9"/>
      <c r="I38847" s="9"/>
      <c r="J38847" s="9"/>
    </row>
    <row r="38848" spans="8:10" s="1" customFormat="1">
      <c r="H38848" s="9"/>
      <c r="I38848" s="9"/>
      <c r="J38848" s="9"/>
    </row>
    <row r="38849" spans="8:10" s="1" customFormat="1">
      <c r="H38849" s="9"/>
      <c r="I38849" s="9"/>
      <c r="J38849" s="9"/>
    </row>
    <row r="38850" spans="8:10" s="1" customFormat="1">
      <c r="H38850" s="9"/>
      <c r="I38850" s="9"/>
      <c r="J38850" s="9"/>
    </row>
    <row r="38851" spans="8:10" s="1" customFormat="1">
      <c r="H38851" s="9"/>
      <c r="I38851" s="9"/>
      <c r="J38851" s="9"/>
    </row>
    <row r="38852" spans="8:10" s="1" customFormat="1">
      <c r="H38852" s="9"/>
      <c r="I38852" s="9"/>
      <c r="J38852" s="9"/>
    </row>
    <row r="38853" spans="8:10" s="1" customFormat="1">
      <c r="H38853" s="9"/>
      <c r="I38853" s="9"/>
      <c r="J38853" s="9"/>
    </row>
    <row r="38854" spans="8:10" s="1" customFormat="1">
      <c r="H38854" s="9"/>
      <c r="I38854" s="9"/>
      <c r="J38854" s="9"/>
    </row>
    <row r="38855" spans="8:10" s="1" customFormat="1">
      <c r="H38855" s="9"/>
      <c r="I38855" s="9"/>
      <c r="J38855" s="9"/>
    </row>
    <row r="38856" spans="8:10" s="1" customFormat="1">
      <c r="H38856" s="9"/>
      <c r="I38856" s="9"/>
      <c r="J38856" s="9"/>
    </row>
    <row r="38857" spans="8:10" s="1" customFormat="1">
      <c r="H38857" s="9"/>
      <c r="I38857" s="9"/>
      <c r="J38857" s="9"/>
    </row>
    <row r="38858" spans="8:10" s="1" customFormat="1">
      <c r="H38858" s="9"/>
      <c r="I38858" s="9"/>
      <c r="J38858" s="9"/>
    </row>
    <row r="38859" spans="8:10" s="1" customFormat="1">
      <c r="H38859" s="9"/>
      <c r="I38859" s="9"/>
      <c r="J38859" s="9"/>
    </row>
    <row r="38860" spans="8:10" s="1" customFormat="1">
      <c r="H38860" s="9"/>
      <c r="I38860" s="9"/>
      <c r="J38860" s="9"/>
    </row>
    <row r="38861" spans="8:10" s="1" customFormat="1">
      <c r="H38861" s="9"/>
      <c r="I38861" s="9"/>
      <c r="J38861" s="9"/>
    </row>
    <row r="38862" spans="8:10" s="1" customFormat="1">
      <c r="H38862" s="9"/>
      <c r="I38862" s="9"/>
      <c r="J38862" s="9"/>
    </row>
    <row r="38863" spans="8:10" s="1" customFormat="1">
      <c r="H38863" s="9"/>
      <c r="I38863" s="9"/>
      <c r="J38863" s="9"/>
    </row>
    <row r="38864" spans="8:10" s="1" customFormat="1">
      <c r="H38864" s="9"/>
      <c r="I38864" s="9"/>
      <c r="J38864" s="9"/>
    </row>
    <row r="38865" spans="8:10" s="1" customFormat="1">
      <c r="H38865" s="9"/>
      <c r="I38865" s="9"/>
      <c r="J38865" s="9"/>
    </row>
    <row r="38866" spans="8:10" s="1" customFormat="1">
      <c r="H38866" s="9"/>
      <c r="I38866" s="9"/>
      <c r="J38866" s="9"/>
    </row>
    <row r="38867" spans="8:10" s="1" customFormat="1">
      <c r="H38867" s="9"/>
      <c r="I38867" s="9"/>
      <c r="J38867" s="9"/>
    </row>
    <row r="38868" spans="8:10" s="1" customFormat="1">
      <c r="H38868" s="9"/>
      <c r="I38868" s="9"/>
      <c r="J38868" s="9"/>
    </row>
    <row r="38869" spans="8:10" s="1" customFormat="1">
      <c r="H38869" s="9"/>
      <c r="I38869" s="9"/>
      <c r="J38869" s="9"/>
    </row>
    <row r="38870" spans="8:10" s="1" customFormat="1">
      <c r="H38870" s="9"/>
      <c r="I38870" s="9"/>
      <c r="J38870" s="9"/>
    </row>
    <row r="38871" spans="8:10" s="1" customFormat="1">
      <c r="H38871" s="9"/>
      <c r="I38871" s="9"/>
      <c r="J38871" s="9"/>
    </row>
    <row r="38872" spans="8:10" s="1" customFormat="1">
      <c r="H38872" s="9"/>
      <c r="I38872" s="9"/>
      <c r="J38872" s="9"/>
    </row>
    <row r="38873" spans="8:10" s="1" customFormat="1">
      <c r="H38873" s="9"/>
      <c r="I38873" s="9"/>
      <c r="J38873" s="9"/>
    </row>
    <row r="38874" spans="8:10" s="1" customFormat="1">
      <c r="H38874" s="9"/>
      <c r="I38874" s="9"/>
      <c r="J38874" s="9"/>
    </row>
    <row r="38875" spans="8:10" s="1" customFormat="1">
      <c r="H38875" s="9"/>
      <c r="I38875" s="9"/>
      <c r="J38875" s="9"/>
    </row>
    <row r="38876" spans="8:10" s="1" customFormat="1">
      <c r="H38876" s="9"/>
      <c r="I38876" s="9"/>
      <c r="J38876" s="9"/>
    </row>
    <row r="38877" spans="8:10" s="1" customFormat="1">
      <c r="H38877" s="9"/>
      <c r="I38877" s="9"/>
      <c r="J38877" s="9"/>
    </row>
    <row r="38878" spans="8:10" s="1" customFormat="1">
      <c r="H38878" s="9"/>
      <c r="I38878" s="9"/>
      <c r="J38878" s="9"/>
    </row>
    <row r="38879" spans="8:10" s="1" customFormat="1">
      <c r="H38879" s="9"/>
      <c r="I38879" s="9"/>
      <c r="J38879" s="9"/>
    </row>
    <row r="38880" spans="8:10" s="1" customFormat="1">
      <c r="H38880" s="9"/>
      <c r="I38880" s="9"/>
      <c r="J38880" s="9"/>
    </row>
    <row r="38881" spans="8:10" s="1" customFormat="1">
      <c r="H38881" s="9"/>
      <c r="I38881" s="9"/>
      <c r="J38881" s="9"/>
    </row>
    <row r="38882" spans="8:10" s="1" customFormat="1">
      <c r="H38882" s="9"/>
      <c r="I38882" s="9"/>
      <c r="J38882" s="9"/>
    </row>
    <row r="38883" spans="8:10" s="1" customFormat="1">
      <c r="H38883" s="9"/>
      <c r="I38883" s="9"/>
      <c r="J38883" s="9"/>
    </row>
    <row r="38884" spans="8:10" s="1" customFormat="1">
      <c r="H38884" s="9"/>
      <c r="I38884" s="9"/>
      <c r="J38884" s="9"/>
    </row>
    <row r="38885" spans="8:10" s="1" customFormat="1">
      <c r="H38885" s="9"/>
      <c r="I38885" s="9"/>
      <c r="J38885" s="9"/>
    </row>
    <row r="38886" spans="8:10" s="1" customFormat="1">
      <c r="H38886" s="9"/>
      <c r="I38886" s="9"/>
      <c r="J38886" s="9"/>
    </row>
    <row r="38887" spans="8:10" s="1" customFormat="1">
      <c r="H38887" s="9"/>
      <c r="I38887" s="9"/>
      <c r="J38887" s="9"/>
    </row>
    <row r="38888" spans="8:10" s="1" customFormat="1">
      <c r="H38888" s="9"/>
      <c r="I38888" s="9"/>
      <c r="J38888" s="9"/>
    </row>
    <row r="38889" spans="8:10" s="1" customFormat="1">
      <c r="H38889" s="9"/>
      <c r="I38889" s="9"/>
      <c r="J38889" s="9"/>
    </row>
    <row r="38890" spans="8:10" s="1" customFormat="1">
      <c r="H38890" s="9"/>
      <c r="I38890" s="9"/>
      <c r="J38890" s="9"/>
    </row>
    <row r="38891" spans="8:10" s="1" customFormat="1">
      <c r="H38891" s="9"/>
      <c r="I38891" s="9"/>
      <c r="J38891" s="9"/>
    </row>
    <row r="38892" spans="8:10" s="1" customFormat="1">
      <c r="H38892" s="9"/>
      <c r="I38892" s="9"/>
      <c r="J38892" s="9"/>
    </row>
    <row r="38893" spans="8:10" s="1" customFormat="1">
      <c r="H38893" s="9"/>
      <c r="I38893" s="9"/>
      <c r="J38893" s="9"/>
    </row>
    <row r="38894" spans="8:10" s="1" customFormat="1">
      <c r="H38894" s="9"/>
      <c r="I38894" s="9"/>
      <c r="J38894" s="9"/>
    </row>
    <row r="38895" spans="8:10" s="1" customFormat="1">
      <c r="H38895" s="9"/>
      <c r="I38895" s="9"/>
      <c r="J38895" s="9"/>
    </row>
    <row r="38896" spans="8:10" s="1" customFormat="1">
      <c r="H38896" s="9"/>
      <c r="I38896" s="9"/>
      <c r="J38896" s="9"/>
    </row>
    <row r="38897" spans="8:10" s="1" customFormat="1">
      <c r="H38897" s="9"/>
      <c r="I38897" s="9"/>
      <c r="J38897" s="9"/>
    </row>
    <row r="38898" spans="8:10" s="1" customFormat="1">
      <c r="H38898" s="9"/>
      <c r="I38898" s="9"/>
      <c r="J38898" s="9"/>
    </row>
    <row r="38899" spans="8:10" s="1" customFormat="1">
      <c r="H38899" s="9"/>
      <c r="I38899" s="9"/>
      <c r="J38899" s="9"/>
    </row>
    <row r="38900" spans="8:10" s="1" customFormat="1">
      <c r="H38900" s="9"/>
      <c r="I38900" s="9"/>
      <c r="J38900" s="9"/>
    </row>
    <row r="38901" spans="8:10" s="1" customFormat="1">
      <c r="H38901" s="9"/>
      <c r="I38901" s="9"/>
      <c r="J38901" s="9"/>
    </row>
    <row r="38902" spans="8:10" s="1" customFormat="1">
      <c r="H38902" s="9"/>
      <c r="I38902" s="9"/>
      <c r="J38902" s="9"/>
    </row>
    <row r="38903" spans="8:10" s="1" customFormat="1">
      <c r="H38903" s="9"/>
      <c r="I38903" s="9"/>
      <c r="J38903" s="9"/>
    </row>
    <row r="38904" spans="8:10" s="1" customFormat="1">
      <c r="H38904" s="9"/>
      <c r="I38904" s="9"/>
      <c r="J38904" s="9"/>
    </row>
    <row r="38905" spans="8:10" s="1" customFormat="1">
      <c r="H38905" s="9"/>
      <c r="I38905" s="9"/>
      <c r="J38905" s="9"/>
    </row>
    <row r="38906" spans="8:10" s="1" customFormat="1">
      <c r="H38906" s="9"/>
      <c r="I38906" s="9"/>
      <c r="J38906" s="9"/>
    </row>
    <row r="38907" spans="8:10" s="1" customFormat="1">
      <c r="H38907" s="9"/>
      <c r="I38907" s="9"/>
      <c r="J38907" s="9"/>
    </row>
    <row r="38908" spans="8:10" s="1" customFormat="1">
      <c r="H38908" s="9"/>
      <c r="I38908" s="9"/>
      <c r="J38908" s="9"/>
    </row>
    <row r="38909" spans="8:10" s="1" customFormat="1">
      <c r="H38909" s="9"/>
      <c r="I38909" s="9"/>
      <c r="J38909" s="9"/>
    </row>
    <row r="38910" spans="8:10" s="1" customFormat="1">
      <c r="H38910" s="9"/>
      <c r="I38910" s="9"/>
      <c r="J38910" s="9"/>
    </row>
    <row r="38911" spans="8:10" s="1" customFormat="1">
      <c r="H38911" s="9"/>
      <c r="I38911" s="9"/>
      <c r="J38911" s="9"/>
    </row>
    <row r="38912" spans="8:10" s="1" customFormat="1">
      <c r="H38912" s="9"/>
      <c r="I38912" s="9"/>
      <c r="J38912" s="9"/>
    </row>
    <row r="38913" spans="8:10" s="1" customFormat="1">
      <c r="H38913" s="9"/>
      <c r="I38913" s="9"/>
      <c r="J38913" s="9"/>
    </row>
    <row r="38914" spans="8:10" s="1" customFormat="1">
      <c r="H38914" s="9"/>
      <c r="I38914" s="9"/>
      <c r="J38914" s="9"/>
    </row>
    <row r="38915" spans="8:10" s="1" customFormat="1">
      <c r="H38915" s="9"/>
      <c r="I38915" s="9"/>
      <c r="J38915" s="9"/>
    </row>
    <row r="38916" spans="8:10" s="1" customFormat="1">
      <c r="H38916" s="9"/>
      <c r="I38916" s="9"/>
      <c r="J38916" s="9"/>
    </row>
    <row r="38917" spans="8:10" s="1" customFormat="1">
      <c r="H38917" s="9"/>
      <c r="I38917" s="9"/>
      <c r="J38917" s="9"/>
    </row>
    <row r="38918" spans="8:10" s="1" customFormat="1">
      <c r="H38918" s="9"/>
      <c r="I38918" s="9"/>
      <c r="J38918" s="9"/>
    </row>
    <row r="38919" spans="8:10" s="1" customFormat="1">
      <c r="H38919" s="9"/>
      <c r="I38919" s="9"/>
      <c r="J38919" s="9"/>
    </row>
    <row r="38920" spans="8:10" s="1" customFormat="1">
      <c r="H38920" s="9"/>
      <c r="I38920" s="9"/>
      <c r="J38920" s="9"/>
    </row>
    <row r="38921" spans="8:10" s="1" customFormat="1">
      <c r="H38921" s="9"/>
      <c r="I38921" s="9"/>
      <c r="J38921" s="9"/>
    </row>
    <row r="38922" spans="8:10" s="1" customFormat="1">
      <c r="H38922" s="9"/>
      <c r="I38922" s="9"/>
      <c r="J38922" s="9"/>
    </row>
    <row r="38923" spans="8:10" s="1" customFormat="1">
      <c r="H38923" s="9"/>
      <c r="I38923" s="9"/>
      <c r="J38923" s="9"/>
    </row>
    <row r="38924" spans="8:10" s="1" customFormat="1">
      <c r="H38924" s="9"/>
      <c r="I38924" s="9"/>
      <c r="J38924" s="9"/>
    </row>
    <row r="38925" spans="8:10" s="1" customFormat="1">
      <c r="H38925" s="9"/>
      <c r="I38925" s="9"/>
      <c r="J38925" s="9"/>
    </row>
    <row r="38926" spans="8:10" s="1" customFormat="1">
      <c r="H38926" s="9"/>
      <c r="I38926" s="9"/>
      <c r="J38926" s="9"/>
    </row>
    <row r="38927" spans="8:10" s="1" customFormat="1">
      <c r="H38927" s="9"/>
      <c r="I38927" s="9"/>
      <c r="J38927" s="9"/>
    </row>
    <row r="38928" spans="8:10" s="1" customFormat="1">
      <c r="H38928" s="9"/>
      <c r="I38928" s="9"/>
      <c r="J38928" s="9"/>
    </row>
    <row r="38929" spans="8:10" s="1" customFormat="1">
      <c r="H38929" s="9"/>
      <c r="I38929" s="9"/>
      <c r="J38929" s="9"/>
    </row>
    <row r="38930" spans="8:10" s="1" customFormat="1">
      <c r="H38930" s="9"/>
      <c r="I38930" s="9"/>
      <c r="J38930" s="9"/>
    </row>
    <row r="38931" spans="8:10" s="1" customFormat="1">
      <c r="H38931" s="9"/>
      <c r="I38931" s="9"/>
      <c r="J38931" s="9"/>
    </row>
    <row r="38932" spans="8:10" s="1" customFormat="1">
      <c r="H38932" s="9"/>
      <c r="I38932" s="9"/>
      <c r="J38932" s="9"/>
    </row>
    <row r="38933" spans="8:10" s="1" customFormat="1">
      <c r="H38933" s="9"/>
      <c r="I38933" s="9"/>
      <c r="J38933" s="9"/>
    </row>
    <row r="38934" spans="8:10" s="1" customFormat="1">
      <c r="H38934" s="9"/>
      <c r="I38934" s="9"/>
      <c r="J38934" s="9"/>
    </row>
    <row r="38935" spans="8:10" s="1" customFormat="1">
      <c r="H38935" s="9"/>
      <c r="I38935" s="9"/>
      <c r="J38935" s="9"/>
    </row>
    <row r="38936" spans="8:10" s="1" customFormat="1">
      <c r="H38936" s="9"/>
      <c r="I38936" s="9"/>
      <c r="J38936" s="9"/>
    </row>
    <row r="38937" spans="8:10" s="1" customFormat="1">
      <c r="H38937" s="9"/>
      <c r="I38937" s="9"/>
      <c r="J38937" s="9"/>
    </row>
    <row r="38938" spans="8:10" s="1" customFormat="1">
      <c r="H38938" s="9"/>
      <c r="I38938" s="9"/>
      <c r="J38938" s="9"/>
    </row>
    <row r="38939" spans="8:10" s="1" customFormat="1">
      <c r="H38939" s="9"/>
      <c r="I38939" s="9"/>
      <c r="J38939" s="9"/>
    </row>
    <row r="38940" spans="8:10" s="1" customFormat="1">
      <c r="H38940" s="9"/>
      <c r="I38940" s="9"/>
      <c r="J38940" s="9"/>
    </row>
    <row r="38941" spans="8:10" s="1" customFormat="1">
      <c r="H38941" s="9"/>
      <c r="I38941" s="9"/>
      <c r="J38941" s="9"/>
    </row>
    <row r="38942" spans="8:10" s="1" customFormat="1">
      <c r="H38942" s="9"/>
      <c r="I38942" s="9"/>
      <c r="J38942" s="9"/>
    </row>
    <row r="38943" spans="8:10" s="1" customFormat="1">
      <c r="H38943" s="9"/>
      <c r="I38943" s="9"/>
      <c r="J38943" s="9"/>
    </row>
    <row r="38944" spans="8:10" s="1" customFormat="1">
      <c r="H38944" s="9"/>
      <c r="I38944" s="9"/>
      <c r="J38944" s="9"/>
    </row>
    <row r="38945" spans="8:10" s="1" customFormat="1">
      <c r="H38945" s="9"/>
      <c r="I38945" s="9"/>
      <c r="J38945" s="9"/>
    </row>
    <row r="38946" spans="8:10" s="1" customFormat="1">
      <c r="H38946" s="9"/>
      <c r="I38946" s="9"/>
      <c r="J38946" s="9"/>
    </row>
    <row r="38947" spans="8:10" s="1" customFormat="1">
      <c r="H38947" s="9"/>
      <c r="I38947" s="9"/>
      <c r="J38947" s="9"/>
    </row>
    <row r="38948" spans="8:10" s="1" customFormat="1">
      <c r="H38948" s="9"/>
      <c r="I38948" s="9"/>
      <c r="J38948" s="9"/>
    </row>
    <row r="38949" spans="8:10" s="1" customFormat="1">
      <c r="H38949" s="9"/>
      <c r="I38949" s="9"/>
      <c r="J38949" s="9"/>
    </row>
    <row r="38950" spans="8:10" s="1" customFormat="1">
      <c r="H38950" s="9"/>
      <c r="I38950" s="9"/>
      <c r="J38950" s="9"/>
    </row>
    <row r="38951" spans="8:10" s="1" customFormat="1">
      <c r="H38951" s="9"/>
      <c r="I38951" s="9"/>
      <c r="J38951" s="9"/>
    </row>
    <row r="38952" spans="8:10" s="1" customFormat="1">
      <c r="H38952" s="9"/>
      <c r="I38952" s="9"/>
      <c r="J38952" s="9"/>
    </row>
    <row r="38953" spans="8:10" s="1" customFormat="1">
      <c r="H38953" s="9"/>
      <c r="I38953" s="9"/>
      <c r="J38953" s="9"/>
    </row>
    <row r="38954" spans="8:10" s="1" customFormat="1">
      <c r="H38954" s="9"/>
      <c r="I38954" s="9"/>
      <c r="J38954" s="9"/>
    </row>
    <row r="38955" spans="8:10" s="1" customFormat="1">
      <c r="H38955" s="9"/>
      <c r="I38955" s="9"/>
      <c r="J38955" s="9"/>
    </row>
    <row r="38956" spans="8:10" s="1" customFormat="1">
      <c r="H38956" s="9"/>
      <c r="I38956" s="9"/>
      <c r="J38956" s="9"/>
    </row>
    <row r="38957" spans="8:10" s="1" customFormat="1">
      <c r="H38957" s="9"/>
      <c r="I38957" s="9"/>
      <c r="J38957" s="9"/>
    </row>
    <row r="38958" spans="8:10" s="1" customFormat="1">
      <c r="H38958" s="9"/>
      <c r="I38958" s="9"/>
      <c r="J38958" s="9"/>
    </row>
    <row r="38959" spans="8:10" s="1" customFormat="1">
      <c r="H38959" s="9"/>
      <c r="I38959" s="9"/>
      <c r="J38959" s="9"/>
    </row>
    <row r="38960" spans="8:10" s="1" customFormat="1">
      <c r="H38960" s="9"/>
      <c r="I38960" s="9"/>
      <c r="J38960" s="9"/>
    </row>
    <row r="38961" spans="8:10" s="1" customFormat="1">
      <c r="H38961" s="9"/>
      <c r="I38961" s="9"/>
      <c r="J38961" s="9"/>
    </row>
    <row r="38962" spans="8:10" s="1" customFormat="1">
      <c r="H38962" s="9"/>
      <c r="I38962" s="9"/>
      <c r="J38962" s="9"/>
    </row>
    <row r="38963" spans="8:10" s="1" customFormat="1">
      <c r="H38963" s="9"/>
      <c r="I38963" s="9"/>
      <c r="J38963" s="9"/>
    </row>
    <row r="38964" spans="8:10" s="1" customFormat="1">
      <c r="H38964" s="9"/>
      <c r="I38964" s="9"/>
      <c r="J38964" s="9"/>
    </row>
    <row r="38965" spans="8:10" s="1" customFormat="1">
      <c r="H38965" s="9"/>
      <c r="I38965" s="9"/>
      <c r="J38965" s="9"/>
    </row>
    <row r="38966" spans="8:10" s="1" customFormat="1">
      <c r="H38966" s="9"/>
      <c r="I38966" s="9"/>
      <c r="J38966" s="9"/>
    </row>
    <row r="38967" spans="8:10" s="1" customFormat="1">
      <c r="H38967" s="9"/>
      <c r="I38967" s="9"/>
      <c r="J38967" s="9"/>
    </row>
    <row r="38968" spans="8:10" s="1" customFormat="1">
      <c r="H38968" s="9"/>
      <c r="I38968" s="9"/>
      <c r="J38968" s="9"/>
    </row>
    <row r="38969" spans="8:10" s="1" customFormat="1">
      <c r="H38969" s="9"/>
      <c r="I38969" s="9"/>
      <c r="J38969" s="9"/>
    </row>
    <row r="38970" spans="8:10" s="1" customFormat="1">
      <c r="H38970" s="9"/>
      <c r="I38970" s="9"/>
      <c r="J38970" s="9"/>
    </row>
    <row r="38971" spans="8:10" s="1" customFormat="1">
      <c r="H38971" s="9"/>
      <c r="I38971" s="9"/>
      <c r="J38971" s="9"/>
    </row>
    <row r="38972" spans="8:10" s="1" customFormat="1">
      <c r="H38972" s="9"/>
      <c r="I38972" s="9"/>
      <c r="J38972" s="9"/>
    </row>
    <row r="38973" spans="8:10" s="1" customFormat="1">
      <c r="H38973" s="9"/>
      <c r="I38973" s="9"/>
      <c r="J38973" s="9"/>
    </row>
    <row r="38974" spans="8:10" s="1" customFormat="1">
      <c r="H38974" s="9"/>
      <c r="I38974" s="9"/>
      <c r="J38974" s="9"/>
    </row>
    <row r="38975" spans="8:10" s="1" customFormat="1">
      <c r="H38975" s="9"/>
      <c r="I38975" s="9"/>
      <c r="J38975" s="9"/>
    </row>
    <row r="38976" spans="8:10" s="1" customFormat="1">
      <c r="H38976" s="9"/>
      <c r="I38976" s="9"/>
      <c r="J38976" s="9"/>
    </row>
    <row r="38977" spans="8:10" s="1" customFormat="1">
      <c r="H38977" s="9"/>
      <c r="I38977" s="9"/>
      <c r="J38977" s="9"/>
    </row>
    <row r="38978" spans="8:10" s="1" customFormat="1">
      <c r="H38978" s="9"/>
      <c r="I38978" s="9"/>
      <c r="J38978" s="9"/>
    </row>
    <row r="38979" spans="8:10" s="1" customFormat="1">
      <c r="H38979" s="9"/>
      <c r="I38979" s="9"/>
      <c r="J38979" s="9"/>
    </row>
    <row r="38980" spans="8:10" s="1" customFormat="1">
      <c r="H38980" s="9"/>
      <c r="I38980" s="9"/>
      <c r="J38980" s="9"/>
    </row>
    <row r="38981" spans="8:10" s="1" customFormat="1">
      <c r="H38981" s="9"/>
      <c r="I38981" s="9"/>
      <c r="J38981" s="9"/>
    </row>
    <row r="38982" spans="8:10" s="1" customFormat="1">
      <c r="H38982" s="9"/>
      <c r="I38982" s="9"/>
      <c r="J38982" s="9"/>
    </row>
    <row r="38983" spans="8:10" s="1" customFormat="1">
      <c r="H38983" s="9"/>
      <c r="I38983" s="9"/>
      <c r="J38983" s="9"/>
    </row>
    <row r="38984" spans="8:10" s="1" customFormat="1">
      <c r="H38984" s="9"/>
      <c r="I38984" s="9"/>
      <c r="J38984" s="9"/>
    </row>
    <row r="38985" spans="8:10" s="1" customFormat="1">
      <c r="H38985" s="9"/>
      <c r="I38985" s="9"/>
      <c r="J38985" s="9"/>
    </row>
    <row r="38986" spans="8:10" s="1" customFormat="1">
      <c r="H38986" s="9"/>
      <c r="I38986" s="9"/>
      <c r="J38986" s="9"/>
    </row>
    <row r="38987" spans="8:10" s="1" customFormat="1">
      <c r="H38987" s="9"/>
      <c r="I38987" s="9"/>
      <c r="J38987" s="9"/>
    </row>
    <row r="38988" spans="8:10" s="1" customFormat="1">
      <c r="H38988" s="9"/>
      <c r="I38988" s="9"/>
      <c r="J38988" s="9"/>
    </row>
    <row r="38989" spans="8:10" s="1" customFormat="1">
      <c r="H38989" s="9"/>
      <c r="I38989" s="9"/>
      <c r="J38989" s="9"/>
    </row>
    <row r="38990" spans="8:10" s="1" customFormat="1">
      <c r="H38990" s="9"/>
      <c r="I38990" s="9"/>
      <c r="J38990" s="9"/>
    </row>
    <row r="38991" spans="8:10" s="1" customFormat="1">
      <c r="H38991" s="9"/>
      <c r="I38991" s="9"/>
      <c r="J38991" s="9"/>
    </row>
    <row r="38992" spans="8:10" s="1" customFormat="1">
      <c r="H38992" s="9"/>
      <c r="I38992" s="9"/>
      <c r="J38992" s="9"/>
    </row>
    <row r="38993" spans="8:10" s="1" customFormat="1">
      <c r="H38993" s="9"/>
      <c r="I38993" s="9"/>
      <c r="J38993" s="9"/>
    </row>
    <row r="38994" spans="8:10" s="1" customFormat="1">
      <c r="H38994" s="9"/>
      <c r="I38994" s="9"/>
      <c r="J38994" s="9"/>
    </row>
    <row r="38995" spans="8:10" s="1" customFormat="1">
      <c r="H38995" s="9"/>
      <c r="I38995" s="9"/>
      <c r="J38995" s="9"/>
    </row>
    <row r="38996" spans="8:10" s="1" customFormat="1">
      <c r="H38996" s="9"/>
      <c r="I38996" s="9"/>
      <c r="J38996" s="9"/>
    </row>
    <row r="38997" spans="8:10" s="1" customFormat="1">
      <c r="H38997" s="9"/>
      <c r="I38997" s="9"/>
      <c r="J38997" s="9"/>
    </row>
    <row r="38998" spans="8:10" s="1" customFormat="1">
      <c r="H38998" s="9"/>
      <c r="I38998" s="9"/>
      <c r="J38998" s="9"/>
    </row>
    <row r="38999" spans="8:10" s="1" customFormat="1">
      <c r="H38999" s="9"/>
      <c r="I38999" s="9"/>
      <c r="J38999" s="9"/>
    </row>
    <row r="39000" spans="8:10" s="1" customFormat="1">
      <c r="H39000" s="9"/>
      <c r="I39000" s="9"/>
      <c r="J39000" s="9"/>
    </row>
    <row r="39001" spans="8:10" s="1" customFormat="1">
      <c r="H39001" s="9"/>
      <c r="I39001" s="9"/>
      <c r="J39001" s="9"/>
    </row>
    <row r="39002" spans="8:10" s="1" customFormat="1">
      <c r="H39002" s="9"/>
      <c r="I39002" s="9"/>
      <c r="J39002" s="9"/>
    </row>
    <row r="39003" spans="8:10" s="1" customFormat="1">
      <c r="H39003" s="9"/>
      <c r="I39003" s="9"/>
      <c r="J39003" s="9"/>
    </row>
    <row r="39004" spans="8:10" s="1" customFormat="1">
      <c r="H39004" s="9"/>
      <c r="I39004" s="9"/>
      <c r="J39004" s="9"/>
    </row>
    <row r="39005" spans="8:10" s="1" customFormat="1">
      <c r="H39005" s="9"/>
      <c r="I39005" s="9"/>
      <c r="J39005" s="9"/>
    </row>
    <row r="39006" spans="8:10" s="1" customFormat="1">
      <c r="H39006" s="9"/>
      <c r="I39006" s="9"/>
      <c r="J39006" s="9"/>
    </row>
    <row r="39007" spans="8:10" s="1" customFormat="1">
      <c r="H39007" s="9"/>
      <c r="I39007" s="9"/>
      <c r="J39007" s="9"/>
    </row>
    <row r="39008" spans="8:10" s="1" customFormat="1">
      <c r="H39008" s="9"/>
      <c r="I39008" s="9"/>
      <c r="J39008" s="9"/>
    </row>
    <row r="39009" spans="8:10" s="1" customFormat="1">
      <c r="H39009" s="9"/>
      <c r="I39009" s="9"/>
      <c r="J39009" s="9"/>
    </row>
    <row r="39010" spans="8:10" s="1" customFormat="1">
      <c r="H39010" s="9"/>
      <c r="I39010" s="9"/>
      <c r="J39010" s="9"/>
    </row>
    <row r="39011" spans="8:10" s="1" customFormat="1">
      <c r="H39011" s="9"/>
      <c r="I39011" s="9"/>
      <c r="J39011" s="9"/>
    </row>
    <row r="39012" spans="8:10" s="1" customFormat="1">
      <c r="H39012" s="9"/>
      <c r="I39012" s="9"/>
      <c r="J39012" s="9"/>
    </row>
    <row r="39013" spans="8:10" s="1" customFormat="1">
      <c r="H39013" s="9"/>
      <c r="I39013" s="9"/>
      <c r="J39013" s="9"/>
    </row>
    <row r="39014" spans="8:10" s="1" customFormat="1">
      <c r="H39014" s="9"/>
      <c r="I39014" s="9"/>
      <c r="J39014" s="9"/>
    </row>
    <row r="39015" spans="8:10" s="1" customFormat="1">
      <c r="H39015" s="9"/>
      <c r="I39015" s="9"/>
      <c r="J39015" s="9"/>
    </row>
    <row r="39016" spans="8:10" s="1" customFormat="1">
      <c r="H39016" s="9"/>
      <c r="I39016" s="9"/>
      <c r="J39016" s="9"/>
    </row>
    <row r="39017" spans="8:10" s="1" customFormat="1">
      <c r="H39017" s="9"/>
      <c r="I39017" s="9"/>
      <c r="J39017" s="9"/>
    </row>
    <row r="39018" spans="8:10" s="1" customFormat="1">
      <c r="H39018" s="9"/>
      <c r="I39018" s="9"/>
      <c r="J39018" s="9"/>
    </row>
    <row r="39019" spans="8:10" s="1" customFormat="1">
      <c r="H39019" s="9"/>
      <c r="I39019" s="9"/>
      <c r="J39019" s="9"/>
    </row>
    <row r="39020" spans="8:10" s="1" customFormat="1">
      <c r="H39020" s="9"/>
      <c r="I39020" s="9"/>
      <c r="J39020" s="9"/>
    </row>
    <row r="39021" spans="8:10" s="1" customFormat="1">
      <c r="H39021" s="9"/>
      <c r="I39021" s="9"/>
      <c r="J39021" s="9"/>
    </row>
    <row r="39022" spans="8:10" s="1" customFormat="1">
      <c r="H39022" s="9"/>
      <c r="I39022" s="9"/>
      <c r="J39022" s="9"/>
    </row>
    <row r="39023" spans="8:10" s="1" customFormat="1">
      <c r="H39023" s="9"/>
      <c r="I39023" s="9"/>
      <c r="J39023" s="9"/>
    </row>
    <row r="39024" spans="8:10" s="1" customFormat="1">
      <c r="H39024" s="9"/>
      <c r="I39024" s="9"/>
      <c r="J39024" s="9"/>
    </row>
    <row r="39025" spans="8:10" s="1" customFormat="1">
      <c r="H39025" s="9"/>
      <c r="I39025" s="9"/>
      <c r="J39025" s="9"/>
    </row>
    <row r="39026" spans="8:10" s="1" customFormat="1">
      <c r="H39026" s="9"/>
      <c r="I39026" s="9"/>
      <c r="J39026" s="9"/>
    </row>
    <row r="39027" spans="8:10" s="1" customFormat="1">
      <c r="H39027" s="9"/>
      <c r="I39027" s="9"/>
      <c r="J39027" s="9"/>
    </row>
    <row r="39028" spans="8:10" s="1" customFormat="1">
      <c r="H39028" s="9"/>
      <c r="I39028" s="9"/>
      <c r="J39028" s="9"/>
    </row>
    <row r="39029" spans="8:10" s="1" customFormat="1">
      <c r="H39029" s="9"/>
      <c r="I39029" s="9"/>
      <c r="J39029" s="9"/>
    </row>
    <row r="39030" spans="8:10" s="1" customFormat="1">
      <c r="H39030" s="9"/>
      <c r="I39030" s="9"/>
      <c r="J39030" s="9"/>
    </row>
    <row r="39031" spans="8:10" s="1" customFormat="1">
      <c r="H39031" s="9"/>
      <c r="I39031" s="9"/>
      <c r="J39031" s="9"/>
    </row>
    <row r="39032" spans="8:10" s="1" customFormat="1">
      <c r="H39032" s="9"/>
      <c r="I39032" s="9"/>
      <c r="J39032" s="9"/>
    </row>
    <row r="39033" spans="8:10" s="1" customFormat="1">
      <c r="H39033" s="9"/>
      <c r="I39033" s="9"/>
      <c r="J39033" s="9"/>
    </row>
    <row r="39034" spans="8:10" s="1" customFormat="1">
      <c r="H39034" s="9"/>
      <c r="I39034" s="9"/>
      <c r="J39034" s="9"/>
    </row>
    <row r="39035" spans="8:10" s="1" customFormat="1">
      <c r="H39035" s="9"/>
      <c r="I39035" s="9"/>
      <c r="J39035" s="9"/>
    </row>
    <row r="39036" spans="8:10" s="1" customFormat="1">
      <c r="H39036" s="9"/>
      <c r="I39036" s="9"/>
      <c r="J39036" s="9"/>
    </row>
    <row r="39037" spans="8:10" s="1" customFormat="1">
      <c r="H39037" s="9"/>
      <c r="I39037" s="9"/>
      <c r="J39037" s="9"/>
    </row>
    <row r="39038" spans="8:10" s="1" customFormat="1">
      <c r="H39038" s="9"/>
      <c r="I39038" s="9"/>
      <c r="J39038" s="9"/>
    </row>
    <row r="39039" spans="8:10" s="1" customFormat="1">
      <c r="H39039" s="9"/>
      <c r="I39039" s="9"/>
      <c r="J39039" s="9"/>
    </row>
    <row r="39040" spans="8:10" s="1" customFormat="1">
      <c r="H39040" s="9"/>
      <c r="I39040" s="9"/>
      <c r="J39040" s="9"/>
    </row>
    <row r="39041" spans="8:10" s="1" customFormat="1">
      <c r="H39041" s="9"/>
      <c r="I39041" s="9"/>
      <c r="J39041" s="9"/>
    </row>
    <row r="39042" spans="8:10" s="1" customFormat="1">
      <c r="H39042" s="9"/>
      <c r="I39042" s="9"/>
      <c r="J39042" s="9"/>
    </row>
    <row r="39043" spans="8:10" s="1" customFormat="1">
      <c r="H39043" s="9"/>
      <c r="I39043" s="9"/>
      <c r="J39043" s="9"/>
    </row>
    <row r="39044" spans="8:10" s="1" customFormat="1">
      <c r="H39044" s="9"/>
      <c r="I39044" s="9"/>
      <c r="J39044" s="9"/>
    </row>
    <row r="39045" spans="8:10" s="1" customFormat="1">
      <c r="H39045" s="9"/>
      <c r="I39045" s="9"/>
      <c r="J39045" s="9"/>
    </row>
    <row r="39046" spans="8:10" s="1" customFormat="1">
      <c r="H39046" s="9"/>
      <c r="I39046" s="9"/>
      <c r="J39046" s="9"/>
    </row>
    <row r="39047" spans="8:10" s="1" customFormat="1">
      <c r="H39047" s="9"/>
      <c r="I39047" s="9"/>
      <c r="J39047" s="9"/>
    </row>
    <row r="39048" spans="8:10" s="1" customFormat="1">
      <c r="H39048" s="9"/>
      <c r="I39048" s="9"/>
      <c r="J39048" s="9"/>
    </row>
    <row r="39049" spans="8:10" s="1" customFormat="1">
      <c r="H39049" s="9"/>
      <c r="I39049" s="9"/>
      <c r="J39049" s="9"/>
    </row>
    <row r="39050" spans="8:10" s="1" customFormat="1">
      <c r="H39050" s="9"/>
      <c r="I39050" s="9"/>
      <c r="J39050" s="9"/>
    </row>
    <row r="39051" spans="8:10" s="1" customFormat="1">
      <c r="H39051" s="9"/>
      <c r="I39051" s="9"/>
      <c r="J39051" s="9"/>
    </row>
    <row r="39052" spans="8:10" s="1" customFormat="1">
      <c r="H39052" s="9"/>
      <c r="I39052" s="9"/>
      <c r="J39052" s="9"/>
    </row>
    <row r="39053" spans="8:10" s="1" customFormat="1">
      <c r="H39053" s="9"/>
      <c r="I39053" s="9"/>
      <c r="J39053" s="9"/>
    </row>
    <row r="39054" spans="8:10" s="1" customFormat="1">
      <c r="H39054" s="9"/>
      <c r="I39054" s="9"/>
      <c r="J39054" s="9"/>
    </row>
    <row r="39055" spans="8:10" s="1" customFormat="1">
      <c r="H39055" s="9"/>
      <c r="I39055" s="9"/>
      <c r="J39055" s="9"/>
    </row>
    <row r="39056" spans="8:10" s="1" customFormat="1">
      <c r="H39056" s="9"/>
      <c r="I39056" s="9"/>
      <c r="J39056" s="9"/>
    </row>
    <row r="39057" spans="8:10" s="1" customFormat="1">
      <c r="H39057" s="9"/>
      <c r="I39057" s="9"/>
      <c r="J39057" s="9"/>
    </row>
    <row r="39058" spans="8:10" s="1" customFormat="1">
      <c r="H39058" s="9"/>
      <c r="I39058" s="9"/>
      <c r="J39058" s="9"/>
    </row>
    <row r="39059" spans="8:10" s="1" customFormat="1">
      <c r="H39059" s="9"/>
      <c r="I39059" s="9"/>
      <c r="J39059" s="9"/>
    </row>
    <row r="39060" spans="8:10" s="1" customFormat="1">
      <c r="H39060" s="9"/>
      <c r="I39060" s="9"/>
      <c r="J39060" s="9"/>
    </row>
    <row r="39061" spans="8:10" s="1" customFormat="1">
      <c r="H39061" s="9"/>
      <c r="I39061" s="9"/>
      <c r="J39061" s="9"/>
    </row>
    <row r="39062" spans="8:10" s="1" customFormat="1">
      <c r="H39062" s="9"/>
      <c r="I39062" s="9"/>
      <c r="J39062" s="9"/>
    </row>
    <row r="39063" spans="8:10" s="1" customFormat="1">
      <c r="H39063" s="9"/>
      <c r="I39063" s="9"/>
      <c r="J39063" s="9"/>
    </row>
    <row r="39064" spans="8:10" s="1" customFormat="1">
      <c r="H39064" s="9"/>
      <c r="I39064" s="9"/>
      <c r="J39064" s="9"/>
    </row>
    <row r="39065" spans="8:10" s="1" customFormat="1">
      <c r="H39065" s="9"/>
      <c r="I39065" s="9"/>
      <c r="J39065" s="9"/>
    </row>
    <row r="39066" spans="8:10" s="1" customFormat="1">
      <c r="H39066" s="9"/>
      <c r="I39066" s="9"/>
      <c r="J39066" s="9"/>
    </row>
    <row r="39067" spans="8:10" s="1" customFormat="1">
      <c r="H39067" s="9"/>
      <c r="I39067" s="9"/>
      <c r="J39067" s="9"/>
    </row>
    <row r="39068" spans="8:10" s="1" customFormat="1">
      <c r="H39068" s="9"/>
      <c r="I39068" s="9"/>
      <c r="J39068" s="9"/>
    </row>
    <row r="39069" spans="8:10" s="1" customFormat="1">
      <c r="H39069" s="9"/>
      <c r="I39069" s="9"/>
      <c r="J39069" s="9"/>
    </row>
    <row r="39070" spans="8:10" s="1" customFormat="1">
      <c r="H39070" s="9"/>
      <c r="I39070" s="9"/>
      <c r="J39070" s="9"/>
    </row>
    <row r="39071" spans="8:10" s="1" customFormat="1">
      <c r="H39071" s="9"/>
      <c r="I39071" s="9"/>
      <c r="J39071" s="9"/>
    </row>
    <row r="39072" spans="8:10" s="1" customFormat="1">
      <c r="H39072" s="9"/>
      <c r="I39072" s="9"/>
      <c r="J39072" s="9"/>
    </row>
    <row r="39073" spans="8:10" s="1" customFormat="1">
      <c r="H39073" s="9"/>
      <c r="I39073" s="9"/>
      <c r="J39073" s="9"/>
    </row>
    <row r="39074" spans="8:10" s="1" customFormat="1">
      <c r="H39074" s="9"/>
      <c r="I39074" s="9"/>
      <c r="J39074" s="9"/>
    </row>
    <row r="39075" spans="8:10" s="1" customFormat="1">
      <c r="H39075" s="9"/>
      <c r="I39075" s="9"/>
      <c r="J39075" s="9"/>
    </row>
    <row r="39076" spans="8:10" s="1" customFormat="1">
      <c r="H39076" s="9"/>
      <c r="I39076" s="9"/>
      <c r="J39076" s="9"/>
    </row>
    <row r="39077" spans="8:10" s="1" customFormat="1">
      <c r="H39077" s="9"/>
      <c r="I39077" s="9"/>
      <c r="J39077" s="9"/>
    </row>
    <row r="39078" spans="8:10" s="1" customFormat="1">
      <c r="H39078" s="9"/>
      <c r="I39078" s="9"/>
      <c r="J39078" s="9"/>
    </row>
    <row r="39079" spans="8:10" s="1" customFormat="1">
      <c r="H39079" s="9"/>
      <c r="I39079" s="9"/>
      <c r="J39079" s="9"/>
    </row>
    <row r="39080" spans="8:10" s="1" customFormat="1">
      <c r="H39080" s="9"/>
      <c r="I39080" s="9"/>
      <c r="J39080" s="9"/>
    </row>
    <row r="39081" spans="8:10" s="1" customFormat="1">
      <c r="H39081" s="9"/>
      <c r="I39081" s="9"/>
      <c r="J39081" s="9"/>
    </row>
    <row r="39082" spans="8:10" s="1" customFormat="1">
      <c r="H39082" s="9"/>
      <c r="I39082" s="9"/>
      <c r="J39082" s="9"/>
    </row>
    <row r="39083" spans="8:10" s="1" customFormat="1">
      <c r="H39083" s="9"/>
      <c r="I39083" s="9"/>
      <c r="J39083" s="9"/>
    </row>
    <row r="39084" spans="8:10" s="1" customFormat="1">
      <c r="H39084" s="9"/>
      <c r="I39084" s="9"/>
      <c r="J39084" s="9"/>
    </row>
    <row r="39085" spans="8:10" s="1" customFormat="1">
      <c r="H39085" s="9"/>
      <c r="I39085" s="9"/>
      <c r="J39085" s="9"/>
    </row>
    <row r="39086" spans="8:10" s="1" customFormat="1">
      <c r="H39086" s="9"/>
      <c r="I39086" s="9"/>
      <c r="J39086" s="9"/>
    </row>
    <row r="39087" spans="8:10" s="1" customFormat="1">
      <c r="H39087" s="9"/>
      <c r="I39087" s="9"/>
      <c r="J39087" s="9"/>
    </row>
    <row r="39088" spans="8:10" s="1" customFormat="1">
      <c r="H39088" s="9"/>
      <c r="I39088" s="9"/>
      <c r="J39088" s="9"/>
    </row>
    <row r="39089" spans="8:10" s="1" customFormat="1">
      <c r="H39089" s="9"/>
      <c r="I39089" s="9"/>
      <c r="J39089" s="9"/>
    </row>
    <row r="39090" spans="8:10" s="1" customFormat="1">
      <c r="H39090" s="9"/>
      <c r="I39090" s="9"/>
      <c r="J39090" s="9"/>
    </row>
    <row r="39091" spans="8:10" s="1" customFormat="1">
      <c r="H39091" s="9"/>
      <c r="I39091" s="9"/>
      <c r="J39091" s="9"/>
    </row>
    <row r="39092" spans="8:10" s="1" customFormat="1">
      <c r="H39092" s="9"/>
      <c r="I39092" s="9"/>
      <c r="J39092" s="9"/>
    </row>
    <row r="39093" spans="8:10" s="1" customFormat="1">
      <c r="H39093" s="9"/>
      <c r="I39093" s="9"/>
      <c r="J39093" s="9"/>
    </row>
    <row r="39094" spans="8:10" s="1" customFormat="1">
      <c r="H39094" s="9"/>
      <c r="I39094" s="9"/>
      <c r="J39094" s="9"/>
    </row>
    <row r="39095" spans="8:10" s="1" customFormat="1">
      <c r="H39095" s="9"/>
      <c r="I39095" s="9"/>
      <c r="J39095" s="9"/>
    </row>
    <row r="39096" spans="8:10" s="1" customFormat="1">
      <c r="H39096" s="9"/>
      <c r="I39096" s="9"/>
      <c r="J39096" s="9"/>
    </row>
    <row r="39097" spans="8:10" s="1" customFormat="1">
      <c r="H39097" s="9"/>
      <c r="I39097" s="9"/>
      <c r="J39097" s="9"/>
    </row>
    <row r="39098" spans="8:10" s="1" customFormat="1">
      <c r="H39098" s="9"/>
      <c r="I39098" s="9"/>
      <c r="J39098" s="9"/>
    </row>
    <row r="39099" spans="8:10" s="1" customFormat="1">
      <c r="H39099" s="9"/>
      <c r="I39099" s="9"/>
      <c r="J39099" s="9"/>
    </row>
    <row r="39100" spans="8:10" s="1" customFormat="1">
      <c r="H39100" s="9"/>
      <c r="I39100" s="9"/>
      <c r="J39100" s="9"/>
    </row>
    <row r="39101" spans="8:10" s="1" customFormat="1">
      <c r="H39101" s="9"/>
      <c r="I39101" s="9"/>
      <c r="J39101" s="9"/>
    </row>
    <row r="39102" spans="8:10" s="1" customFormat="1">
      <c r="H39102" s="9"/>
      <c r="I39102" s="9"/>
      <c r="J39102" s="9"/>
    </row>
    <row r="39103" spans="8:10" s="1" customFormat="1">
      <c r="H39103" s="9"/>
      <c r="I39103" s="9"/>
      <c r="J39103" s="9"/>
    </row>
    <row r="39104" spans="8:10" s="1" customFormat="1">
      <c r="H39104" s="9"/>
      <c r="I39104" s="9"/>
      <c r="J39104" s="9"/>
    </row>
    <row r="39105" spans="8:10" s="1" customFormat="1">
      <c r="H39105" s="9"/>
      <c r="I39105" s="9"/>
      <c r="J39105" s="9"/>
    </row>
    <row r="39106" spans="8:10" s="1" customFormat="1">
      <c r="H39106" s="9"/>
      <c r="I39106" s="9"/>
      <c r="J39106" s="9"/>
    </row>
    <row r="39107" spans="8:10" s="1" customFormat="1">
      <c r="H39107" s="9"/>
      <c r="I39107" s="9"/>
      <c r="J39107" s="9"/>
    </row>
    <row r="39108" spans="8:10" s="1" customFormat="1">
      <c r="H39108" s="9"/>
      <c r="I39108" s="9"/>
      <c r="J39108" s="9"/>
    </row>
    <row r="39109" spans="8:10" s="1" customFormat="1">
      <c r="H39109" s="9"/>
      <c r="I39109" s="9"/>
      <c r="J39109" s="9"/>
    </row>
    <row r="39110" spans="8:10" s="1" customFormat="1">
      <c r="H39110" s="9"/>
      <c r="I39110" s="9"/>
      <c r="J39110" s="9"/>
    </row>
    <row r="39111" spans="8:10" s="1" customFormat="1">
      <c r="H39111" s="9"/>
      <c r="I39111" s="9"/>
      <c r="J39111" s="9"/>
    </row>
    <row r="39112" spans="8:10" s="1" customFormat="1">
      <c r="H39112" s="9"/>
      <c r="I39112" s="9"/>
      <c r="J39112" s="9"/>
    </row>
    <row r="39113" spans="8:10" s="1" customFormat="1">
      <c r="H39113" s="9"/>
      <c r="I39113" s="9"/>
      <c r="J39113" s="9"/>
    </row>
    <row r="39114" spans="8:10" s="1" customFormat="1">
      <c r="H39114" s="9"/>
      <c r="I39114" s="9"/>
      <c r="J39114" s="9"/>
    </row>
    <row r="39115" spans="8:10" s="1" customFormat="1">
      <c r="H39115" s="9"/>
      <c r="I39115" s="9"/>
      <c r="J39115" s="9"/>
    </row>
    <row r="39116" spans="8:10" s="1" customFormat="1">
      <c r="H39116" s="9"/>
      <c r="I39116" s="9"/>
      <c r="J39116" s="9"/>
    </row>
    <row r="39117" spans="8:10" s="1" customFormat="1">
      <c r="H39117" s="9"/>
      <c r="I39117" s="9"/>
      <c r="J39117" s="9"/>
    </row>
    <row r="39118" spans="8:10" s="1" customFormat="1">
      <c r="H39118" s="9"/>
      <c r="I39118" s="9"/>
      <c r="J39118" s="9"/>
    </row>
    <row r="39119" spans="8:10" s="1" customFormat="1">
      <c r="H39119" s="9"/>
      <c r="I39119" s="9"/>
      <c r="J39119" s="9"/>
    </row>
    <row r="39120" spans="8:10" s="1" customFormat="1">
      <c r="H39120" s="9"/>
      <c r="I39120" s="9"/>
      <c r="J39120" s="9"/>
    </row>
    <row r="39121" spans="8:10" s="1" customFormat="1">
      <c r="H39121" s="9"/>
      <c r="I39121" s="9"/>
      <c r="J39121" s="9"/>
    </row>
    <row r="39122" spans="8:10" s="1" customFormat="1">
      <c r="H39122" s="9"/>
      <c r="I39122" s="9"/>
      <c r="J39122" s="9"/>
    </row>
    <row r="39123" spans="8:10" s="1" customFormat="1">
      <c r="H39123" s="9"/>
      <c r="I39123" s="9"/>
      <c r="J39123" s="9"/>
    </row>
    <row r="39124" spans="8:10" s="1" customFormat="1">
      <c r="H39124" s="9"/>
      <c r="I39124" s="9"/>
      <c r="J39124" s="9"/>
    </row>
    <row r="39125" spans="8:10" s="1" customFormat="1">
      <c r="H39125" s="9"/>
      <c r="I39125" s="9"/>
      <c r="J39125" s="9"/>
    </row>
    <row r="39126" spans="8:10" s="1" customFormat="1">
      <c r="H39126" s="9"/>
      <c r="I39126" s="9"/>
      <c r="J39126" s="9"/>
    </row>
    <row r="39127" spans="8:10" s="1" customFormat="1">
      <c r="H39127" s="9"/>
      <c r="I39127" s="9"/>
      <c r="J39127" s="9"/>
    </row>
    <row r="39128" spans="8:10" s="1" customFormat="1">
      <c r="H39128" s="9"/>
      <c r="I39128" s="9"/>
      <c r="J39128" s="9"/>
    </row>
    <row r="39129" spans="8:10" s="1" customFormat="1">
      <c r="H39129" s="9"/>
      <c r="I39129" s="9"/>
      <c r="J39129" s="9"/>
    </row>
    <row r="39130" spans="8:10" s="1" customFormat="1">
      <c r="H39130" s="9"/>
      <c r="I39130" s="9"/>
      <c r="J39130" s="9"/>
    </row>
    <row r="39131" spans="8:10" s="1" customFormat="1">
      <c r="H39131" s="9"/>
      <c r="I39131" s="9"/>
      <c r="J39131" s="9"/>
    </row>
    <row r="39132" spans="8:10" s="1" customFormat="1">
      <c r="H39132" s="9"/>
      <c r="I39132" s="9"/>
      <c r="J39132" s="9"/>
    </row>
    <row r="39133" spans="8:10" s="1" customFormat="1">
      <c r="H39133" s="9"/>
      <c r="I39133" s="9"/>
      <c r="J39133" s="9"/>
    </row>
    <row r="39134" spans="8:10" s="1" customFormat="1">
      <c r="H39134" s="9"/>
      <c r="I39134" s="9"/>
      <c r="J39134" s="9"/>
    </row>
    <row r="39135" spans="8:10" s="1" customFormat="1">
      <c r="H39135" s="9"/>
      <c r="I39135" s="9"/>
      <c r="J39135" s="9"/>
    </row>
    <row r="39136" spans="8:10" s="1" customFormat="1">
      <c r="H39136" s="9"/>
      <c r="I39136" s="9"/>
      <c r="J39136" s="9"/>
    </row>
    <row r="39137" spans="8:10" s="1" customFormat="1">
      <c r="H39137" s="9"/>
      <c r="I39137" s="9"/>
      <c r="J39137" s="9"/>
    </row>
    <row r="39138" spans="8:10" s="1" customFormat="1">
      <c r="H39138" s="9"/>
      <c r="I39138" s="9"/>
      <c r="J39138" s="9"/>
    </row>
    <row r="39139" spans="8:10" s="1" customFormat="1">
      <c r="H39139" s="9"/>
      <c r="I39139" s="9"/>
      <c r="J39139" s="9"/>
    </row>
    <row r="39140" spans="8:10" s="1" customFormat="1">
      <c r="H39140" s="9"/>
      <c r="I39140" s="9"/>
      <c r="J39140" s="9"/>
    </row>
    <row r="39141" spans="8:10" s="1" customFormat="1">
      <c r="H39141" s="9"/>
      <c r="I39141" s="9"/>
      <c r="J39141" s="9"/>
    </row>
    <row r="39142" spans="8:10" s="1" customFormat="1">
      <c r="H39142" s="9"/>
      <c r="I39142" s="9"/>
      <c r="J39142" s="9"/>
    </row>
    <row r="39143" spans="8:10" s="1" customFormat="1">
      <c r="H39143" s="9"/>
      <c r="I39143" s="9"/>
      <c r="J39143" s="9"/>
    </row>
    <row r="39144" spans="8:10" s="1" customFormat="1">
      <c r="H39144" s="9"/>
      <c r="I39144" s="9"/>
      <c r="J39144" s="9"/>
    </row>
    <row r="39145" spans="8:10" s="1" customFormat="1">
      <c r="H39145" s="9"/>
      <c r="I39145" s="9"/>
      <c r="J39145" s="9"/>
    </row>
    <row r="39146" spans="8:10" s="1" customFormat="1">
      <c r="H39146" s="9"/>
      <c r="I39146" s="9"/>
      <c r="J39146" s="9"/>
    </row>
    <row r="39147" spans="8:10" s="1" customFormat="1">
      <c r="H39147" s="9"/>
      <c r="I39147" s="9"/>
      <c r="J39147" s="9"/>
    </row>
    <row r="39148" spans="8:10" s="1" customFormat="1">
      <c r="H39148" s="9"/>
      <c r="I39148" s="9"/>
      <c r="J39148" s="9"/>
    </row>
    <row r="39149" spans="8:10" s="1" customFormat="1">
      <c r="H39149" s="9"/>
      <c r="I39149" s="9"/>
      <c r="J39149" s="9"/>
    </row>
    <row r="39150" spans="8:10" s="1" customFormat="1">
      <c r="H39150" s="9"/>
      <c r="I39150" s="9"/>
      <c r="J39150" s="9"/>
    </row>
    <row r="39151" spans="8:10" s="1" customFormat="1">
      <c r="H39151" s="9"/>
      <c r="I39151" s="9"/>
      <c r="J39151" s="9"/>
    </row>
    <row r="39152" spans="8:10" s="1" customFormat="1">
      <c r="H39152" s="9"/>
      <c r="I39152" s="9"/>
      <c r="J39152" s="9"/>
    </row>
    <row r="39153" spans="8:10" s="1" customFormat="1">
      <c r="H39153" s="9"/>
      <c r="I39153" s="9"/>
      <c r="J39153" s="9"/>
    </row>
    <row r="39154" spans="8:10" s="1" customFormat="1">
      <c r="H39154" s="9"/>
      <c r="I39154" s="9"/>
      <c r="J39154" s="9"/>
    </row>
    <row r="39155" spans="8:10" s="1" customFormat="1">
      <c r="H39155" s="9"/>
      <c r="I39155" s="9"/>
      <c r="J39155" s="9"/>
    </row>
    <row r="39156" spans="8:10" s="1" customFormat="1">
      <c r="H39156" s="9"/>
      <c r="I39156" s="9"/>
      <c r="J39156" s="9"/>
    </row>
    <row r="39157" spans="8:10" s="1" customFormat="1">
      <c r="H39157" s="9"/>
      <c r="I39157" s="9"/>
      <c r="J39157" s="9"/>
    </row>
    <row r="39158" spans="8:10" s="1" customFormat="1">
      <c r="H39158" s="9"/>
      <c r="I39158" s="9"/>
      <c r="J39158" s="9"/>
    </row>
    <row r="39159" spans="8:10" s="1" customFormat="1">
      <c r="H39159" s="9"/>
      <c r="I39159" s="9"/>
      <c r="J39159" s="9"/>
    </row>
    <row r="39160" spans="8:10" s="1" customFormat="1">
      <c r="H39160" s="9"/>
      <c r="I39160" s="9"/>
      <c r="J39160" s="9"/>
    </row>
    <row r="39161" spans="8:10" s="1" customFormat="1">
      <c r="H39161" s="9"/>
      <c r="I39161" s="9"/>
      <c r="J39161" s="9"/>
    </row>
    <row r="39162" spans="8:10" s="1" customFormat="1">
      <c r="H39162" s="9"/>
      <c r="I39162" s="9"/>
      <c r="J39162" s="9"/>
    </row>
    <row r="39163" spans="8:10" s="1" customFormat="1">
      <c r="H39163" s="9"/>
      <c r="I39163" s="9"/>
      <c r="J39163" s="9"/>
    </row>
    <row r="39164" spans="8:10" s="1" customFormat="1">
      <c r="H39164" s="9"/>
      <c r="I39164" s="9"/>
      <c r="J39164" s="9"/>
    </row>
    <row r="39165" spans="8:10" s="1" customFormat="1">
      <c r="H39165" s="9"/>
      <c r="I39165" s="9"/>
      <c r="J39165" s="9"/>
    </row>
    <row r="39166" spans="8:10" s="1" customFormat="1">
      <c r="H39166" s="9"/>
      <c r="I39166" s="9"/>
      <c r="J39166" s="9"/>
    </row>
    <row r="39167" spans="8:10" s="1" customFormat="1">
      <c r="H39167" s="9"/>
      <c r="I39167" s="9"/>
      <c r="J39167" s="9"/>
    </row>
    <row r="39168" spans="8:10" s="1" customFormat="1">
      <c r="H39168" s="9"/>
      <c r="I39168" s="9"/>
      <c r="J39168" s="9"/>
    </row>
    <row r="39169" spans="8:10" s="1" customFormat="1">
      <c r="H39169" s="9"/>
      <c r="I39169" s="9"/>
      <c r="J39169" s="9"/>
    </row>
    <row r="39170" spans="8:10" s="1" customFormat="1">
      <c r="H39170" s="9"/>
      <c r="I39170" s="9"/>
      <c r="J39170" s="9"/>
    </row>
    <row r="39171" spans="8:10" s="1" customFormat="1">
      <c r="H39171" s="9"/>
      <c r="I39171" s="9"/>
      <c r="J39171" s="9"/>
    </row>
    <row r="39172" spans="8:10" s="1" customFormat="1">
      <c r="H39172" s="9"/>
      <c r="I39172" s="9"/>
      <c r="J39172" s="9"/>
    </row>
    <row r="39173" spans="8:10" s="1" customFormat="1">
      <c r="H39173" s="9"/>
      <c r="I39173" s="9"/>
      <c r="J39173" s="9"/>
    </row>
    <row r="39174" spans="8:10" s="1" customFormat="1">
      <c r="H39174" s="9"/>
      <c r="I39174" s="9"/>
      <c r="J39174" s="9"/>
    </row>
    <row r="39175" spans="8:10" s="1" customFormat="1">
      <c r="H39175" s="9"/>
      <c r="I39175" s="9"/>
      <c r="J39175" s="9"/>
    </row>
    <row r="39176" spans="8:10" s="1" customFormat="1">
      <c r="H39176" s="9"/>
      <c r="I39176" s="9"/>
      <c r="J39176" s="9"/>
    </row>
    <row r="39177" spans="8:10" s="1" customFormat="1">
      <c r="H39177" s="9"/>
      <c r="I39177" s="9"/>
      <c r="J39177" s="9"/>
    </row>
    <row r="39178" spans="8:10" s="1" customFormat="1">
      <c r="H39178" s="9"/>
      <c r="I39178" s="9"/>
      <c r="J39178" s="9"/>
    </row>
    <row r="39179" spans="8:10" s="1" customFormat="1">
      <c r="H39179" s="9"/>
      <c r="I39179" s="9"/>
      <c r="J39179" s="9"/>
    </row>
    <row r="39180" spans="8:10" s="1" customFormat="1">
      <c r="H39180" s="9"/>
      <c r="I39180" s="9"/>
      <c r="J39180" s="9"/>
    </row>
    <row r="39181" spans="8:10" s="1" customFormat="1">
      <c r="H39181" s="9"/>
      <c r="I39181" s="9"/>
      <c r="J39181" s="9"/>
    </row>
    <row r="39182" spans="8:10" s="1" customFormat="1">
      <c r="H39182" s="9"/>
      <c r="I39182" s="9"/>
      <c r="J39182" s="9"/>
    </row>
    <row r="39183" spans="8:10" s="1" customFormat="1">
      <c r="H39183" s="9"/>
      <c r="I39183" s="9"/>
      <c r="J39183" s="9"/>
    </row>
    <row r="39184" spans="8:10" s="1" customFormat="1">
      <c r="H39184" s="9"/>
      <c r="I39184" s="9"/>
      <c r="J39184" s="9"/>
    </row>
    <row r="39185" spans="8:10" s="1" customFormat="1">
      <c r="H39185" s="9"/>
      <c r="I39185" s="9"/>
      <c r="J39185" s="9"/>
    </row>
    <row r="39186" spans="8:10" s="1" customFormat="1">
      <c r="H39186" s="9"/>
      <c r="I39186" s="9"/>
      <c r="J39186" s="9"/>
    </row>
    <row r="39187" spans="8:10" s="1" customFormat="1">
      <c r="H39187" s="9"/>
      <c r="I39187" s="9"/>
      <c r="J39187" s="9"/>
    </row>
    <row r="39188" spans="8:10" s="1" customFormat="1">
      <c r="H39188" s="9"/>
      <c r="I39188" s="9"/>
      <c r="J39188" s="9"/>
    </row>
    <row r="39189" spans="8:10" s="1" customFormat="1">
      <c r="H39189" s="9"/>
      <c r="I39189" s="9"/>
      <c r="J39189" s="9"/>
    </row>
    <row r="39190" spans="8:10" s="1" customFormat="1">
      <c r="H39190" s="9"/>
      <c r="I39190" s="9"/>
      <c r="J39190" s="9"/>
    </row>
    <row r="39191" spans="8:10" s="1" customFormat="1">
      <c r="H39191" s="9"/>
      <c r="I39191" s="9"/>
      <c r="J39191" s="9"/>
    </row>
    <row r="39192" spans="8:10" s="1" customFormat="1">
      <c r="H39192" s="9"/>
      <c r="I39192" s="9"/>
      <c r="J39192" s="9"/>
    </row>
    <row r="39193" spans="8:10" s="1" customFormat="1">
      <c r="H39193" s="9"/>
      <c r="I39193" s="9"/>
      <c r="J39193" s="9"/>
    </row>
    <row r="39194" spans="8:10" s="1" customFormat="1">
      <c r="H39194" s="9"/>
      <c r="I39194" s="9"/>
      <c r="J39194" s="9"/>
    </row>
    <row r="39195" spans="8:10" s="1" customFormat="1">
      <c r="H39195" s="9"/>
      <c r="I39195" s="9"/>
      <c r="J39195" s="9"/>
    </row>
    <row r="39196" spans="8:10" s="1" customFormat="1">
      <c r="H39196" s="9"/>
      <c r="I39196" s="9"/>
      <c r="J39196" s="9"/>
    </row>
    <row r="39197" spans="8:10" s="1" customFormat="1">
      <c r="H39197" s="9"/>
      <c r="I39197" s="9"/>
      <c r="J39197" s="9"/>
    </row>
    <row r="39198" spans="8:10" s="1" customFormat="1">
      <c r="H39198" s="9"/>
      <c r="I39198" s="9"/>
      <c r="J39198" s="9"/>
    </row>
    <row r="39199" spans="8:10" s="1" customFormat="1">
      <c r="H39199" s="9"/>
      <c r="I39199" s="9"/>
      <c r="J39199" s="9"/>
    </row>
    <row r="39200" spans="8:10" s="1" customFormat="1">
      <c r="H39200" s="9"/>
      <c r="I39200" s="9"/>
      <c r="J39200" s="9"/>
    </row>
    <row r="39201" spans="8:10" s="1" customFormat="1">
      <c r="H39201" s="9"/>
      <c r="I39201" s="9"/>
      <c r="J39201" s="9"/>
    </row>
    <row r="39202" spans="8:10" s="1" customFormat="1">
      <c r="H39202" s="9"/>
      <c r="I39202" s="9"/>
      <c r="J39202" s="9"/>
    </row>
    <row r="39203" spans="8:10" s="1" customFormat="1">
      <c r="H39203" s="9"/>
      <c r="I39203" s="9"/>
      <c r="J39203" s="9"/>
    </row>
    <row r="39204" spans="8:10" s="1" customFormat="1">
      <c r="H39204" s="9"/>
      <c r="I39204" s="9"/>
      <c r="J39204" s="9"/>
    </row>
    <row r="39205" spans="8:10" s="1" customFormat="1">
      <c r="H39205" s="9"/>
      <c r="I39205" s="9"/>
      <c r="J39205" s="9"/>
    </row>
    <row r="39206" spans="8:10" s="1" customFormat="1">
      <c r="H39206" s="9"/>
      <c r="I39206" s="9"/>
      <c r="J39206" s="9"/>
    </row>
    <row r="39207" spans="8:10" s="1" customFormat="1">
      <c r="H39207" s="9"/>
      <c r="I39207" s="9"/>
      <c r="J39207" s="9"/>
    </row>
    <row r="39208" spans="8:10" s="1" customFormat="1">
      <c r="H39208" s="9"/>
      <c r="I39208" s="9"/>
      <c r="J39208" s="9"/>
    </row>
    <row r="39209" spans="8:10" s="1" customFormat="1">
      <c r="H39209" s="9"/>
      <c r="I39209" s="9"/>
      <c r="J39209" s="9"/>
    </row>
    <row r="39210" spans="8:10" s="1" customFormat="1">
      <c r="H39210" s="9"/>
      <c r="I39210" s="9"/>
      <c r="J39210" s="9"/>
    </row>
    <row r="39211" spans="8:10" s="1" customFormat="1">
      <c r="H39211" s="9"/>
      <c r="I39211" s="9"/>
      <c r="J39211" s="9"/>
    </row>
    <row r="39212" spans="8:10" s="1" customFormat="1">
      <c r="H39212" s="9"/>
      <c r="I39212" s="9"/>
      <c r="J39212" s="9"/>
    </row>
    <row r="39213" spans="8:10" s="1" customFormat="1">
      <c r="H39213" s="9"/>
      <c r="I39213" s="9"/>
      <c r="J39213" s="9"/>
    </row>
    <row r="39214" spans="8:10" s="1" customFormat="1">
      <c r="H39214" s="9"/>
      <c r="I39214" s="9"/>
      <c r="J39214" s="9"/>
    </row>
    <row r="39215" spans="8:10" s="1" customFormat="1">
      <c r="H39215" s="9"/>
      <c r="I39215" s="9"/>
      <c r="J39215" s="9"/>
    </row>
    <row r="39216" spans="8:10" s="1" customFormat="1">
      <c r="H39216" s="9"/>
      <c r="I39216" s="9"/>
      <c r="J39216" s="9"/>
    </row>
    <row r="39217" spans="8:10" s="1" customFormat="1">
      <c r="H39217" s="9"/>
      <c r="I39217" s="9"/>
      <c r="J39217" s="9"/>
    </row>
    <row r="39218" spans="8:10" s="1" customFormat="1">
      <c r="H39218" s="9"/>
      <c r="I39218" s="9"/>
      <c r="J39218" s="9"/>
    </row>
    <row r="39219" spans="8:10" s="1" customFormat="1">
      <c r="H39219" s="9"/>
      <c r="I39219" s="9"/>
      <c r="J39219" s="9"/>
    </row>
    <row r="39220" spans="8:10" s="1" customFormat="1">
      <c r="H39220" s="9"/>
      <c r="I39220" s="9"/>
      <c r="J39220" s="9"/>
    </row>
    <row r="39221" spans="8:10" s="1" customFormat="1">
      <c r="H39221" s="9"/>
      <c r="I39221" s="9"/>
      <c r="J39221" s="9"/>
    </row>
    <row r="39222" spans="8:10" s="1" customFormat="1">
      <c r="H39222" s="9"/>
      <c r="I39222" s="9"/>
      <c r="J39222" s="9"/>
    </row>
    <row r="39223" spans="8:10" s="1" customFormat="1">
      <c r="H39223" s="9"/>
      <c r="I39223" s="9"/>
      <c r="J39223" s="9"/>
    </row>
    <row r="39224" spans="8:10" s="1" customFormat="1">
      <c r="H39224" s="9"/>
      <c r="I39224" s="9"/>
      <c r="J39224" s="9"/>
    </row>
    <row r="39225" spans="8:10" s="1" customFormat="1">
      <c r="H39225" s="9"/>
      <c r="I39225" s="9"/>
      <c r="J39225" s="9"/>
    </row>
    <row r="39226" spans="8:10" s="1" customFormat="1">
      <c r="H39226" s="9"/>
      <c r="I39226" s="9"/>
      <c r="J39226" s="9"/>
    </row>
    <row r="39227" spans="8:10" s="1" customFormat="1">
      <c r="H39227" s="9"/>
      <c r="I39227" s="9"/>
      <c r="J39227" s="9"/>
    </row>
    <row r="39228" spans="8:10" s="1" customFormat="1">
      <c r="H39228" s="9"/>
      <c r="I39228" s="9"/>
      <c r="J39228" s="9"/>
    </row>
    <row r="39229" spans="8:10" s="1" customFormat="1">
      <c r="H39229" s="9"/>
      <c r="I39229" s="9"/>
      <c r="J39229" s="9"/>
    </row>
    <row r="39230" spans="8:10" s="1" customFormat="1">
      <c r="H39230" s="9"/>
      <c r="I39230" s="9"/>
      <c r="J39230" s="9"/>
    </row>
    <row r="39231" spans="8:10" s="1" customFormat="1">
      <c r="H39231" s="9"/>
      <c r="I39231" s="9"/>
      <c r="J39231" s="9"/>
    </row>
    <row r="39232" spans="8:10" s="1" customFormat="1">
      <c r="H39232" s="9"/>
      <c r="I39232" s="9"/>
      <c r="J39232" s="9"/>
    </row>
    <row r="39233" spans="8:10" s="1" customFormat="1">
      <c r="H39233" s="9"/>
      <c r="I39233" s="9"/>
      <c r="J39233" s="9"/>
    </row>
    <row r="39234" spans="8:10" s="1" customFormat="1">
      <c r="H39234" s="9"/>
      <c r="I39234" s="9"/>
      <c r="J39234" s="9"/>
    </row>
    <row r="39235" spans="8:10" s="1" customFormat="1">
      <c r="H39235" s="9"/>
      <c r="I39235" s="9"/>
      <c r="J39235" s="9"/>
    </row>
    <row r="39236" spans="8:10" s="1" customFormat="1">
      <c r="H39236" s="9"/>
      <c r="I39236" s="9"/>
      <c r="J39236" s="9"/>
    </row>
    <row r="39237" spans="8:10" s="1" customFormat="1">
      <c r="H39237" s="9"/>
      <c r="I39237" s="9"/>
      <c r="J39237" s="9"/>
    </row>
    <row r="39238" spans="8:10" s="1" customFormat="1">
      <c r="H39238" s="9"/>
      <c r="I39238" s="9"/>
      <c r="J39238" s="9"/>
    </row>
    <row r="39239" spans="8:10" s="1" customFormat="1">
      <c r="H39239" s="9"/>
      <c r="I39239" s="9"/>
      <c r="J39239" s="9"/>
    </row>
    <row r="39240" spans="8:10" s="1" customFormat="1">
      <c r="H39240" s="9"/>
      <c r="I39240" s="9"/>
      <c r="J39240" s="9"/>
    </row>
    <row r="39241" spans="8:10" s="1" customFormat="1">
      <c r="H39241" s="9"/>
      <c r="I39241" s="9"/>
      <c r="J39241" s="9"/>
    </row>
    <row r="39242" spans="8:10" s="1" customFormat="1">
      <c r="H39242" s="9"/>
      <c r="I39242" s="9"/>
      <c r="J39242" s="9"/>
    </row>
    <row r="39243" spans="8:10" s="1" customFormat="1">
      <c r="H39243" s="9"/>
      <c r="I39243" s="9"/>
      <c r="J39243" s="9"/>
    </row>
    <row r="39244" spans="8:10" s="1" customFormat="1">
      <c r="H39244" s="9"/>
      <c r="I39244" s="9"/>
      <c r="J39244" s="9"/>
    </row>
    <row r="39245" spans="8:10" s="1" customFormat="1">
      <c r="H39245" s="9"/>
      <c r="I39245" s="9"/>
      <c r="J39245" s="9"/>
    </row>
    <row r="39246" spans="8:10" s="1" customFormat="1">
      <c r="H39246" s="9"/>
      <c r="I39246" s="9"/>
      <c r="J39246" s="9"/>
    </row>
    <row r="39247" spans="8:10" s="1" customFormat="1">
      <c r="H39247" s="9"/>
      <c r="I39247" s="9"/>
      <c r="J39247" s="9"/>
    </row>
    <row r="39248" spans="8:10" s="1" customFormat="1">
      <c r="H39248" s="9"/>
      <c r="I39248" s="9"/>
      <c r="J39248" s="9"/>
    </row>
    <row r="39249" spans="8:10" s="1" customFormat="1">
      <c r="H39249" s="9"/>
      <c r="I39249" s="9"/>
      <c r="J39249" s="9"/>
    </row>
    <row r="39250" spans="8:10" s="1" customFormat="1">
      <c r="H39250" s="9"/>
      <c r="I39250" s="9"/>
      <c r="J39250" s="9"/>
    </row>
    <row r="39251" spans="8:10" s="1" customFormat="1">
      <c r="H39251" s="9"/>
      <c r="I39251" s="9"/>
      <c r="J39251" s="9"/>
    </row>
    <row r="39252" spans="8:10" s="1" customFormat="1">
      <c r="H39252" s="9"/>
      <c r="I39252" s="9"/>
      <c r="J39252" s="9"/>
    </row>
    <row r="39253" spans="8:10" s="1" customFormat="1">
      <c r="H39253" s="9"/>
      <c r="I39253" s="9"/>
      <c r="J39253" s="9"/>
    </row>
    <row r="39254" spans="8:10" s="1" customFormat="1">
      <c r="H39254" s="9"/>
      <c r="I39254" s="9"/>
      <c r="J39254" s="9"/>
    </row>
    <row r="39255" spans="8:10" s="1" customFormat="1">
      <c r="H39255" s="9"/>
      <c r="I39255" s="9"/>
      <c r="J39255" s="9"/>
    </row>
    <row r="39256" spans="8:10" s="1" customFormat="1">
      <c r="H39256" s="9"/>
      <c r="I39256" s="9"/>
      <c r="J39256" s="9"/>
    </row>
    <row r="39257" spans="8:10" s="1" customFormat="1">
      <c r="H39257" s="9"/>
      <c r="I39257" s="9"/>
      <c r="J39257" s="9"/>
    </row>
    <row r="39258" spans="8:10" s="1" customFormat="1">
      <c r="H39258" s="9"/>
      <c r="I39258" s="9"/>
      <c r="J39258" s="9"/>
    </row>
    <row r="39259" spans="8:10" s="1" customFormat="1">
      <c r="H39259" s="9"/>
      <c r="I39259" s="9"/>
      <c r="J39259" s="9"/>
    </row>
    <row r="39260" spans="8:10" s="1" customFormat="1">
      <c r="H39260" s="9"/>
      <c r="I39260" s="9"/>
      <c r="J39260" s="9"/>
    </row>
    <row r="39261" spans="8:10" s="1" customFormat="1">
      <c r="H39261" s="9"/>
      <c r="I39261" s="9"/>
      <c r="J39261" s="9"/>
    </row>
    <row r="39262" spans="8:10" s="1" customFormat="1">
      <c r="H39262" s="9"/>
      <c r="I39262" s="9"/>
      <c r="J39262" s="9"/>
    </row>
    <row r="39263" spans="8:10" s="1" customFormat="1">
      <c r="H39263" s="9"/>
      <c r="I39263" s="9"/>
      <c r="J39263" s="9"/>
    </row>
    <row r="39264" spans="8:10" s="1" customFormat="1">
      <c r="H39264" s="9"/>
      <c r="I39264" s="9"/>
      <c r="J39264" s="9"/>
    </row>
    <row r="39265" spans="8:10" s="1" customFormat="1">
      <c r="H39265" s="9"/>
      <c r="I39265" s="9"/>
      <c r="J39265" s="9"/>
    </row>
    <row r="39266" spans="8:10" s="1" customFormat="1">
      <c r="H39266" s="9"/>
      <c r="I39266" s="9"/>
      <c r="J39266" s="9"/>
    </row>
    <row r="39267" spans="8:10" s="1" customFormat="1">
      <c r="H39267" s="9"/>
      <c r="I39267" s="9"/>
      <c r="J39267" s="9"/>
    </row>
    <row r="39268" spans="8:10" s="1" customFormat="1">
      <c r="H39268" s="9"/>
      <c r="I39268" s="9"/>
      <c r="J39268" s="9"/>
    </row>
    <row r="39269" spans="8:10" s="1" customFormat="1">
      <c r="H39269" s="9"/>
      <c r="I39269" s="9"/>
      <c r="J39269" s="9"/>
    </row>
    <row r="39270" spans="8:10" s="1" customFormat="1">
      <c r="H39270" s="9"/>
      <c r="I39270" s="9"/>
      <c r="J39270" s="9"/>
    </row>
    <row r="39271" spans="8:10" s="1" customFormat="1">
      <c r="H39271" s="9"/>
      <c r="I39271" s="9"/>
      <c r="J39271" s="9"/>
    </row>
    <row r="39272" spans="8:10" s="1" customFormat="1">
      <c r="H39272" s="9"/>
      <c r="I39272" s="9"/>
      <c r="J39272" s="9"/>
    </row>
    <row r="39273" spans="8:10" s="1" customFormat="1">
      <c r="H39273" s="9"/>
      <c r="I39273" s="9"/>
      <c r="J39273" s="9"/>
    </row>
    <row r="39274" spans="8:10" s="1" customFormat="1">
      <c r="H39274" s="9"/>
      <c r="I39274" s="9"/>
      <c r="J39274" s="9"/>
    </row>
    <row r="39275" spans="8:10" s="1" customFormat="1">
      <c r="H39275" s="9"/>
      <c r="I39275" s="9"/>
      <c r="J39275" s="9"/>
    </row>
    <row r="39276" spans="8:10" s="1" customFormat="1">
      <c r="H39276" s="9"/>
      <c r="I39276" s="9"/>
      <c r="J39276" s="9"/>
    </row>
    <row r="39277" spans="8:10" s="1" customFormat="1">
      <c r="H39277" s="9"/>
      <c r="I39277" s="9"/>
      <c r="J39277" s="9"/>
    </row>
    <row r="39278" spans="8:10" s="1" customFormat="1">
      <c r="H39278" s="9"/>
      <c r="I39278" s="9"/>
      <c r="J39278" s="9"/>
    </row>
    <row r="39279" spans="8:10" s="1" customFormat="1">
      <c r="H39279" s="9"/>
      <c r="I39279" s="9"/>
      <c r="J39279" s="9"/>
    </row>
    <row r="39280" spans="8:10" s="1" customFormat="1">
      <c r="H39280" s="9"/>
      <c r="I39280" s="9"/>
      <c r="J39280" s="9"/>
    </row>
    <row r="39281" spans="8:10" s="1" customFormat="1">
      <c r="H39281" s="9"/>
      <c r="I39281" s="9"/>
      <c r="J39281" s="9"/>
    </row>
    <row r="39282" spans="8:10" s="1" customFormat="1">
      <c r="H39282" s="9"/>
      <c r="I39282" s="9"/>
      <c r="J39282" s="9"/>
    </row>
    <row r="39283" spans="8:10" s="1" customFormat="1">
      <c r="H39283" s="9"/>
      <c r="I39283" s="9"/>
      <c r="J39283" s="9"/>
    </row>
    <row r="39284" spans="8:10" s="1" customFormat="1">
      <c r="H39284" s="9"/>
      <c r="I39284" s="9"/>
      <c r="J39284" s="9"/>
    </row>
    <row r="39285" spans="8:10" s="1" customFormat="1">
      <c r="H39285" s="9"/>
      <c r="I39285" s="9"/>
      <c r="J39285" s="9"/>
    </row>
    <row r="39286" spans="8:10" s="1" customFormat="1">
      <c r="H39286" s="9"/>
      <c r="I39286" s="9"/>
      <c r="J39286" s="9"/>
    </row>
    <row r="39287" spans="8:10" s="1" customFormat="1">
      <c r="H39287" s="9"/>
      <c r="I39287" s="9"/>
      <c r="J39287" s="9"/>
    </row>
    <row r="39288" spans="8:10" s="1" customFormat="1">
      <c r="H39288" s="9"/>
      <c r="I39288" s="9"/>
      <c r="J39288" s="9"/>
    </row>
    <row r="39289" spans="8:10" s="1" customFormat="1">
      <c r="H39289" s="9"/>
      <c r="I39289" s="9"/>
      <c r="J39289" s="9"/>
    </row>
    <row r="39290" spans="8:10" s="1" customFormat="1">
      <c r="H39290" s="9"/>
      <c r="I39290" s="9"/>
      <c r="J39290" s="9"/>
    </row>
    <row r="39291" spans="8:10" s="1" customFormat="1">
      <c r="H39291" s="9"/>
      <c r="I39291" s="9"/>
      <c r="J39291" s="9"/>
    </row>
    <row r="39292" spans="8:10" s="1" customFormat="1">
      <c r="H39292" s="9"/>
      <c r="I39292" s="9"/>
      <c r="J39292" s="9"/>
    </row>
    <row r="39293" spans="8:10" s="1" customFormat="1">
      <c r="H39293" s="9"/>
      <c r="I39293" s="9"/>
      <c r="J39293" s="9"/>
    </row>
    <row r="39294" spans="8:10" s="1" customFormat="1">
      <c r="H39294" s="9"/>
      <c r="I39294" s="9"/>
      <c r="J39294" s="9"/>
    </row>
    <row r="39295" spans="8:10" s="1" customFormat="1">
      <c r="H39295" s="9"/>
      <c r="I39295" s="9"/>
      <c r="J39295" s="9"/>
    </row>
    <row r="39296" spans="8:10" s="1" customFormat="1">
      <c r="H39296" s="9"/>
      <c r="I39296" s="9"/>
      <c r="J39296" s="9"/>
    </row>
    <row r="39297" spans="8:10" s="1" customFormat="1">
      <c r="H39297" s="9"/>
      <c r="I39297" s="9"/>
      <c r="J39297" s="9"/>
    </row>
    <row r="39298" spans="8:10" s="1" customFormat="1">
      <c r="H39298" s="9"/>
      <c r="I39298" s="9"/>
      <c r="J39298" s="9"/>
    </row>
    <row r="39299" spans="8:10" s="1" customFormat="1">
      <c r="H39299" s="9"/>
      <c r="I39299" s="9"/>
      <c r="J39299" s="9"/>
    </row>
    <row r="39300" spans="8:10" s="1" customFormat="1">
      <c r="H39300" s="9"/>
      <c r="I39300" s="9"/>
      <c r="J39300" s="9"/>
    </row>
    <row r="39301" spans="8:10" s="1" customFormat="1">
      <c r="H39301" s="9"/>
      <c r="I39301" s="9"/>
      <c r="J39301" s="9"/>
    </row>
    <row r="39302" spans="8:10" s="1" customFormat="1">
      <c r="H39302" s="9"/>
      <c r="I39302" s="9"/>
      <c r="J39302" s="9"/>
    </row>
    <row r="39303" spans="8:10" s="1" customFormat="1">
      <c r="H39303" s="9"/>
      <c r="I39303" s="9"/>
      <c r="J39303" s="9"/>
    </row>
    <row r="39304" spans="8:10" s="1" customFormat="1">
      <c r="H39304" s="9"/>
      <c r="I39304" s="9"/>
      <c r="J39304" s="9"/>
    </row>
    <row r="39305" spans="8:10" s="1" customFormat="1">
      <c r="H39305" s="9"/>
      <c r="I39305" s="9"/>
      <c r="J39305" s="9"/>
    </row>
    <row r="39306" spans="8:10" s="1" customFormat="1">
      <c r="H39306" s="9"/>
      <c r="I39306" s="9"/>
      <c r="J39306" s="9"/>
    </row>
    <row r="39307" spans="8:10" s="1" customFormat="1">
      <c r="H39307" s="9"/>
      <c r="I39307" s="9"/>
      <c r="J39307" s="9"/>
    </row>
    <row r="39308" spans="8:10" s="1" customFormat="1">
      <c r="H39308" s="9"/>
      <c r="I39308" s="9"/>
      <c r="J39308" s="9"/>
    </row>
    <row r="39309" spans="8:10" s="1" customFormat="1">
      <c r="H39309" s="9"/>
      <c r="I39309" s="9"/>
      <c r="J39309" s="9"/>
    </row>
    <row r="39310" spans="8:10" s="1" customFormat="1">
      <c r="H39310" s="9"/>
      <c r="I39310" s="9"/>
      <c r="J39310" s="9"/>
    </row>
    <row r="39311" spans="8:10" s="1" customFormat="1">
      <c r="H39311" s="9"/>
      <c r="I39311" s="9"/>
      <c r="J39311" s="9"/>
    </row>
    <row r="39312" spans="8:10" s="1" customFormat="1">
      <c r="H39312" s="9"/>
      <c r="I39312" s="9"/>
      <c r="J39312" s="9"/>
    </row>
    <row r="39313" spans="8:10" s="1" customFormat="1">
      <c r="H39313" s="9"/>
      <c r="I39313" s="9"/>
      <c r="J39313" s="9"/>
    </row>
    <row r="39314" spans="8:10" s="1" customFormat="1">
      <c r="H39314" s="9"/>
      <c r="I39314" s="9"/>
      <c r="J39314" s="9"/>
    </row>
    <row r="39315" spans="8:10" s="1" customFormat="1">
      <c r="H39315" s="9"/>
      <c r="I39315" s="9"/>
      <c r="J39315" s="9"/>
    </row>
    <row r="39316" spans="8:10" s="1" customFormat="1">
      <c r="H39316" s="9"/>
      <c r="I39316" s="9"/>
      <c r="J39316" s="9"/>
    </row>
    <row r="39317" spans="8:10" s="1" customFormat="1">
      <c r="H39317" s="9"/>
      <c r="I39317" s="9"/>
      <c r="J39317" s="9"/>
    </row>
    <row r="39318" spans="8:10" s="1" customFormat="1">
      <c r="H39318" s="9"/>
      <c r="I39318" s="9"/>
      <c r="J39318" s="9"/>
    </row>
    <row r="39319" spans="8:10" s="1" customFormat="1">
      <c r="H39319" s="9"/>
      <c r="I39319" s="9"/>
      <c r="J39319" s="9"/>
    </row>
    <row r="39320" spans="8:10" s="1" customFormat="1">
      <c r="H39320" s="9"/>
      <c r="I39320" s="9"/>
      <c r="J39320" s="9"/>
    </row>
    <row r="39321" spans="8:10" s="1" customFormat="1">
      <c r="H39321" s="9"/>
      <c r="I39321" s="9"/>
      <c r="J39321" s="9"/>
    </row>
    <row r="39322" spans="8:10" s="1" customFormat="1">
      <c r="H39322" s="9"/>
      <c r="I39322" s="9"/>
      <c r="J39322" s="9"/>
    </row>
    <row r="39323" spans="8:10" s="1" customFormat="1">
      <c r="H39323" s="9"/>
      <c r="I39323" s="9"/>
      <c r="J39323" s="9"/>
    </row>
    <row r="39324" spans="8:10" s="1" customFormat="1">
      <c r="H39324" s="9"/>
      <c r="I39324" s="9"/>
      <c r="J39324" s="9"/>
    </row>
    <row r="39325" spans="8:10" s="1" customFormat="1">
      <c r="H39325" s="9"/>
      <c r="I39325" s="9"/>
      <c r="J39325" s="9"/>
    </row>
    <row r="39326" spans="8:10" s="1" customFormat="1">
      <c r="H39326" s="9"/>
      <c r="I39326" s="9"/>
      <c r="J39326" s="9"/>
    </row>
    <row r="39327" spans="8:10" s="1" customFormat="1">
      <c r="H39327" s="9"/>
      <c r="I39327" s="9"/>
      <c r="J39327" s="9"/>
    </row>
    <row r="39328" spans="8:10" s="1" customFormat="1">
      <c r="H39328" s="9"/>
      <c r="I39328" s="9"/>
      <c r="J39328" s="9"/>
    </row>
    <row r="39329" spans="8:10" s="1" customFormat="1">
      <c r="H39329" s="9"/>
      <c r="I39329" s="9"/>
      <c r="J39329" s="9"/>
    </row>
    <row r="39330" spans="8:10" s="1" customFormat="1">
      <c r="H39330" s="9"/>
      <c r="I39330" s="9"/>
      <c r="J39330" s="9"/>
    </row>
    <row r="39331" spans="8:10" s="1" customFormat="1">
      <c r="H39331" s="9"/>
      <c r="I39331" s="9"/>
      <c r="J39331" s="9"/>
    </row>
    <row r="39332" spans="8:10" s="1" customFormat="1">
      <c r="H39332" s="9"/>
      <c r="I39332" s="9"/>
      <c r="J39332" s="9"/>
    </row>
    <row r="39333" spans="8:10" s="1" customFormat="1">
      <c r="H39333" s="9"/>
      <c r="I39333" s="9"/>
      <c r="J39333" s="9"/>
    </row>
    <row r="39334" spans="8:10" s="1" customFormat="1">
      <c r="H39334" s="9"/>
      <c r="I39334" s="9"/>
      <c r="J39334" s="9"/>
    </row>
    <row r="39335" spans="8:10" s="1" customFormat="1">
      <c r="H39335" s="9"/>
      <c r="I39335" s="9"/>
      <c r="J39335" s="9"/>
    </row>
    <row r="39336" spans="8:10" s="1" customFormat="1">
      <c r="H39336" s="9"/>
      <c r="I39336" s="9"/>
      <c r="J39336" s="9"/>
    </row>
    <row r="39337" spans="8:10" s="1" customFormat="1">
      <c r="H39337" s="9"/>
      <c r="I39337" s="9"/>
      <c r="J39337" s="9"/>
    </row>
    <row r="39338" spans="8:10" s="1" customFormat="1">
      <c r="H39338" s="9"/>
      <c r="I39338" s="9"/>
      <c r="J39338" s="9"/>
    </row>
    <row r="39339" spans="8:10" s="1" customFormat="1">
      <c r="H39339" s="9"/>
      <c r="I39339" s="9"/>
      <c r="J39339" s="9"/>
    </row>
    <row r="39340" spans="8:10" s="1" customFormat="1">
      <c r="H39340" s="9"/>
      <c r="I39340" s="9"/>
      <c r="J39340" s="9"/>
    </row>
    <row r="39341" spans="8:10" s="1" customFormat="1">
      <c r="H39341" s="9"/>
      <c r="I39341" s="9"/>
      <c r="J39341" s="9"/>
    </row>
    <row r="39342" spans="8:10" s="1" customFormat="1">
      <c r="H39342" s="9"/>
      <c r="I39342" s="9"/>
      <c r="J39342" s="9"/>
    </row>
    <row r="39343" spans="8:10" s="1" customFormat="1">
      <c r="H39343" s="9"/>
      <c r="I39343" s="9"/>
      <c r="J39343" s="9"/>
    </row>
    <row r="39344" spans="8:10" s="1" customFormat="1">
      <c r="H39344" s="9"/>
      <c r="I39344" s="9"/>
      <c r="J39344" s="9"/>
    </row>
    <row r="39345" spans="8:10" s="1" customFormat="1">
      <c r="H39345" s="9"/>
      <c r="I39345" s="9"/>
      <c r="J39345" s="9"/>
    </row>
    <row r="39346" spans="8:10" s="1" customFormat="1">
      <c r="H39346" s="9"/>
      <c r="I39346" s="9"/>
      <c r="J39346" s="9"/>
    </row>
    <row r="39347" spans="8:10" s="1" customFormat="1">
      <c r="H39347" s="9"/>
      <c r="I39347" s="9"/>
      <c r="J39347" s="9"/>
    </row>
    <row r="39348" spans="8:10" s="1" customFormat="1">
      <c r="H39348" s="9"/>
      <c r="I39348" s="9"/>
      <c r="J39348" s="9"/>
    </row>
    <row r="39349" spans="8:10" s="1" customFormat="1">
      <c r="H39349" s="9"/>
      <c r="I39349" s="9"/>
      <c r="J39349" s="9"/>
    </row>
    <row r="39350" spans="8:10" s="1" customFormat="1">
      <c r="H39350" s="9"/>
      <c r="I39350" s="9"/>
      <c r="J39350" s="9"/>
    </row>
    <row r="39351" spans="8:10" s="1" customFormat="1">
      <c r="H39351" s="9"/>
      <c r="I39351" s="9"/>
      <c r="J39351" s="9"/>
    </row>
    <row r="39352" spans="8:10" s="1" customFormat="1">
      <c r="H39352" s="9"/>
      <c r="I39352" s="9"/>
      <c r="J39352" s="9"/>
    </row>
    <row r="39353" spans="8:10" s="1" customFormat="1">
      <c r="H39353" s="9"/>
      <c r="I39353" s="9"/>
      <c r="J39353" s="9"/>
    </row>
    <row r="39354" spans="8:10" s="1" customFormat="1">
      <c r="H39354" s="9"/>
      <c r="I39354" s="9"/>
      <c r="J39354" s="9"/>
    </row>
    <row r="39355" spans="8:10" s="1" customFormat="1">
      <c r="H39355" s="9"/>
      <c r="I39355" s="9"/>
      <c r="J39355" s="9"/>
    </row>
    <row r="39356" spans="8:10" s="1" customFormat="1">
      <c r="H39356" s="9"/>
      <c r="I39356" s="9"/>
      <c r="J39356" s="9"/>
    </row>
    <row r="39357" spans="8:10" s="1" customFormat="1">
      <c r="H39357" s="9"/>
      <c r="I39357" s="9"/>
      <c r="J39357" s="9"/>
    </row>
    <row r="39358" spans="8:10" s="1" customFormat="1">
      <c r="H39358" s="9"/>
      <c r="I39358" s="9"/>
      <c r="J39358" s="9"/>
    </row>
    <row r="39359" spans="8:10" s="1" customFormat="1">
      <c r="H39359" s="9"/>
      <c r="I39359" s="9"/>
      <c r="J39359" s="9"/>
    </row>
    <row r="39360" spans="8:10" s="1" customFormat="1">
      <c r="H39360" s="9"/>
      <c r="I39360" s="9"/>
      <c r="J39360" s="9"/>
    </row>
    <row r="39361" spans="8:10" s="1" customFormat="1">
      <c r="H39361" s="9"/>
      <c r="I39361" s="9"/>
      <c r="J39361" s="9"/>
    </row>
    <row r="39362" spans="8:10" s="1" customFormat="1">
      <c r="H39362" s="9"/>
      <c r="I39362" s="9"/>
      <c r="J39362" s="9"/>
    </row>
    <row r="39363" spans="8:10" s="1" customFormat="1">
      <c r="H39363" s="9"/>
      <c r="I39363" s="9"/>
      <c r="J39363" s="9"/>
    </row>
    <row r="39364" spans="8:10" s="1" customFormat="1">
      <c r="H39364" s="9"/>
      <c r="I39364" s="9"/>
      <c r="J39364" s="9"/>
    </row>
    <row r="39365" spans="8:10" s="1" customFormat="1">
      <c r="H39365" s="9"/>
      <c r="I39365" s="9"/>
      <c r="J39365" s="9"/>
    </row>
    <row r="39366" spans="8:10" s="1" customFormat="1">
      <c r="H39366" s="9"/>
      <c r="I39366" s="9"/>
      <c r="J39366" s="9"/>
    </row>
    <row r="39367" spans="8:10" s="1" customFormat="1">
      <c r="H39367" s="9"/>
      <c r="I39367" s="9"/>
      <c r="J39367" s="9"/>
    </row>
    <row r="39368" spans="8:10" s="1" customFormat="1">
      <c r="H39368" s="9"/>
      <c r="I39368" s="9"/>
      <c r="J39368" s="9"/>
    </row>
    <row r="39369" spans="8:10" s="1" customFormat="1">
      <c r="H39369" s="9"/>
      <c r="I39369" s="9"/>
      <c r="J39369" s="9"/>
    </row>
    <row r="39370" spans="8:10" s="1" customFormat="1">
      <c r="H39370" s="9"/>
      <c r="I39370" s="9"/>
      <c r="J39370" s="9"/>
    </row>
    <row r="39371" spans="8:10" s="1" customFormat="1">
      <c r="H39371" s="9"/>
      <c r="I39371" s="9"/>
      <c r="J39371" s="9"/>
    </row>
    <row r="39372" spans="8:10" s="1" customFormat="1">
      <c r="H39372" s="9"/>
      <c r="I39372" s="9"/>
      <c r="J39372" s="9"/>
    </row>
    <row r="39373" spans="8:10" s="1" customFormat="1">
      <c r="H39373" s="9"/>
      <c r="I39373" s="9"/>
      <c r="J39373" s="9"/>
    </row>
    <row r="39374" spans="8:10" s="1" customFormat="1">
      <c r="H39374" s="9"/>
      <c r="I39374" s="9"/>
      <c r="J39374" s="9"/>
    </row>
    <row r="39375" spans="8:10" s="1" customFormat="1">
      <c r="H39375" s="9"/>
      <c r="I39375" s="9"/>
      <c r="J39375" s="9"/>
    </row>
    <row r="39376" spans="8:10" s="1" customFormat="1">
      <c r="H39376" s="9"/>
      <c r="I39376" s="9"/>
      <c r="J39376" s="9"/>
    </row>
    <row r="39377" spans="8:10" s="1" customFormat="1">
      <c r="H39377" s="9"/>
      <c r="I39377" s="9"/>
      <c r="J39377" s="9"/>
    </row>
    <row r="39378" spans="8:10" s="1" customFormat="1">
      <c r="H39378" s="9"/>
      <c r="I39378" s="9"/>
      <c r="J39378" s="9"/>
    </row>
    <row r="39379" spans="8:10" s="1" customFormat="1">
      <c r="H39379" s="9"/>
      <c r="I39379" s="9"/>
      <c r="J39379" s="9"/>
    </row>
    <row r="39380" spans="8:10" s="1" customFormat="1">
      <c r="H39380" s="9"/>
      <c r="I39380" s="9"/>
      <c r="J39380" s="9"/>
    </row>
    <row r="39381" spans="8:10" s="1" customFormat="1">
      <c r="H39381" s="9"/>
      <c r="I39381" s="9"/>
      <c r="J39381" s="9"/>
    </row>
    <row r="39382" spans="8:10" s="1" customFormat="1">
      <c r="H39382" s="9"/>
      <c r="I39382" s="9"/>
      <c r="J39382" s="9"/>
    </row>
    <row r="39383" spans="8:10" s="1" customFormat="1">
      <c r="H39383" s="9"/>
      <c r="I39383" s="9"/>
      <c r="J39383" s="9"/>
    </row>
    <row r="39384" spans="8:10" s="1" customFormat="1">
      <c r="H39384" s="9"/>
      <c r="I39384" s="9"/>
      <c r="J39384" s="9"/>
    </row>
    <row r="39385" spans="8:10" s="1" customFormat="1">
      <c r="H39385" s="9"/>
      <c r="I39385" s="9"/>
      <c r="J39385" s="9"/>
    </row>
    <row r="39386" spans="8:10" s="1" customFormat="1">
      <c r="H39386" s="9"/>
      <c r="I39386" s="9"/>
      <c r="J39386" s="9"/>
    </row>
    <row r="39387" spans="8:10" s="1" customFormat="1">
      <c r="H39387" s="9"/>
      <c r="I39387" s="9"/>
      <c r="J39387" s="9"/>
    </row>
    <row r="39388" spans="8:10" s="1" customFormat="1">
      <c r="H39388" s="9"/>
      <c r="I39388" s="9"/>
      <c r="J39388" s="9"/>
    </row>
    <row r="39389" spans="8:10" s="1" customFormat="1">
      <c r="H39389" s="9"/>
      <c r="I39389" s="9"/>
      <c r="J39389" s="9"/>
    </row>
    <row r="39390" spans="8:10" s="1" customFormat="1">
      <c r="H39390" s="9"/>
      <c r="I39390" s="9"/>
      <c r="J39390" s="9"/>
    </row>
    <row r="39391" spans="8:10" s="1" customFormat="1">
      <c r="H39391" s="9"/>
      <c r="I39391" s="9"/>
      <c r="J39391" s="9"/>
    </row>
    <row r="39392" spans="8:10" s="1" customFormat="1">
      <c r="H39392" s="9"/>
      <c r="I39392" s="9"/>
      <c r="J39392" s="9"/>
    </row>
    <row r="39393" spans="8:10" s="1" customFormat="1">
      <c r="H39393" s="9"/>
      <c r="I39393" s="9"/>
      <c r="J39393" s="9"/>
    </row>
    <row r="39394" spans="8:10" s="1" customFormat="1">
      <c r="H39394" s="9"/>
      <c r="I39394" s="9"/>
      <c r="J39394" s="9"/>
    </row>
    <row r="39395" spans="8:10" s="1" customFormat="1">
      <c r="H39395" s="9"/>
      <c r="I39395" s="9"/>
      <c r="J39395" s="9"/>
    </row>
    <row r="39396" spans="8:10" s="1" customFormat="1">
      <c r="H39396" s="9"/>
      <c r="I39396" s="9"/>
      <c r="J39396" s="9"/>
    </row>
    <row r="39397" spans="8:10" s="1" customFormat="1">
      <c r="H39397" s="9"/>
      <c r="I39397" s="9"/>
      <c r="J39397" s="9"/>
    </row>
    <row r="39398" spans="8:10" s="1" customFormat="1">
      <c r="H39398" s="9"/>
      <c r="I39398" s="9"/>
      <c r="J39398" s="9"/>
    </row>
    <row r="39399" spans="8:10" s="1" customFormat="1">
      <c r="H39399" s="9"/>
      <c r="I39399" s="9"/>
      <c r="J39399" s="9"/>
    </row>
    <row r="39400" spans="8:10" s="1" customFormat="1">
      <c r="H39400" s="9"/>
      <c r="I39400" s="9"/>
      <c r="J39400" s="9"/>
    </row>
    <row r="39401" spans="8:10" s="1" customFormat="1">
      <c r="H39401" s="9"/>
      <c r="I39401" s="9"/>
      <c r="J39401" s="9"/>
    </row>
    <row r="39402" spans="8:10" s="1" customFormat="1">
      <c r="H39402" s="9"/>
      <c r="I39402" s="9"/>
      <c r="J39402" s="9"/>
    </row>
    <row r="39403" spans="8:10" s="1" customFormat="1">
      <c r="H39403" s="9"/>
      <c r="I39403" s="9"/>
      <c r="J39403" s="9"/>
    </row>
    <row r="39404" spans="8:10" s="1" customFormat="1">
      <c r="H39404" s="9"/>
      <c r="I39404" s="9"/>
      <c r="J39404" s="9"/>
    </row>
    <row r="39405" spans="8:10" s="1" customFormat="1">
      <c r="H39405" s="9"/>
      <c r="I39405" s="9"/>
      <c r="J39405" s="9"/>
    </row>
    <row r="39406" spans="8:10" s="1" customFormat="1">
      <c r="H39406" s="9"/>
      <c r="I39406" s="9"/>
      <c r="J39406" s="9"/>
    </row>
    <row r="39407" spans="8:10" s="1" customFormat="1">
      <c r="H39407" s="9"/>
      <c r="I39407" s="9"/>
      <c r="J39407" s="9"/>
    </row>
    <row r="39408" spans="8:10" s="1" customFormat="1">
      <c r="H39408" s="9"/>
      <c r="I39408" s="9"/>
      <c r="J39408" s="9"/>
    </row>
    <row r="39409" spans="8:10" s="1" customFormat="1">
      <c r="H39409" s="9"/>
      <c r="I39409" s="9"/>
      <c r="J39409" s="9"/>
    </row>
    <row r="39410" spans="8:10" s="1" customFormat="1">
      <c r="H39410" s="9"/>
      <c r="I39410" s="9"/>
      <c r="J39410" s="9"/>
    </row>
    <row r="39411" spans="8:10" s="1" customFormat="1">
      <c r="H39411" s="9"/>
      <c r="I39411" s="9"/>
      <c r="J39411" s="9"/>
    </row>
    <row r="39412" spans="8:10" s="1" customFormat="1">
      <c r="H39412" s="9"/>
      <c r="I39412" s="9"/>
      <c r="J39412" s="9"/>
    </row>
    <row r="39413" spans="8:10" s="1" customFormat="1">
      <c r="H39413" s="9"/>
      <c r="I39413" s="9"/>
      <c r="J39413" s="9"/>
    </row>
    <row r="39414" spans="8:10" s="1" customFormat="1">
      <c r="H39414" s="9"/>
      <c r="I39414" s="9"/>
      <c r="J39414" s="9"/>
    </row>
    <row r="39415" spans="8:10" s="1" customFormat="1">
      <c r="H39415" s="9"/>
      <c r="I39415" s="9"/>
      <c r="J39415" s="9"/>
    </row>
    <row r="39416" spans="8:10" s="1" customFormat="1">
      <c r="H39416" s="9"/>
      <c r="I39416" s="9"/>
      <c r="J39416" s="9"/>
    </row>
    <row r="39417" spans="8:10" s="1" customFormat="1">
      <c r="H39417" s="9"/>
      <c r="I39417" s="9"/>
      <c r="J39417" s="9"/>
    </row>
    <row r="39418" spans="8:10" s="1" customFormat="1">
      <c r="H39418" s="9"/>
      <c r="I39418" s="9"/>
      <c r="J39418" s="9"/>
    </row>
    <row r="39419" spans="8:10" s="1" customFormat="1">
      <c r="H39419" s="9"/>
      <c r="I39419" s="9"/>
      <c r="J39419" s="9"/>
    </row>
    <row r="39420" spans="8:10" s="1" customFormat="1">
      <c r="H39420" s="9"/>
      <c r="I39420" s="9"/>
      <c r="J39420" s="9"/>
    </row>
    <row r="39421" spans="8:10" s="1" customFormat="1">
      <c r="H39421" s="9"/>
      <c r="I39421" s="9"/>
      <c r="J39421" s="9"/>
    </row>
    <row r="39422" spans="8:10" s="1" customFormat="1">
      <c r="H39422" s="9"/>
      <c r="I39422" s="9"/>
      <c r="J39422" s="9"/>
    </row>
    <row r="39423" spans="8:10" s="1" customFormat="1">
      <c r="H39423" s="9"/>
      <c r="I39423" s="9"/>
      <c r="J39423" s="9"/>
    </row>
    <row r="39424" spans="8:10" s="1" customFormat="1">
      <c r="H39424" s="9"/>
      <c r="I39424" s="9"/>
      <c r="J39424" s="9"/>
    </row>
    <row r="39425" spans="8:10" s="1" customFormat="1">
      <c r="H39425" s="9"/>
      <c r="I39425" s="9"/>
      <c r="J39425" s="9"/>
    </row>
    <row r="39426" spans="8:10" s="1" customFormat="1">
      <c r="H39426" s="9"/>
      <c r="I39426" s="9"/>
      <c r="J39426" s="9"/>
    </row>
    <row r="39427" spans="8:10" s="1" customFormat="1">
      <c r="H39427" s="9"/>
      <c r="I39427" s="9"/>
      <c r="J39427" s="9"/>
    </row>
    <row r="39428" spans="8:10" s="1" customFormat="1">
      <c r="H39428" s="9"/>
      <c r="I39428" s="9"/>
      <c r="J39428" s="9"/>
    </row>
    <row r="39429" spans="8:10" s="1" customFormat="1">
      <c r="H39429" s="9"/>
      <c r="I39429" s="9"/>
      <c r="J39429" s="9"/>
    </row>
    <row r="39430" spans="8:10" s="1" customFormat="1">
      <c r="H39430" s="9"/>
      <c r="I39430" s="9"/>
      <c r="J39430" s="9"/>
    </row>
    <row r="39431" spans="8:10" s="1" customFormat="1">
      <c r="H39431" s="9"/>
      <c r="I39431" s="9"/>
      <c r="J39431" s="9"/>
    </row>
    <row r="39432" spans="8:10" s="1" customFormat="1">
      <c r="H39432" s="9"/>
      <c r="I39432" s="9"/>
      <c r="J39432" s="9"/>
    </row>
    <row r="39433" spans="8:10" s="1" customFormat="1">
      <c r="H39433" s="9"/>
      <c r="I39433" s="9"/>
      <c r="J39433" s="9"/>
    </row>
    <row r="39434" spans="8:10" s="1" customFormat="1">
      <c r="H39434" s="9"/>
      <c r="I39434" s="9"/>
      <c r="J39434" s="9"/>
    </row>
    <row r="39435" spans="8:10" s="1" customFormat="1">
      <c r="H39435" s="9"/>
      <c r="I39435" s="9"/>
      <c r="J39435" s="9"/>
    </row>
    <row r="39436" spans="8:10" s="1" customFormat="1">
      <c r="H39436" s="9"/>
      <c r="I39436" s="9"/>
      <c r="J39436" s="9"/>
    </row>
    <row r="39437" spans="8:10" s="1" customFormat="1">
      <c r="H39437" s="9"/>
      <c r="I39437" s="9"/>
      <c r="J39437" s="9"/>
    </row>
    <row r="39438" spans="8:10" s="1" customFormat="1">
      <c r="H39438" s="9"/>
      <c r="I39438" s="9"/>
      <c r="J39438" s="9"/>
    </row>
    <row r="39439" spans="8:10" s="1" customFormat="1">
      <c r="H39439" s="9"/>
      <c r="I39439" s="9"/>
      <c r="J39439" s="9"/>
    </row>
    <row r="39440" spans="8:10" s="1" customFormat="1">
      <c r="H39440" s="9"/>
      <c r="I39440" s="9"/>
      <c r="J39440" s="9"/>
    </row>
    <row r="39441" spans="8:10" s="1" customFormat="1">
      <c r="H39441" s="9"/>
      <c r="I39441" s="9"/>
      <c r="J39441" s="9"/>
    </row>
    <row r="39442" spans="8:10" s="1" customFormat="1">
      <c r="H39442" s="9"/>
      <c r="I39442" s="9"/>
      <c r="J39442" s="9"/>
    </row>
    <row r="39443" spans="8:10" s="1" customFormat="1">
      <c r="H39443" s="9"/>
      <c r="I39443" s="9"/>
      <c r="J39443" s="9"/>
    </row>
    <row r="39444" spans="8:10" s="1" customFormat="1">
      <c r="H39444" s="9"/>
      <c r="I39444" s="9"/>
      <c r="J39444" s="9"/>
    </row>
    <row r="39445" spans="8:10" s="1" customFormat="1">
      <c r="H39445" s="9"/>
      <c r="I39445" s="9"/>
      <c r="J39445" s="9"/>
    </row>
    <row r="39446" spans="8:10" s="1" customFormat="1">
      <c r="H39446" s="9"/>
      <c r="I39446" s="9"/>
      <c r="J39446" s="9"/>
    </row>
    <row r="39447" spans="8:10" s="1" customFormat="1">
      <c r="H39447" s="9"/>
      <c r="I39447" s="9"/>
      <c r="J39447" s="9"/>
    </row>
    <row r="39448" spans="8:10" s="1" customFormat="1">
      <c r="H39448" s="9"/>
      <c r="I39448" s="9"/>
      <c r="J39448" s="9"/>
    </row>
    <row r="39449" spans="8:10" s="1" customFormat="1">
      <c r="H39449" s="9"/>
      <c r="I39449" s="9"/>
      <c r="J39449" s="9"/>
    </row>
    <row r="39450" spans="8:10" s="1" customFormat="1">
      <c r="H39450" s="9"/>
      <c r="I39450" s="9"/>
      <c r="J39450" s="9"/>
    </row>
    <row r="39451" spans="8:10" s="1" customFormat="1">
      <c r="H39451" s="9"/>
      <c r="I39451" s="9"/>
      <c r="J39451" s="9"/>
    </row>
    <row r="39452" spans="8:10" s="1" customFormat="1">
      <c r="H39452" s="9"/>
      <c r="I39452" s="9"/>
      <c r="J39452" s="9"/>
    </row>
    <row r="39453" spans="8:10" s="1" customFormat="1">
      <c r="H39453" s="9"/>
      <c r="I39453" s="9"/>
      <c r="J39453" s="9"/>
    </row>
    <row r="39454" spans="8:10" s="1" customFormat="1">
      <c r="H39454" s="9"/>
      <c r="I39454" s="9"/>
      <c r="J39454" s="9"/>
    </row>
    <row r="39455" spans="8:10" s="1" customFormat="1">
      <c r="H39455" s="9"/>
      <c r="I39455" s="9"/>
      <c r="J39455" s="9"/>
    </row>
    <row r="39456" spans="8:10" s="1" customFormat="1">
      <c r="H39456" s="9"/>
      <c r="I39456" s="9"/>
      <c r="J39456" s="9"/>
    </row>
    <row r="39457" spans="8:10" s="1" customFormat="1">
      <c r="H39457" s="9"/>
      <c r="I39457" s="9"/>
      <c r="J39457" s="9"/>
    </row>
    <row r="39458" spans="8:10" s="1" customFormat="1">
      <c r="H39458" s="9"/>
      <c r="I39458" s="9"/>
      <c r="J39458" s="9"/>
    </row>
    <row r="39459" spans="8:10" s="1" customFormat="1">
      <c r="H39459" s="9"/>
      <c r="I39459" s="9"/>
      <c r="J39459" s="9"/>
    </row>
    <row r="39460" spans="8:10" s="1" customFormat="1">
      <c r="H39460" s="9"/>
      <c r="I39460" s="9"/>
      <c r="J39460" s="9"/>
    </row>
    <row r="39461" spans="8:10" s="1" customFormat="1">
      <c r="H39461" s="9"/>
      <c r="I39461" s="9"/>
      <c r="J39461" s="9"/>
    </row>
    <row r="39462" spans="8:10" s="1" customFormat="1">
      <c r="H39462" s="9"/>
      <c r="I39462" s="9"/>
      <c r="J39462" s="9"/>
    </row>
    <row r="39463" spans="8:10" s="1" customFormat="1">
      <c r="H39463" s="9"/>
      <c r="I39463" s="9"/>
      <c r="J39463" s="9"/>
    </row>
    <row r="39464" spans="8:10" s="1" customFormat="1">
      <c r="H39464" s="9"/>
      <c r="I39464" s="9"/>
      <c r="J39464" s="9"/>
    </row>
    <row r="39465" spans="8:10" s="1" customFormat="1">
      <c r="H39465" s="9"/>
      <c r="I39465" s="9"/>
      <c r="J39465" s="9"/>
    </row>
    <row r="39466" spans="8:10" s="1" customFormat="1">
      <c r="H39466" s="9"/>
      <c r="I39466" s="9"/>
      <c r="J39466" s="9"/>
    </row>
    <row r="39467" spans="8:10" s="1" customFormat="1">
      <c r="H39467" s="9"/>
      <c r="I39467" s="9"/>
      <c r="J39467" s="9"/>
    </row>
    <row r="39468" spans="8:10" s="1" customFormat="1">
      <c r="H39468" s="9"/>
      <c r="I39468" s="9"/>
      <c r="J39468" s="9"/>
    </row>
    <row r="39469" spans="8:10" s="1" customFormat="1">
      <c r="H39469" s="9"/>
      <c r="I39469" s="9"/>
      <c r="J39469" s="9"/>
    </row>
    <row r="39470" spans="8:10" s="1" customFormat="1">
      <c r="H39470" s="9"/>
      <c r="I39470" s="9"/>
      <c r="J39470" s="9"/>
    </row>
    <row r="39471" spans="8:10" s="1" customFormat="1">
      <c r="H39471" s="9"/>
      <c r="I39471" s="9"/>
      <c r="J39471" s="9"/>
    </row>
    <row r="39472" spans="8:10" s="1" customFormat="1">
      <c r="H39472" s="9"/>
      <c r="I39472" s="9"/>
      <c r="J39472" s="9"/>
    </row>
    <row r="39473" spans="8:10" s="1" customFormat="1">
      <c r="H39473" s="9"/>
      <c r="I39473" s="9"/>
      <c r="J39473" s="9"/>
    </row>
    <row r="39474" spans="8:10" s="1" customFormat="1">
      <c r="H39474" s="9"/>
      <c r="I39474" s="9"/>
      <c r="J39474" s="9"/>
    </row>
    <row r="39475" spans="8:10" s="1" customFormat="1">
      <c r="H39475" s="9"/>
      <c r="I39475" s="9"/>
      <c r="J39475" s="9"/>
    </row>
    <row r="39476" spans="8:10" s="1" customFormat="1">
      <c r="H39476" s="9"/>
      <c r="I39476" s="9"/>
      <c r="J39476" s="9"/>
    </row>
    <row r="39477" spans="8:10" s="1" customFormat="1">
      <c r="H39477" s="9"/>
      <c r="I39477" s="9"/>
      <c r="J39477" s="9"/>
    </row>
    <row r="39478" spans="8:10" s="1" customFormat="1">
      <c r="H39478" s="9"/>
      <c r="I39478" s="9"/>
      <c r="J39478" s="9"/>
    </row>
    <row r="39479" spans="8:10" s="1" customFormat="1">
      <c r="H39479" s="9"/>
      <c r="I39479" s="9"/>
      <c r="J39479" s="9"/>
    </row>
    <row r="39480" spans="8:10" s="1" customFormat="1">
      <c r="H39480" s="9"/>
      <c r="I39480" s="9"/>
      <c r="J39480" s="9"/>
    </row>
    <row r="39481" spans="8:10" s="1" customFormat="1">
      <c r="H39481" s="9"/>
      <c r="I39481" s="9"/>
      <c r="J39481" s="9"/>
    </row>
    <row r="39482" spans="8:10" s="1" customFormat="1">
      <c r="H39482" s="9"/>
      <c r="I39482" s="9"/>
      <c r="J39482" s="9"/>
    </row>
    <row r="39483" spans="8:10" s="1" customFormat="1">
      <c r="H39483" s="9"/>
      <c r="I39483" s="9"/>
      <c r="J39483" s="9"/>
    </row>
    <row r="39484" spans="8:10" s="1" customFormat="1">
      <c r="H39484" s="9"/>
      <c r="I39484" s="9"/>
      <c r="J39484" s="9"/>
    </row>
    <row r="39485" spans="8:10" s="1" customFormat="1">
      <c r="H39485" s="9"/>
      <c r="I39485" s="9"/>
      <c r="J39485" s="9"/>
    </row>
    <row r="39486" spans="8:10" s="1" customFormat="1">
      <c r="H39486" s="9"/>
      <c r="I39486" s="9"/>
      <c r="J39486" s="9"/>
    </row>
    <row r="39487" spans="8:10" s="1" customFormat="1">
      <c r="H39487" s="9"/>
      <c r="I39487" s="9"/>
      <c r="J39487" s="9"/>
    </row>
    <row r="39488" spans="8:10" s="1" customFormat="1">
      <c r="H39488" s="9"/>
      <c r="I39488" s="9"/>
      <c r="J39488" s="9"/>
    </row>
    <row r="39489" spans="8:10" s="1" customFormat="1">
      <c r="H39489" s="9"/>
      <c r="I39489" s="9"/>
      <c r="J39489" s="9"/>
    </row>
    <row r="39490" spans="8:10" s="1" customFormat="1">
      <c r="H39490" s="9"/>
      <c r="I39490" s="9"/>
      <c r="J39490" s="9"/>
    </row>
    <row r="39491" spans="8:10" s="1" customFormat="1">
      <c r="H39491" s="9"/>
      <c r="I39491" s="9"/>
      <c r="J39491" s="9"/>
    </row>
    <row r="39492" spans="8:10" s="1" customFormat="1">
      <c r="H39492" s="9"/>
      <c r="I39492" s="9"/>
      <c r="J39492" s="9"/>
    </row>
    <row r="39493" spans="8:10" s="1" customFormat="1">
      <c r="H39493" s="9"/>
      <c r="I39493" s="9"/>
      <c r="J39493" s="9"/>
    </row>
    <row r="39494" spans="8:10" s="1" customFormat="1">
      <c r="H39494" s="9"/>
      <c r="I39494" s="9"/>
      <c r="J39494" s="9"/>
    </row>
    <row r="39495" spans="8:10" s="1" customFormat="1">
      <c r="H39495" s="9"/>
      <c r="I39495" s="9"/>
      <c r="J39495" s="9"/>
    </row>
    <row r="39496" spans="8:10" s="1" customFormat="1">
      <c r="H39496" s="9"/>
      <c r="I39496" s="9"/>
      <c r="J39496" s="9"/>
    </row>
    <row r="39497" spans="8:10" s="1" customFormat="1">
      <c r="H39497" s="9"/>
      <c r="I39497" s="9"/>
      <c r="J39497" s="9"/>
    </row>
    <row r="39498" spans="8:10" s="1" customFormat="1">
      <c r="H39498" s="9"/>
      <c r="I39498" s="9"/>
      <c r="J39498" s="9"/>
    </row>
    <row r="39499" spans="8:10" s="1" customFormat="1">
      <c r="H39499" s="9"/>
      <c r="I39499" s="9"/>
      <c r="J39499" s="9"/>
    </row>
    <row r="39500" spans="8:10" s="1" customFormat="1">
      <c r="H39500" s="9"/>
      <c r="I39500" s="9"/>
      <c r="J39500" s="9"/>
    </row>
    <row r="39501" spans="8:10" s="1" customFormat="1">
      <c r="H39501" s="9"/>
      <c r="I39501" s="9"/>
      <c r="J39501" s="9"/>
    </row>
    <row r="39502" spans="8:10" s="1" customFormat="1">
      <c r="H39502" s="9"/>
      <c r="I39502" s="9"/>
      <c r="J39502" s="9"/>
    </row>
    <row r="39503" spans="8:10" s="1" customFormat="1">
      <c r="H39503" s="9"/>
      <c r="I39503" s="9"/>
      <c r="J39503" s="9"/>
    </row>
    <row r="39504" spans="8:10" s="1" customFormat="1">
      <c r="H39504" s="9"/>
      <c r="I39504" s="9"/>
      <c r="J39504" s="9"/>
    </row>
    <row r="39505" spans="8:10" s="1" customFormat="1">
      <c r="H39505" s="9"/>
      <c r="I39505" s="9"/>
      <c r="J39505" s="9"/>
    </row>
    <row r="39506" spans="8:10" s="1" customFormat="1">
      <c r="H39506" s="9"/>
      <c r="I39506" s="9"/>
      <c r="J39506" s="9"/>
    </row>
    <row r="39507" spans="8:10" s="1" customFormat="1">
      <c r="H39507" s="9"/>
      <c r="I39507" s="9"/>
      <c r="J39507" s="9"/>
    </row>
    <row r="39508" spans="8:10" s="1" customFormat="1">
      <c r="H39508" s="9"/>
      <c r="I39508" s="9"/>
      <c r="J39508" s="9"/>
    </row>
    <row r="39509" spans="8:10" s="1" customFormat="1">
      <c r="H39509" s="9"/>
      <c r="I39509" s="9"/>
      <c r="J39509" s="9"/>
    </row>
    <row r="39510" spans="8:10" s="1" customFormat="1">
      <c r="H39510" s="9"/>
      <c r="I39510" s="9"/>
      <c r="J39510" s="9"/>
    </row>
    <row r="39511" spans="8:10" s="1" customFormat="1">
      <c r="H39511" s="9"/>
      <c r="I39511" s="9"/>
      <c r="J39511" s="9"/>
    </row>
    <row r="39512" spans="8:10" s="1" customFormat="1">
      <c r="H39512" s="9"/>
      <c r="I39512" s="9"/>
      <c r="J39512" s="9"/>
    </row>
    <row r="39513" spans="8:10" s="1" customFormat="1">
      <c r="H39513" s="9"/>
      <c r="I39513" s="9"/>
      <c r="J39513" s="9"/>
    </row>
    <row r="39514" spans="8:10" s="1" customFormat="1">
      <c r="H39514" s="9"/>
      <c r="I39514" s="9"/>
      <c r="J39514" s="9"/>
    </row>
    <row r="39515" spans="8:10" s="1" customFormat="1">
      <c r="H39515" s="9"/>
      <c r="I39515" s="9"/>
      <c r="J39515" s="9"/>
    </row>
    <row r="39516" spans="8:10" s="1" customFormat="1">
      <c r="H39516" s="9"/>
      <c r="I39516" s="9"/>
      <c r="J39516" s="9"/>
    </row>
    <row r="39517" spans="8:10" s="1" customFormat="1">
      <c r="H39517" s="9"/>
      <c r="I39517" s="9"/>
      <c r="J39517" s="9"/>
    </row>
    <row r="39518" spans="8:10" s="1" customFormat="1">
      <c r="H39518" s="9"/>
      <c r="I39518" s="9"/>
      <c r="J39518" s="9"/>
    </row>
    <row r="39519" spans="8:10" s="1" customFormat="1">
      <c r="H39519" s="9"/>
      <c r="I39519" s="9"/>
      <c r="J39519" s="9"/>
    </row>
    <row r="39520" spans="8:10" s="1" customFormat="1">
      <c r="H39520" s="9"/>
      <c r="I39520" s="9"/>
      <c r="J39520" s="9"/>
    </row>
    <row r="39521" spans="8:10" s="1" customFormat="1">
      <c r="H39521" s="9"/>
      <c r="I39521" s="9"/>
      <c r="J39521" s="9"/>
    </row>
    <row r="39522" spans="8:10" s="1" customFormat="1">
      <c r="H39522" s="9"/>
      <c r="I39522" s="9"/>
      <c r="J39522" s="9"/>
    </row>
    <row r="39523" spans="8:10" s="1" customFormat="1">
      <c r="H39523" s="9"/>
      <c r="I39523" s="9"/>
      <c r="J39523" s="9"/>
    </row>
    <row r="39524" spans="8:10" s="1" customFormat="1">
      <c r="H39524" s="9"/>
      <c r="I39524" s="9"/>
      <c r="J39524" s="9"/>
    </row>
    <row r="39525" spans="8:10" s="1" customFormat="1">
      <c r="H39525" s="9"/>
      <c r="I39525" s="9"/>
      <c r="J39525" s="9"/>
    </row>
    <row r="39526" spans="8:10" s="1" customFormat="1">
      <c r="H39526" s="9"/>
      <c r="I39526" s="9"/>
      <c r="J39526" s="9"/>
    </row>
    <row r="39527" spans="8:10" s="1" customFormat="1">
      <c r="H39527" s="9"/>
      <c r="I39527" s="9"/>
      <c r="J39527" s="9"/>
    </row>
    <row r="39528" spans="8:10" s="1" customFormat="1">
      <c r="H39528" s="9"/>
      <c r="I39528" s="9"/>
      <c r="J39528" s="9"/>
    </row>
    <row r="39529" spans="8:10" s="1" customFormat="1">
      <c r="H39529" s="9"/>
      <c r="I39529" s="9"/>
      <c r="J39529" s="9"/>
    </row>
    <row r="39530" spans="8:10" s="1" customFormat="1">
      <c r="H39530" s="9"/>
      <c r="I39530" s="9"/>
      <c r="J39530" s="9"/>
    </row>
    <row r="39531" spans="8:10" s="1" customFormat="1">
      <c r="H39531" s="9"/>
      <c r="I39531" s="9"/>
      <c r="J39531" s="9"/>
    </row>
    <row r="39532" spans="8:10" s="1" customFormat="1">
      <c r="H39532" s="9"/>
      <c r="I39532" s="9"/>
      <c r="J39532" s="9"/>
    </row>
    <row r="39533" spans="8:10" s="1" customFormat="1">
      <c r="H39533" s="9"/>
      <c r="I39533" s="9"/>
      <c r="J39533" s="9"/>
    </row>
    <row r="39534" spans="8:10" s="1" customFormat="1">
      <c r="H39534" s="9"/>
      <c r="I39534" s="9"/>
      <c r="J39534" s="9"/>
    </row>
    <row r="39535" spans="8:10" s="1" customFormat="1">
      <c r="H39535" s="9"/>
      <c r="I39535" s="9"/>
      <c r="J39535" s="9"/>
    </row>
    <row r="39536" spans="8:10" s="1" customFormat="1">
      <c r="H39536" s="9"/>
      <c r="I39536" s="9"/>
      <c r="J39536" s="9"/>
    </row>
    <row r="39537" spans="8:10" s="1" customFormat="1">
      <c r="H39537" s="9"/>
      <c r="I39537" s="9"/>
      <c r="J39537" s="9"/>
    </row>
    <row r="39538" spans="8:10" s="1" customFormat="1">
      <c r="H39538" s="9"/>
      <c r="I39538" s="9"/>
      <c r="J39538" s="9"/>
    </row>
    <row r="39539" spans="8:10" s="1" customFormat="1">
      <c r="H39539" s="9"/>
      <c r="I39539" s="9"/>
      <c r="J39539" s="9"/>
    </row>
    <row r="39540" spans="8:10" s="1" customFormat="1">
      <c r="H39540" s="9"/>
      <c r="I39540" s="9"/>
      <c r="J39540" s="9"/>
    </row>
    <row r="39541" spans="8:10" s="1" customFormat="1">
      <c r="H39541" s="9"/>
      <c r="I39541" s="9"/>
      <c r="J39541" s="9"/>
    </row>
    <row r="39542" spans="8:10" s="1" customFormat="1">
      <c r="H39542" s="9"/>
      <c r="I39542" s="9"/>
      <c r="J39542" s="9"/>
    </row>
    <row r="39543" spans="8:10" s="1" customFormat="1">
      <c r="H39543" s="9"/>
      <c r="I39543" s="9"/>
      <c r="J39543" s="9"/>
    </row>
    <row r="39544" spans="8:10" s="1" customFormat="1">
      <c r="H39544" s="9"/>
      <c r="I39544" s="9"/>
      <c r="J39544" s="9"/>
    </row>
    <row r="39545" spans="8:10" s="1" customFormat="1">
      <c r="H39545" s="9"/>
      <c r="I39545" s="9"/>
      <c r="J39545" s="9"/>
    </row>
    <row r="39546" spans="8:10" s="1" customFormat="1">
      <c r="H39546" s="9"/>
      <c r="I39546" s="9"/>
      <c r="J39546" s="9"/>
    </row>
    <row r="39547" spans="8:10" s="1" customFormat="1">
      <c r="H39547" s="9"/>
      <c r="I39547" s="9"/>
      <c r="J39547" s="9"/>
    </row>
    <row r="39548" spans="8:10" s="1" customFormat="1">
      <c r="H39548" s="9"/>
      <c r="I39548" s="9"/>
      <c r="J39548" s="9"/>
    </row>
    <row r="39549" spans="8:10" s="1" customFormat="1">
      <c r="H39549" s="9"/>
      <c r="I39549" s="9"/>
      <c r="J39549" s="9"/>
    </row>
    <row r="39550" spans="8:10" s="1" customFormat="1">
      <c r="H39550" s="9"/>
      <c r="I39550" s="9"/>
      <c r="J39550" s="9"/>
    </row>
    <row r="39551" spans="8:10" s="1" customFormat="1">
      <c r="H39551" s="9"/>
      <c r="I39551" s="9"/>
      <c r="J39551" s="9"/>
    </row>
    <row r="39552" spans="8:10" s="1" customFormat="1">
      <c r="H39552" s="9"/>
      <c r="I39552" s="9"/>
      <c r="J39552" s="9"/>
    </row>
    <row r="39553" spans="8:10" s="1" customFormat="1">
      <c r="H39553" s="9"/>
      <c r="I39553" s="9"/>
      <c r="J39553" s="9"/>
    </row>
    <row r="39554" spans="8:10" s="1" customFormat="1">
      <c r="H39554" s="9"/>
      <c r="I39554" s="9"/>
      <c r="J39554" s="9"/>
    </row>
    <row r="39555" spans="8:10" s="1" customFormat="1">
      <c r="H39555" s="9"/>
      <c r="I39555" s="9"/>
      <c r="J39555" s="9"/>
    </row>
    <row r="39556" spans="8:10" s="1" customFormat="1">
      <c r="H39556" s="9"/>
      <c r="I39556" s="9"/>
      <c r="J39556" s="9"/>
    </row>
    <row r="39557" spans="8:10" s="1" customFormat="1">
      <c r="H39557" s="9"/>
      <c r="I39557" s="9"/>
      <c r="J39557" s="9"/>
    </row>
    <row r="39558" spans="8:10" s="1" customFormat="1">
      <c r="H39558" s="9"/>
      <c r="I39558" s="9"/>
      <c r="J39558" s="9"/>
    </row>
    <row r="39559" spans="8:10" s="1" customFormat="1">
      <c r="H39559" s="9"/>
      <c r="I39559" s="9"/>
      <c r="J39559" s="9"/>
    </row>
    <row r="39560" spans="8:10" s="1" customFormat="1">
      <c r="H39560" s="9"/>
      <c r="I39560" s="9"/>
      <c r="J39560" s="9"/>
    </row>
    <row r="39561" spans="8:10" s="1" customFormat="1">
      <c r="H39561" s="9"/>
      <c r="I39561" s="9"/>
      <c r="J39561" s="9"/>
    </row>
    <row r="39562" spans="8:10" s="1" customFormat="1">
      <c r="H39562" s="9"/>
      <c r="I39562" s="9"/>
      <c r="J39562" s="9"/>
    </row>
    <row r="39563" spans="8:10" s="1" customFormat="1">
      <c r="H39563" s="9"/>
      <c r="I39563" s="9"/>
      <c r="J39563" s="9"/>
    </row>
    <row r="39564" spans="8:10" s="1" customFormat="1">
      <c r="H39564" s="9"/>
      <c r="I39564" s="9"/>
      <c r="J39564" s="9"/>
    </row>
    <row r="39565" spans="8:10" s="1" customFormat="1">
      <c r="H39565" s="9"/>
      <c r="I39565" s="9"/>
      <c r="J39565" s="9"/>
    </row>
    <row r="39566" spans="8:10" s="1" customFormat="1">
      <c r="H39566" s="9"/>
      <c r="I39566" s="9"/>
      <c r="J39566" s="9"/>
    </row>
    <row r="39567" spans="8:10" s="1" customFormat="1">
      <c r="H39567" s="9"/>
      <c r="I39567" s="9"/>
      <c r="J39567" s="9"/>
    </row>
    <row r="39568" spans="8:10" s="1" customFormat="1">
      <c r="H39568" s="9"/>
      <c r="I39568" s="9"/>
      <c r="J39568" s="9"/>
    </row>
    <row r="39569" spans="8:10" s="1" customFormat="1">
      <c r="H39569" s="9"/>
      <c r="I39569" s="9"/>
      <c r="J39569" s="9"/>
    </row>
    <row r="39570" spans="8:10" s="1" customFormat="1">
      <c r="H39570" s="9"/>
      <c r="I39570" s="9"/>
      <c r="J39570" s="9"/>
    </row>
    <row r="39571" spans="8:10" s="1" customFormat="1">
      <c r="H39571" s="9"/>
      <c r="I39571" s="9"/>
      <c r="J39571" s="9"/>
    </row>
    <row r="39572" spans="8:10" s="1" customFormat="1">
      <c r="H39572" s="9"/>
      <c r="I39572" s="9"/>
      <c r="J39572" s="9"/>
    </row>
    <row r="39573" spans="8:10" s="1" customFormat="1">
      <c r="H39573" s="9"/>
      <c r="I39573" s="9"/>
      <c r="J39573" s="9"/>
    </row>
    <row r="39574" spans="8:10" s="1" customFormat="1">
      <c r="H39574" s="9"/>
      <c r="I39574" s="9"/>
      <c r="J39574" s="9"/>
    </row>
    <row r="39575" spans="8:10" s="1" customFormat="1">
      <c r="H39575" s="9"/>
      <c r="I39575" s="9"/>
      <c r="J39575" s="9"/>
    </row>
    <row r="39576" spans="8:10" s="1" customFormat="1">
      <c r="H39576" s="9"/>
      <c r="I39576" s="9"/>
      <c r="J39576" s="9"/>
    </row>
    <row r="39577" spans="8:10" s="1" customFormat="1">
      <c r="H39577" s="9"/>
      <c r="I39577" s="9"/>
      <c r="J39577" s="9"/>
    </row>
    <row r="39578" spans="8:10" s="1" customFormat="1">
      <c r="H39578" s="9"/>
      <c r="I39578" s="9"/>
      <c r="J39578" s="9"/>
    </row>
    <row r="39579" spans="8:10" s="1" customFormat="1">
      <c r="H39579" s="9"/>
      <c r="I39579" s="9"/>
      <c r="J39579" s="9"/>
    </row>
    <row r="39580" spans="8:10" s="1" customFormat="1">
      <c r="H39580" s="9"/>
      <c r="I39580" s="9"/>
      <c r="J39580" s="9"/>
    </row>
    <row r="39581" spans="8:10" s="1" customFormat="1">
      <c r="H39581" s="9"/>
      <c r="I39581" s="9"/>
      <c r="J39581" s="9"/>
    </row>
    <row r="39582" spans="8:10" s="1" customFormat="1">
      <c r="H39582" s="9"/>
      <c r="I39582" s="9"/>
      <c r="J39582" s="9"/>
    </row>
    <row r="39583" spans="8:10" s="1" customFormat="1">
      <c r="H39583" s="9"/>
      <c r="I39583" s="9"/>
      <c r="J39583" s="9"/>
    </row>
    <row r="39584" spans="8:10" s="1" customFormat="1">
      <c r="H39584" s="9"/>
      <c r="I39584" s="9"/>
      <c r="J39584" s="9"/>
    </row>
    <row r="39585" spans="8:10" s="1" customFormat="1">
      <c r="H39585" s="9"/>
      <c r="I39585" s="9"/>
      <c r="J39585" s="9"/>
    </row>
    <row r="39586" spans="8:10" s="1" customFormat="1">
      <c r="H39586" s="9"/>
      <c r="I39586" s="9"/>
      <c r="J39586" s="9"/>
    </row>
    <row r="39587" spans="8:10" s="1" customFormat="1">
      <c r="H39587" s="9"/>
      <c r="I39587" s="9"/>
      <c r="J39587" s="9"/>
    </row>
    <row r="39588" spans="8:10" s="1" customFormat="1">
      <c r="H39588" s="9"/>
      <c r="I39588" s="9"/>
      <c r="J39588" s="9"/>
    </row>
    <row r="39589" spans="8:10" s="1" customFormat="1">
      <c r="H39589" s="9"/>
      <c r="I39589" s="9"/>
      <c r="J39589" s="9"/>
    </row>
    <row r="39590" spans="8:10" s="1" customFormat="1">
      <c r="H39590" s="9"/>
      <c r="I39590" s="9"/>
      <c r="J39590" s="9"/>
    </row>
    <row r="39591" spans="8:10" s="1" customFormat="1">
      <c r="H39591" s="9"/>
      <c r="I39591" s="9"/>
      <c r="J39591" s="9"/>
    </row>
    <row r="39592" spans="8:10" s="1" customFormat="1">
      <c r="H39592" s="9"/>
      <c r="I39592" s="9"/>
      <c r="J39592" s="9"/>
    </row>
    <row r="39593" spans="8:10" s="1" customFormat="1">
      <c r="H39593" s="9"/>
      <c r="I39593" s="9"/>
      <c r="J39593" s="9"/>
    </row>
    <row r="39594" spans="8:10" s="1" customFormat="1">
      <c r="H39594" s="9"/>
      <c r="I39594" s="9"/>
      <c r="J39594" s="9"/>
    </row>
    <row r="39595" spans="8:10" s="1" customFormat="1">
      <c r="H39595" s="9"/>
      <c r="I39595" s="9"/>
      <c r="J39595" s="9"/>
    </row>
    <row r="39596" spans="8:10" s="1" customFormat="1">
      <c r="H39596" s="9"/>
      <c r="I39596" s="9"/>
      <c r="J39596" s="9"/>
    </row>
    <row r="39597" spans="8:10" s="1" customFormat="1">
      <c r="H39597" s="9"/>
      <c r="I39597" s="9"/>
      <c r="J39597" s="9"/>
    </row>
    <row r="39598" spans="8:10" s="1" customFormat="1">
      <c r="H39598" s="9"/>
      <c r="I39598" s="9"/>
      <c r="J39598" s="9"/>
    </row>
    <row r="39599" spans="8:10" s="1" customFormat="1">
      <c r="H39599" s="9"/>
      <c r="I39599" s="9"/>
      <c r="J39599" s="9"/>
    </row>
    <row r="39600" spans="8:10" s="1" customFormat="1">
      <c r="H39600" s="9"/>
      <c r="I39600" s="9"/>
      <c r="J39600" s="9"/>
    </row>
    <row r="39601" spans="8:10" s="1" customFormat="1">
      <c r="H39601" s="9"/>
      <c r="I39601" s="9"/>
      <c r="J39601" s="9"/>
    </row>
    <row r="39602" spans="8:10" s="1" customFormat="1">
      <c r="H39602" s="9"/>
      <c r="I39602" s="9"/>
      <c r="J39602" s="9"/>
    </row>
    <row r="39603" spans="8:10" s="1" customFormat="1">
      <c r="H39603" s="9"/>
      <c r="I39603" s="9"/>
      <c r="J39603" s="9"/>
    </row>
    <row r="39604" spans="8:10" s="1" customFormat="1">
      <c r="H39604" s="9"/>
      <c r="I39604" s="9"/>
      <c r="J39604" s="9"/>
    </row>
    <row r="39605" spans="8:10" s="1" customFormat="1">
      <c r="H39605" s="9"/>
      <c r="I39605" s="9"/>
      <c r="J39605" s="9"/>
    </row>
    <row r="39606" spans="8:10" s="1" customFormat="1">
      <c r="H39606" s="9"/>
      <c r="I39606" s="9"/>
      <c r="J39606" s="9"/>
    </row>
    <row r="39607" spans="8:10" s="1" customFormat="1">
      <c r="H39607" s="9"/>
      <c r="I39607" s="9"/>
      <c r="J39607" s="9"/>
    </row>
    <row r="39608" spans="8:10" s="1" customFormat="1">
      <c r="H39608" s="9"/>
      <c r="I39608" s="9"/>
      <c r="J39608" s="9"/>
    </row>
    <row r="39609" spans="8:10" s="1" customFormat="1">
      <c r="H39609" s="9"/>
      <c r="I39609" s="9"/>
      <c r="J39609" s="9"/>
    </row>
    <row r="39610" spans="8:10" s="1" customFormat="1">
      <c r="H39610" s="9"/>
      <c r="I39610" s="9"/>
      <c r="J39610" s="9"/>
    </row>
    <row r="39611" spans="8:10" s="1" customFormat="1">
      <c r="H39611" s="9"/>
      <c r="I39611" s="9"/>
      <c r="J39611" s="9"/>
    </row>
    <row r="39612" spans="8:10" s="1" customFormat="1">
      <c r="H39612" s="9"/>
      <c r="I39612" s="9"/>
      <c r="J39612" s="9"/>
    </row>
    <row r="39613" spans="8:10" s="1" customFormat="1">
      <c r="H39613" s="9"/>
      <c r="I39613" s="9"/>
      <c r="J39613" s="9"/>
    </row>
    <row r="39614" spans="8:10" s="1" customFormat="1">
      <c r="H39614" s="9"/>
      <c r="I39614" s="9"/>
      <c r="J39614" s="9"/>
    </row>
    <row r="39615" spans="8:10" s="1" customFormat="1">
      <c r="H39615" s="9"/>
      <c r="I39615" s="9"/>
      <c r="J39615" s="9"/>
    </row>
    <row r="39616" spans="8:10" s="1" customFormat="1">
      <c r="H39616" s="9"/>
      <c r="I39616" s="9"/>
      <c r="J39616" s="9"/>
    </row>
    <row r="39617" spans="8:10" s="1" customFormat="1">
      <c r="H39617" s="9"/>
      <c r="I39617" s="9"/>
      <c r="J39617" s="9"/>
    </row>
    <row r="39618" spans="8:10" s="1" customFormat="1">
      <c r="H39618" s="9"/>
      <c r="I39618" s="9"/>
      <c r="J39618" s="9"/>
    </row>
    <row r="39619" spans="8:10" s="1" customFormat="1">
      <c r="H39619" s="9"/>
      <c r="I39619" s="9"/>
      <c r="J39619" s="9"/>
    </row>
    <row r="39620" spans="8:10" s="1" customFormat="1">
      <c r="H39620" s="9"/>
      <c r="I39620" s="9"/>
      <c r="J39620" s="9"/>
    </row>
    <row r="39621" spans="8:10" s="1" customFormat="1">
      <c r="H39621" s="9"/>
      <c r="I39621" s="9"/>
      <c r="J39621" s="9"/>
    </row>
    <row r="39622" spans="8:10" s="1" customFormat="1">
      <c r="H39622" s="9"/>
      <c r="I39622" s="9"/>
      <c r="J39622" s="9"/>
    </row>
    <row r="39623" spans="8:10" s="1" customFormat="1">
      <c r="H39623" s="9"/>
      <c r="I39623" s="9"/>
      <c r="J39623" s="9"/>
    </row>
    <row r="39624" spans="8:10" s="1" customFormat="1">
      <c r="H39624" s="9"/>
      <c r="I39624" s="9"/>
      <c r="J39624" s="9"/>
    </row>
    <row r="39625" spans="8:10" s="1" customFormat="1">
      <c r="H39625" s="9"/>
      <c r="I39625" s="9"/>
      <c r="J39625" s="9"/>
    </row>
    <row r="39626" spans="8:10" s="1" customFormat="1">
      <c r="H39626" s="9"/>
      <c r="I39626" s="9"/>
      <c r="J39626" s="9"/>
    </row>
    <row r="39627" spans="8:10" s="1" customFormat="1">
      <c r="H39627" s="9"/>
      <c r="I39627" s="9"/>
      <c r="J39627" s="9"/>
    </row>
    <row r="39628" spans="8:10" s="1" customFormat="1">
      <c r="H39628" s="9"/>
      <c r="I39628" s="9"/>
      <c r="J39628" s="9"/>
    </row>
    <row r="39629" spans="8:10" s="1" customFormat="1">
      <c r="H39629" s="9"/>
      <c r="I39629" s="9"/>
      <c r="J39629" s="9"/>
    </row>
    <row r="39630" spans="8:10" s="1" customFormat="1">
      <c r="H39630" s="9"/>
      <c r="I39630" s="9"/>
      <c r="J39630" s="9"/>
    </row>
    <row r="39631" spans="8:10" s="1" customFormat="1">
      <c r="H39631" s="9"/>
      <c r="I39631" s="9"/>
      <c r="J39631" s="9"/>
    </row>
    <row r="39632" spans="8:10" s="1" customFormat="1">
      <c r="H39632" s="9"/>
      <c r="I39632" s="9"/>
      <c r="J39632" s="9"/>
    </row>
    <row r="39633" spans="8:10" s="1" customFormat="1">
      <c r="H39633" s="9"/>
      <c r="I39633" s="9"/>
      <c r="J39633" s="9"/>
    </row>
    <row r="39634" spans="8:10" s="1" customFormat="1">
      <c r="H39634" s="9"/>
      <c r="I39634" s="9"/>
      <c r="J39634" s="9"/>
    </row>
    <row r="39635" spans="8:10" s="1" customFormat="1">
      <c r="H39635" s="9"/>
      <c r="I39635" s="9"/>
      <c r="J39635" s="9"/>
    </row>
    <row r="39636" spans="8:10" s="1" customFormat="1">
      <c r="H39636" s="9"/>
      <c r="I39636" s="9"/>
      <c r="J39636" s="9"/>
    </row>
    <row r="39637" spans="8:10" s="1" customFormat="1">
      <c r="H39637" s="9"/>
      <c r="I39637" s="9"/>
      <c r="J39637" s="9"/>
    </row>
    <row r="39638" spans="8:10" s="1" customFormat="1">
      <c r="H39638" s="9"/>
      <c r="I39638" s="9"/>
      <c r="J39638" s="9"/>
    </row>
    <row r="39639" spans="8:10" s="1" customFormat="1">
      <c r="H39639" s="9"/>
      <c r="I39639" s="9"/>
      <c r="J39639" s="9"/>
    </row>
    <row r="39640" spans="8:10" s="1" customFormat="1">
      <c r="H39640" s="9"/>
      <c r="I39640" s="9"/>
      <c r="J39640" s="9"/>
    </row>
    <row r="39641" spans="8:10" s="1" customFormat="1">
      <c r="H39641" s="9"/>
      <c r="I39641" s="9"/>
      <c r="J39641" s="9"/>
    </row>
    <row r="39642" spans="8:10" s="1" customFormat="1">
      <c r="H39642" s="9"/>
      <c r="I39642" s="9"/>
      <c r="J39642" s="9"/>
    </row>
    <row r="39643" spans="8:10" s="1" customFormat="1">
      <c r="H39643" s="9"/>
      <c r="I39643" s="9"/>
      <c r="J39643" s="9"/>
    </row>
    <row r="39644" spans="8:10" s="1" customFormat="1">
      <c r="H39644" s="9"/>
      <c r="I39644" s="9"/>
      <c r="J39644" s="9"/>
    </row>
    <row r="39645" spans="8:10" s="1" customFormat="1">
      <c r="H39645" s="9"/>
      <c r="I39645" s="9"/>
      <c r="J39645" s="9"/>
    </row>
    <row r="39646" spans="8:10" s="1" customFormat="1">
      <c r="H39646" s="9"/>
      <c r="I39646" s="9"/>
      <c r="J39646" s="9"/>
    </row>
    <row r="39647" spans="8:10" s="1" customFormat="1">
      <c r="H39647" s="9"/>
      <c r="I39647" s="9"/>
      <c r="J39647" s="9"/>
    </row>
    <row r="39648" spans="8:10" s="1" customFormat="1">
      <c r="H39648" s="9"/>
      <c r="I39648" s="9"/>
      <c r="J39648" s="9"/>
    </row>
    <row r="39649" spans="8:10" s="1" customFormat="1">
      <c r="H39649" s="9"/>
      <c r="I39649" s="9"/>
      <c r="J39649" s="9"/>
    </row>
    <row r="39650" spans="8:10" s="1" customFormat="1">
      <c r="H39650" s="9"/>
      <c r="I39650" s="9"/>
      <c r="J39650" s="9"/>
    </row>
    <row r="39651" spans="8:10" s="1" customFormat="1">
      <c r="H39651" s="9"/>
      <c r="I39651" s="9"/>
      <c r="J39651" s="9"/>
    </row>
    <row r="39652" spans="8:10" s="1" customFormat="1">
      <c r="H39652" s="9"/>
      <c r="I39652" s="9"/>
      <c r="J39652" s="9"/>
    </row>
    <row r="39653" spans="8:10" s="1" customFormat="1">
      <c r="H39653" s="9"/>
      <c r="I39653" s="9"/>
      <c r="J39653" s="9"/>
    </row>
    <row r="39654" spans="8:10" s="1" customFormat="1">
      <c r="H39654" s="9"/>
      <c r="I39654" s="9"/>
      <c r="J39654" s="9"/>
    </row>
    <row r="39655" spans="8:10" s="1" customFormat="1">
      <c r="H39655" s="9"/>
      <c r="I39655" s="9"/>
      <c r="J39655" s="9"/>
    </row>
    <row r="39656" spans="8:10" s="1" customFormat="1">
      <c r="H39656" s="9"/>
      <c r="I39656" s="9"/>
      <c r="J39656" s="9"/>
    </row>
    <row r="39657" spans="8:10" s="1" customFormat="1">
      <c r="H39657" s="9"/>
      <c r="I39657" s="9"/>
      <c r="J39657" s="9"/>
    </row>
    <row r="39658" spans="8:10" s="1" customFormat="1">
      <c r="H39658" s="9"/>
      <c r="I39658" s="9"/>
      <c r="J39658" s="9"/>
    </row>
    <row r="39659" spans="8:10" s="1" customFormat="1">
      <c r="H39659" s="9"/>
      <c r="I39659" s="9"/>
      <c r="J39659" s="9"/>
    </row>
    <row r="39660" spans="8:10" s="1" customFormat="1">
      <c r="H39660" s="9"/>
      <c r="I39660" s="9"/>
      <c r="J39660" s="9"/>
    </row>
    <row r="39661" spans="8:10" s="1" customFormat="1">
      <c r="H39661" s="9"/>
      <c r="I39661" s="9"/>
      <c r="J39661" s="9"/>
    </row>
    <row r="39662" spans="8:10" s="1" customFormat="1">
      <c r="H39662" s="9"/>
      <c r="I39662" s="9"/>
      <c r="J39662" s="9"/>
    </row>
    <row r="39663" spans="8:10" s="1" customFormat="1">
      <c r="H39663" s="9"/>
      <c r="I39663" s="9"/>
      <c r="J39663" s="9"/>
    </row>
    <row r="39664" spans="8:10" s="1" customFormat="1">
      <c r="H39664" s="9"/>
      <c r="I39664" s="9"/>
      <c r="J39664" s="9"/>
    </row>
    <row r="39665" spans="8:10" s="1" customFormat="1">
      <c r="H39665" s="9"/>
      <c r="I39665" s="9"/>
      <c r="J39665" s="9"/>
    </row>
    <row r="39666" spans="8:10" s="1" customFormat="1">
      <c r="H39666" s="9"/>
      <c r="I39666" s="9"/>
      <c r="J39666" s="9"/>
    </row>
    <row r="39667" spans="8:10" s="1" customFormat="1">
      <c r="H39667" s="9"/>
      <c r="I39667" s="9"/>
      <c r="J39667" s="9"/>
    </row>
    <row r="39668" spans="8:10" s="1" customFormat="1">
      <c r="H39668" s="9"/>
      <c r="I39668" s="9"/>
      <c r="J39668" s="9"/>
    </row>
    <row r="39669" spans="8:10" s="1" customFormat="1">
      <c r="H39669" s="9"/>
      <c r="I39669" s="9"/>
      <c r="J39669" s="9"/>
    </row>
    <row r="39670" spans="8:10" s="1" customFormat="1">
      <c r="H39670" s="9"/>
      <c r="I39670" s="9"/>
      <c r="J39670" s="9"/>
    </row>
    <row r="39671" spans="8:10" s="1" customFormat="1">
      <c r="H39671" s="9"/>
      <c r="I39671" s="9"/>
      <c r="J39671" s="9"/>
    </row>
    <row r="39672" spans="8:10" s="1" customFormat="1">
      <c r="H39672" s="9"/>
      <c r="I39672" s="9"/>
      <c r="J39672" s="9"/>
    </row>
    <row r="39673" spans="8:10" s="1" customFormat="1">
      <c r="H39673" s="9"/>
      <c r="I39673" s="9"/>
      <c r="J39673" s="9"/>
    </row>
    <row r="39674" spans="8:10" s="1" customFormat="1">
      <c r="H39674" s="9"/>
      <c r="I39674" s="9"/>
      <c r="J39674" s="9"/>
    </row>
    <row r="39675" spans="8:10" s="1" customFormat="1">
      <c r="H39675" s="9"/>
      <c r="I39675" s="9"/>
      <c r="J39675" s="9"/>
    </row>
    <row r="39676" spans="8:10" s="1" customFormat="1">
      <c r="H39676" s="9"/>
      <c r="I39676" s="9"/>
      <c r="J39676" s="9"/>
    </row>
    <row r="39677" spans="8:10" s="1" customFormat="1">
      <c r="H39677" s="9"/>
      <c r="I39677" s="9"/>
      <c r="J39677" s="9"/>
    </row>
    <row r="39678" spans="8:10" s="1" customFormat="1">
      <c r="H39678" s="9"/>
      <c r="I39678" s="9"/>
      <c r="J39678" s="9"/>
    </row>
    <row r="39679" spans="8:10" s="1" customFormat="1">
      <c r="H39679" s="9"/>
      <c r="I39679" s="9"/>
      <c r="J39679" s="9"/>
    </row>
    <row r="39680" spans="8:10" s="1" customFormat="1">
      <c r="H39680" s="9"/>
      <c r="I39680" s="9"/>
      <c r="J39680" s="9"/>
    </row>
    <row r="39681" spans="8:10" s="1" customFormat="1">
      <c r="H39681" s="9"/>
      <c r="I39681" s="9"/>
      <c r="J39681" s="9"/>
    </row>
    <row r="39682" spans="8:10" s="1" customFormat="1">
      <c r="H39682" s="9"/>
      <c r="I39682" s="9"/>
      <c r="J39682" s="9"/>
    </row>
    <row r="39683" spans="8:10" s="1" customFormat="1">
      <c r="H39683" s="9"/>
      <c r="I39683" s="9"/>
      <c r="J39683" s="9"/>
    </row>
    <row r="39684" spans="8:10" s="1" customFormat="1">
      <c r="H39684" s="9"/>
      <c r="I39684" s="9"/>
      <c r="J39684" s="9"/>
    </row>
    <row r="39685" spans="8:10" s="1" customFormat="1">
      <c r="H39685" s="9"/>
      <c r="I39685" s="9"/>
      <c r="J39685" s="9"/>
    </row>
    <row r="39686" spans="8:10" s="1" customFormat="1">
      <c r="H39686" s="9"/>
      <c r="I39686" s="9"/>
      <c r="J39686" s="9"/>
    </row>
    <row r="39687" spans="8:10" s="1" customFormat="1">
      <c r="H39687" s="9"/>
      <c r="I39687" s="9"/>
      <c r="J39687" s="9"/>
    </row>
    <row r="39688" spans="8:10" s="1" customFormat="1">
      <c r="H39688" s="9"/>
      <c r="I39688" s="9"/>
      <c r="J39688" s="9"/>
    </row>
    <row r="39689" spans="8:10" s="1" customFormat="1">
      <c r="H39689" s="9"/>
      <c r="I39689" s="9"/>
      <c r="J39689" s="9"/>
    </row>
    <row r="39690" spans="8:10" s="1" customFormat="1">
      <c r="H39690" s="9"/>
      <c r="I39690" s="9"/>
      <c r="J39690" s="9"/>
    </row>
    <row r="39691" spans="8:10" s="1" customFormat="1">
      <c r="H39691" s="9"/>
      <c r="I39691" s="9"/>
      <c r="J39691" s="9"/>
    </row>
    <row r="39692" spans="8:10" s="1" customFormat="1">
      <c r="H39692" s="9"/>
      <c r="I39692" s="9"/>
      <c r="J39692" s="9"/>
    </row>
    <row r="39693" spans="8:10" s="1" customFormat="1">
      <c r="H39693" s="9"/>
      <c r="I39693" s="9"/>
      <c r="J39693" s="9"/>
    </row>
    <row r="39694" spans="8:10" s="1" customFormat="1">
      <c r="H39694" s="9"/>
      <c r="I39694" s="9"/>
      <c r="J39694" s="9"/>
    </row>
    <row r="39695" spans="8:10" s="1" customFormat="1">
      <c r="H39695" s="9"/>
      <c r="I39695" s="9"/>
      <c r="J39695" s="9"/>
    </row>
    <row r="39696" spans="8:10" s="1" customFormat="1">
      <c r="H39696" s="9"/>
      <c r="I39696" s="9"/>
      <c r="J39696" s="9"/>
    </row>
    <row r="39697" spans="8:10" s="1" customFormat="1">
      <c r="H39697" s="9"/>
      <c r="I39697" s="9"/>
      <c r="J39697" s="9"/>
    </row>
    <row r="39698" spans="8:10" s="1" customFormat="1">
      <c r="H39698" s="9"/>
      <c r="I39698" s="9"/>
      <c r="J39698" s="9"/>
    </row>
    <row r="39699" spans="8:10" s="1" customFormat="1">
      <c r="H39699" s="9"/>
      <c r="I39699" s="9"/>
      <c r="J39699" s="9"/>
    </row>
    <row r="39700" spans="8:10" s="1" customFormat="1">
      <c r="H39700" s="9"/>
      <c r="I39700" s="9"/>
      <c r="J39700" s="9"/>
    </row>
    <row r="39701" spans="8:10" s="1" customFormat="1">
      <c r="H39701" s="9"/>
      <c r="I39701" s="9"/>
      <c r="J39701" s="9"/>
    </row>
    <row r="39702" spans="8:10" s="1" customFormat="1">
      <c r="H39702" s="9"/>
      <c r="I39702" s="9"/>
      <c r="J39702" s="9"/>
    </row>
    <row r="39703" spans="8:10" s="1" customFormat="1">
      <c r="H39703" s="9"/>
      <c r="I39703" s="9"/>
      <c r="J39703" s="9"/>
    </row>
    <row r="39704" spans="8:10" s="1" customFormat="1">
      <c r="H39704" s="9"/>
      <c r="I39704" s="9"/>
      <c r="J39704" s="9"/>
    </row>
    <row r="39705" spans="8:10" s="1" customFormat="1">
      <c r="H39705" s="9"/>
      <c r="I39705" s="9"/>
      <c r="J39705" s="9"/>
    </row>
    <row r="39706" spans="8:10" s="1" customFormat="1">
      <c r="H39706" s="9"/>
      <c r="I39706" s="9"/>
      <c r="J39706" s="9"/>
    </row>
    <row r="39707" spans="8:10" s="1" customFormat="1">
      <c r="H39707" s="9"/>
      <c r="I39707" s="9"/>
      <c r="J39707" s="9"/>
    </row>
    <row r="39708" spans="8:10" s="1" customFormat="1">
      <c r="H39708" s="9"/>
      <c r="I39708" s="9"/>
      <c r="J39708" s="9"/>
    </row>
    <row r="39709" spans="8:10" s="1" customFormat="1">
      <c r="H39709" s="9"/>
      <c r="I39709" s="9"/>
      <c r="J39709" s="9"/>
    </row>
    <row r="39710" spans="8:10" s="1" customFormat="1">
      <c r="H39710" s="9"/>
      <c r="I39710" s="9"/>
      <c r="J39710" s="9"/>
    </row>
    <row r="39711" spans="8:10" s="1" customFormat="1">
      <c r="H39711" s="9"/>
      <c r="I39711" s="9"/>
      <c r="J39711" s="9"/>
    </row>
    <row r="39712" spans="8:10" s="1" customFormat="1">
      <c r="H39712" s="9"/>
      <c r="I39712" s="9"/>
      <c r="J39712" s="9"/>
    </row>
    <row r="39713" spans="8:10" s="1" customFormat="1">
      <c r="H39713" s="9"/>
      <c r="I39713" s="9"/>
      <c r="J39713" s="9"/>
    </row>
    <row r="39714" spans="8:10" s="1" customFormat="1">
      <c r="H39714" s="9"/>
      <c r="I39714" s="9"/>
      <c r="J39714" s="9"/>
    </row>
    <row r="39715" spans="8:10" s="1" customFormat="1">
      <c r="H39715" s="9"/>
      <c r="I39715" s="9"/>
      <c r="J39715" s="9"/>
    </row>
    <row r="39716" spans="8:10" s="1" customFormat="1">
      <c r="H39716" s="9"/>
      <c r="I39716" s="9"/>
      <c r="J39716" s="9"/>
    </row>
    <row r="39717" spans="8:10" s="1" customFormat="1">
      <c r="H39717" s="9"/>
      <c r="I39717" s="9"/>
      <c r="J39717" s="9"/>
    </row>
    <row r="39718" spans="8:10" s="1" customFormat="1">
      <c r="H39718" s="9"/>
      <c r="I39718" s="9"/>
      <c r="J39718" s="9"/>
    </row>
    <row r="39719" spans="8:10" s="1" customFormat="1">
      <c r="H39719" s="9"/>
      <c r="I39719" s="9"/>
      <c r="J39719" s="9"/>
    </row>
    <row r="39720" spans="8:10" s="1" customFormat="1">
      <c r="H39720" s="9"/>
      <c r="I39720" s="9"/>
      <c r="J39720" s="9"/>
    </row>
    <row r="39721" spans="8:10" s="1" customFormat="1">
      <c r="H39721" s="9"/>
      <c r="I39721" s="9"/>
      <c r="J39721" s="9"/>
    </row>
    <row r="39722" spans="8:10" s="1" customFormat="1">
      <c r="H39722" s="9"/>
      <c r="I39722" s="9"/>
      <c r="J39722" s="9"/>
    </row>
    <row r="39723" spans="8:10" s="1" customFormat="1">
      <c r="H39723" s="9"/>
      <c r="I39723" s="9"/>
      <c r="J39723" s="9"/>
    </row>
    <row r="39724" spans="8:10" s="1" customFormat="1">
      <c r="H39724" s="9"/>
      <c r="I39724" s="9"/>
      <c r="J39724" s="9"/>
    </row>
    <row r="39725" spans="8:10" s="1" customFormat="1">
      <c r="H39725" s="9"/>
      <c r="I39725" s="9"/>
      <c r="J39725" s="9"/>
    </row>
    <row r="39726" spans="8:10" s="1" customFormat="1">
      <c r="H39726" s="9"/>
      <c r="I39726" s="9"/>
      <c r="J39726" s="9"/>
    </row>
    <row r="39727" spans="8:10" s="1" customFormat="1">
      <c r="H39727" s="9"/>
      <c r="I39727" s="9"/>
      <c r="J39727" s="9"/>
    </row>
    <row r="39728" spans="8:10" s="1" customFormat="1">
      <c r="H39728" s="9"/>
      <c r="I39728" s="9"/>
      <c r="J39728" s="9"/>
    </row>
    <row r="39729" spans="8:10" s="1" customFormat="1">
      <c r="H39729" s="9"/>
      <c r="I39729" s="9"/>
      <c r="J39729" s="9"/>
    </row>
    <row r="39730" spans="8:10" s="1" customFormat="1">
      <c r="H39730" s="9"/>
      <c r="I39730" s="9"/>
      <c r="J39730" s="9"/>
    </row>
    <row r="39731" spans="8:10" s="1" customFormat="1">
      <c r="H39731" s="9"/>
      <c r="I39731" s="9"/>
      <c r="J39731" s="9"/>
    </row>
    <row r="39732" spans="8:10" s="1" customFormat="1">
      <c r="H39732" s="9"/>
      <c r="I39732" s="9"/>
      <c r="J39732" s="9"/>
    </row>
    <row r="39733" spans="8:10" s="1" customFormat="1">
      <c r="H39733" s="9"/>
      <c r="I39733" s="9"/>
      <c r="J39733" s="9"/>
    </row>
    <row r="39734" spans="8:10" s="1" customFormat="1">
      <c r="H39734" s="9"/>
      <c r="I39734" s="9"/>
      <c r="J39734" s="9"/>
    </row>
    <row r="39735" spans="8:10" s="1" customFormat="1">
      <c r="H39735" s="9"/>
      <c r="I39735" s="9"/>
      <c r="J39735" s="9"/>
    </row>
    <row r="39736" spans="8:10" s="1" customFormat="1">
      <c r="H39736" s="9"/>
      <c r="I39736" s="9"/>
      <c r="J39736" s="9"/>
    </row>
    <row r="39737" spans="8:10" s="1" customFormat="1">
      <c r="H39737" s="9"/>
      <c r="I39737" s="9"/>
      <c r="J39737" s="9"/>
    </row>
    <row r="39738" spans="8:10" s="1" customFormat="1">
      <c r="H39738" s="9"/>
      <c r="I39738" s="9"/>
      <c r="J39738" s="9"/>
    </row>
    <row r="39739" spans="8:10" s="1" customFormat="1">
      <c r="H39739" s="9"/>
      <c r="I39739" s="9"/>
      <c r="J39739" s="9"/>
    </row>
    <row r="39740" spans="8:10" s="1" customFormat="1">
      <c r="H39740" s="9"/>
      <c r="I39740" s="9"/>
      <c r="J39740" s="9"/>
    </row>
    <row r="39741" spans="8:10" s="1" customFormat="1">
      <c r="H39741" s="9"/>
      <c r="I39741" s="9"/>
      <c r="J39741" s="9"/>
    </row>
    <row r="39742" spans="8:10" s="1" customFormat="1">
      <c r="H39742" s="9"/>
      <c r="I39742" s="9"/>
      <c r="J39742" s="9"/>
    </row>
    <row r="39743" spans="8:10" s="1" customFormat="1">
      <c r="H39743" s="9"/>
      <c r="I39743" s="9"/>
      <c r="J39743" s="9"/>
    </row>
    <row r="39744" spans="8:10" s="1" customFormat="1">
      <c r="H39744" s="9"/>
      <c r="I39744" s="9"/>
      <c r="J39744" s="9"/>
    </row>
    <row r="39745" spans="8:10" s="1" customFormat="1">
      <c r="H39745" s="9"/>
      <c r="I39745" s="9"/>
      <c r="J39745" s="9"/>
    </row>
    <row r="39746" spans="8:10" s="1" customFormat="1">
      <c r="H39746" s="9"/>
      <c r="I39746" s="9"/>
      <c r="J39746" s="9"/>
    </row>
    <row r="39747" spans="8:10" s="1" customFormat="1">
      <c r="H39747" s="9"/>
      <c r="I39747" s="9"/>
      <c r="J39747" s="9"/>
    </row>
    <row r="39748" spans="8:10" s="1" customFormat="1">
      <c r="H39748" s="9"/>
      <c r="I39748" s="9"/>
      <c r="J39748" s="9"/>
    </row>
    <row r="39749" spans="8:10" s="1" customFormat="1">
      <c r="H39749" s="9"/>
      <c r="I39749" s="9"/>
      <c r="J39749" s="9"/>
    </row>
    <row r="39750" spans="8:10" s="1" customFormat="1">
      <c r="H39750" s="9"/>
      <c r="I39750" s="9"/>
      <c r="J39750" s="9"/>
    </row>
    <row r="39751" spans="8:10" s="1" customFormat="1">
      <c r="H39751" s="9"/>
      <c r="I39751" s="9"/>
      <c r="J39751" s="9"/>
    </row>
    <row r="39752" spans="8:10" s="1" customFormat="1">
      <c r="H39752" s="9"/>
      <c r="I39752" s="9"/>
      <c r="J39752" s="9"/>
    </row>
    <row r="39753" spans="8:10" s="1" customFormat="1">
      <c r="H39753" s="9"/>
      <c r="I39753" s="9"/>
      <c r="J39753" s="9"/>
    </row>
    <row r="39754" spans="8:10" s="1" customFormat="1">
      <c r="H39754" s="9"/>
      <c r="I39754" s="9"/>
      <c r="J39754" s="9"/>
    </row>
    <row r="39755" spans="8:10" s="1" customFormat="1">
      <c r="H39755" s="9"/>
      <c r="I39755" s="9"/>
      <c r="J39755" s="9"/>
    </row>
    <row r="39756" spans="8:10" s="1" customFormat="1">
      <c r="H39756" s="9"/>
      <c r="I39756" s="9"/>
      <c r="J39756" s="9"/>
    </row>
    <row r="39757" spans="8:10" s="1" customFormat="1">
      <c r="H39757" s="9"/>
      <c r="I39757" s="9"/>
      <c r="J39757" s="9"/>
    </row>
    <row r="39758" spans="8:10" s="1" customFormat="1">
      <c r="H39758" s="9"/>
      <c r="I39758" s="9"/>
      <c r="J39758" s="9"/>
    </row>
    <row r="39759" spans="8:10" s="1" customFormat="1">
      <c r="H39759" s="9"/>
      <c r="I39759" s="9"/>
      <c r="J39759" s="9"/>
    </row>
    <row r="39760" spans="8:10" s="1" customFormat="1">
      <c r="H39760" s="9"/>
      <c r="I39760" s="9"/>
      <c r="J39760" s="9"/>
    </row>
    <row r="39761" spans="8:10" s="1" customFormat="1">
      <c r="H39761" s="9"/>
      <c r="I39761" s="9"/>
      <c r="J39761" s="9"/>
    </row>
    <row r="39762" spans="8:10" s="1" customFormat="1">
      <c r="H39762" s="9"/>
      <c r="I39762" s="9"/>
      <c r="J39762" s="9"/>
    </row>
    <row r="39763" spans="8:10" s="1" customFormat="1">
      <c r="H39763" s="9"/>
      <c r="I39763" s="9"/>
      <c r="J39763" s="9"/>
    </row>
    <row r="39764" spans="8:10" s="1" customFormat="1">
      <c r="H39764" s="9"/>
      <c r="I39764" s="9"/>
      <c r="J39764" s="9"/>
    </row>
    <row r="39765" spans="8:10" s="1" customFormat="1">
      <c r="H39765" s="9"/>
      <c r="I39765" s="9"/>
      <c r="J39765" s="9"/>
    </row>
    <row r="39766" spans="8:10" s="1" customFormat="1">
      <c r="H39766" s="9"/>
      <c r="I39766" s="9"/>
      <c r="J39766" s="9"/>
    </row>
    <row r="39767" spans="8:10" s="1" customFormat="1">
      <c r="H39767" s="9"/>
      <c r="I39767" s="9"/>
      <c r="J39767" s="9"/>
    </row>
    <row r="39768" spans="8:10" s="1" customFormat="1">
      <c r="H39768" s="9"/>
      <c r="I39768" s="9"/>
      <c r="J39768" s="9"/>
    </row>
    <row r="39769" spans="8:10" s="1" customFormat="1">
      <c r="H39769" s="9"/>
      <c r="I39769" s="9"/>
      <c r="J39769" s="9"/>
    </row>
    <row r="39770" spans="8:10" s="1" customFormat="1">
      <c r="H39770" s="9"/>
      <c r="I39770" s="9"/>
      <c r="J39770" s="9"/>
    </row>
    <row r="39771" spans="8:10" s="1" customFormat="1">
      <c r="H39771" s="9"/>
      <c r="I39771" s="9"/>
      <c r="J39771" s="9"/>
    </row>
    <row r="39772" spans="8:10" s="1" customFormat="1">
      <c r="H39772" s="9"/>
      <c r="I39772" s="9"/>
      <c r="J39772" s="9"/>
    </row>
    <row r="39773" spans="8:10" s="1" customFormat="1">
      <c r="H39773" s="9"/>
      <c r="I39773" s="9"/>
      <c r="J39773" s="9"/>
    </row>
    <row r="39774" spans="8:10" s="1" customFormat="1">
      <c r="H39774" s="9"/>
      <c r="I39774" s="9"/>
      <c r="J39774" s="9"/>
    </row>
    <row r="39775" spans="8:10" s="1" customFormat="1">
      <c r="H39775" s="9"/>
      <c r="I39775" s="9"/>
      <c r="J39775" s="9"/>
    </row>
    <row r="39776" spans="8:10" s="1" customFormat="1">
      <c r="H39776" s="9"/>
      <c r="I39776" s="9"/>
      <c r="J39776" s="9"/>
    </row>
    <row r="39777" spans="8:10" s="1" customFormat="1">
      <c r="H39777" s="9"/>
      <c r="I39777" s="9"/>
      <c r="J39777" s="9"/>
    </row>
    <row r="39778" spans="8:10" s="1" customFormat="1">
      <c r="H39778" s="9"/>
      <c r="I39778" s="9"/>
      <c r="J39778" s="9"/>
    </row>
    <row r="39779" spans="8:10" s="1" customFormat="1">
      <c r="H39779" s="9"/>
      <c r="I39779" s="9"/>
      <c r="J39779" s="9"/>
    </row>
    <row r="39780" spans="8:10" s="1" customFormat="1">
      <c r="H39780" s="9"/>
      <c r="I39780" s="9"/>
      <c r="J39780" s="9"/>
    </row>
    <row r="39781" spans="8:10" s="1" customFormat="1">
      <c r="H39781" s="9"/>
      <c r="I39781" s="9"/>
      <c r="J39781" s="9"/>
    </row>
    <row r="39782" spans="8:10" s="1" customFormat="1">
      <c r="H39782" s="9"/>
      <c r="I39782" s="9"/>
      <c r="J39782" s="9"/>
    </row>
    <row r="39783" spans="8:10" s="1" customFormat="1">
      <c r="H39783" s="9"/>
      <c r="I39783" s="9"/>
      <c r="J39783" s="9"/>
    </row>
    <row r="39784" spans="8:10" s="1" customFormat="1">
      <c r="H39784" s="9"/>
      <c r="I39784" s="9"/>
      <c r="J39784" s="9"/>
    </row>
    <row r="39785" spans="8:10" s="1" customFormat="1">
      <c r="H39785" s="9"/>
      <c r="I39785" s="9"/>
      <c r="J39785" s="9"/>
    </row>
    <row r="39786" spans="8:10" s="1" customFormat="1">
      <c r="H39786" s="9"/>
      <c r="I39786" s="9"/>
      <c r="J39786" s="9"/>
    </row>
    <row r="39787" spans="8:10" s="1" customFormat="1">
      <c r="H39787" s="9"/>
      <c r="I39787" s="9"/>
      <c r="J39787" s="9"/>
    </row>
    <row r="39788" spans="8:10" s="1" customFormat="1">
      <c r="H39788" s="9"/>
      <c r="I39788" s="9"/>
      <c r="J39788" s="9"/>
    </row>
    <row r="39789" spans="8:10" s="1" customFormat="1">
      <c r="H39789" s="9"/>
      <c r="I39789" s="9"/>
      <c r="J39789" s="9"/>
    </row>
    <row r="39790" spans="8:10" s="1" customFormat="1">
      <c r="H39790" s="9"/>
      <c r="I39790" s="9"/>
      <c r="J39790" s="9"/>
    </row>
    <row r="39791" spans="8:10" s="1" customFormat="1">
      <c r="H39791" s="9"/>
      <c r="I39791" s="9"/>
      <c r="J39791" s="9"/>
    </row>
    <row r="39792" spans="8:10" s="1" customFormat="1">
      <c r="H39792" s="9"/>
      <c r="I39792" s="9"/>
      <c r="J39792" s="9"/>
    </row>
    <row r="39793" spans="8:10" s="1" customFormat="1">
      <c r="H39793" s="9"/>
      <c r="I39793" s="9"/>
      <c r="J39793" s="9"/>
    </row>
    <row r="39794" spans="8:10" s="1" customFormat="1">
      <c r="H39794" s="9"/>
      <c r="I39794" s="9"/>
      <c r="J39794" s="9"/>
    </row>
    <row r="39795" spans="8:10" s="1" customFormat="1">
      <c r="H39795" s="9"/>
      <c r="I39795" s="9"/>
      <c r="J39795" s="9"/>
    </row>
    <row r="39796" spans="8:10" s="1" customFormat="1">
      <c r="H39796" s="9"/>
      <c r="I39796" s="9"/>
      <c r="J39796" s="9"/>
    </row>
    <row r="39797" spans="8:10" s="1" customFormat="1">
      <c r="H39797" s="9"/>
      <c r="I39797" s="9"/>
      <c r="J39797" s="9"/>
    </row>
    <row r="39798" spans="8:10" s="1" customFormat="1">
      <c r="H39798" s="9"/>
      <c r="I39798" s="9"/>
      <c r="J39798" s="9"/>
    </row>
    <row r="39799" spans="8:10" s="1" customFormat="1">
      <c r="H39799" s="9"/>
      <c r="I39799" s="9"/>
      <c r="J39799" s="9"/>
    </row>
    <row r="39800" spans="8:10" s="1" customFormat="1">
      <c r="H39800" s="9"/>
      <c r="I39800" s="9"/>
      <c r="J39800" s="9"/>
    </row>
    <row r="39801" spans="8:10" s="1" customFormat="1">
      <c r="H39801" s="9"/>
      <c r="I39801" s="9"/>
      <c r="J39801" s="9"/>
    </row>
    <row r="39802" spans="8:10" s="1" customFormat="1">
      <c r="H39802" s="9"/>
      <c r="I39802" s="9"/>
      <c r="J39802" s="9"/>
    </row>
    <row r="39803" spans="8:10" s="1" customFormat="1">
      <c r="H39803" s="9"/>
      <c r="I39803" s="9"/>
      <c r="J39803" s="9"/>
    </row>
    <row r="39804" spans="8:10" s="1" customFormat="1">
      <c r="H39804" s="9"/>
      <c r="I39804" s="9"/>
      <c r="J39804" s="9"/>
    </row>
    <row r="39805" spans="8:10" s="1" customFormat="1">
      <c r="H39805" s="9"/>
      <c r="I39805" s="9"/>
      <c r="J39805" s="9"/>
    </row>
    <row r="39806" spans="8:10" s="1" customFormat="1">
      <c r="H39806" s="9"/>
      <c r="I39806" s="9"/>
      <c r="J39806" s="9"/>
    </row>
    <row r="39807" spans="8:10" s="1" customFormat="1">
      <c r="H39807" s="9"/>
      <c r="I39807" s="9"/>
      <c r="J39807" s="9"/>
    </row>
    <row r="39808" spans="8:10" s="1" customFormat="1">
      <c r="H39808" s="9"/>
      <c r="I39808" s="9"/>
      <c r="J39808" s="9"/>
    </row>
    <row r="39809" spans="8:10" s="1" customFormat="1">
      <c r="H39809" s="9"/>
      <c r="I39809" s="9"/>
      <c r="J39809" s="9"/>
    </row>
    <row r="39810" spans="8:10" s="1" customFormat="1">
      <c r="H39810" s="9"/>
      <c r="I39810" s="9"/>
      <c r="J39810" s="9"/>
    </row>
    <row r="39811" spans="8:10" s="1" customFormat="1">
      <c r="H39811" s="9"/>
      <c r="I39811" s="9"/>
      <c r="J39811" s="9"/>
    </row>
    <row r="39812" spans="8:10" s="1" customFormat="1">
      <c r="H39812" s="9"/>
      <c r="I39812" s="9"/>
      <c r="J39812" s="9"/>
    </row>
    <row r="39813" spans="8:10" s="1" customFormat="1">
      <c r="H39813" s="9"/>
      <c r="I39813" s="9"/>
      <c r="J39813" s="9"/>
    </row>
    <row r="39814" spans="8:10" s="1" customFormat="1">
      <c r="H39814" s="9"/>
      <c r="I39814" s="9"/>
      <c r="J39814" s="9"/>
    </row>
    <row r="39815" spans="8:10" s="1" customFormat="1">
      <c r="H39815" s="9"/>
      <c r="I39815" s="9"/>
      <c r="J39815" s="9"/>
    </row>
    <row r="39816" spans="8:10" s="1" customFormat="1">
      <c r="H39816" s="9"/>
      <c r="I39816" s="9"/>
      <c r="J39816" s="9"/>
    </row>
    <row r="39817" spans="8:10" s="1" customFormat="1">
      <c r="H39817" s="9"/>
      <c r="I39817" s="9"/>
      <c r="J39817" s="9"/>
    </row>
    <row r="39818" spans="8:10" s="1" customFormat="1">
      <c r="H39818" s="9"/>
      <c r="I39818" s="9"/>
      <c r="J39818" s="9"/>
    </row>
    <row r="39819" spans="8:10" s="1" customFormat="1">
      <c r="H39819" s="9"/>
      <c r="I39819" s="9"/>
      <c r="J39819" s="9"/>
    </row>
    <row r="39820" spans="8:10" s="1" customFormat="1">
      <c r="H39820" s="9"/>
      <c r="I39820" s="9"/>
      <c r="J39820" s="9"/>
    </row>
    <row r="39821" spans="8:10" s="1" customFormat="1">
      <c r="H39821" s="9"/>
      <c r="I39821" s="9"/>
      <c r="J39821" s="9"/>
    </row>
    <row r="39822" spans="8:10" s="1" customFormat="1">
      <c r="H39822" s="9"/>
      <c r="I39822" s="9"/>
      <c r="J39822" s="9"/>
    </row>
    <row r="39823" spans="8:10" s="1" customFormat="1">
      <c r="H39823" s="9"/>
      <c r="I39823" s="9"/>
      <c r="J39823" s="9"/>
    </row>
    <row r="39824" spans="8:10" s="1" customFormat="1">
      <c r="H39824" s="9"/>
      <c r="I39824" s="9"/>
      <c r="J39824" s="9"/>
    </row>
    <row r="39825" spans="8:10" s="1" customFormat="1">
      <c r="H39825" s="9"/>
      <c r="I39825" s="9"/>
      <c r="J39825" s="9"/>
    </row>
    <row r="39826" spans="8:10" s="1" customFormat="1">
      <c r="H39826" s="9"/>
      <c r="I39826" s="9"/>
      <c r="J39826" s="9"/>
    </row>
    <row r="39827" spans="8:10" s="1" customFormat="1">
      <c r="H39827" s="9"/>
      <c r="I39827" s="9"/>
      <c r="J39827" s="9"/>
    </row>
    <row r="39828" spans="8:10" s="1" customFormat="1">
      <c r="H39828" s="9"/>
      <c r="I39828" s="9"/>
      <c r="J39828" s="9"/>
    </row>
    <row r="39829" spans="8:10" s="1" customFormat="1">
      <c r="H39829" s="9"/>
      <c r="I39829" s="9"/>
      <c r="J39829" s="9"/>
    </row>
    <row r="39830" spans="8:10" s="1" customFormat="1">
      <c r="H39830" s="9"/>
      <c r="I39830" s="9"/>
      <c r="J39830" s="9"/>
    </row>
    <row r="39831" spans="8:10" s="1" customFormat="1">
      <c r="H39831" s="9"/>
      <c r="I39831" s="9"/>
      <c r="J39831" s="9"/>
    </row>
    <row r="39832" spans="8:10" s="1" customFormat="1">
      <c r="H39832" s="9"/>
      <c r="I39832" s="9"/>
      <c r="J39832" s="9"/>
    </row>
    <row r="39833" spans="8:10" s="1" customFormat="1">
      <c r="H39833" s="9"/>
      <c r="I39833" s="9"/>
      <c r="J39833" s="9"/>
    </row>
    <row r="39834" spans="8:10" s="1" customFormat="1">
      <c r="H39834" s="9"/>
      <c r="I39834" s="9"/>
      <c r="J39834" s="9"/>
    </row>
    <row r="39835" spans="8:10" s="1" customFormat="1">
      <c r="H39835" s="9"/>
      <c r="I39835" s="9"/>
      <c r="J39835" s="9"/>
    </row>
    <row r="39836" spans="8:10" s="1" customFormat="1">
      <c r="H39836" s="9"/>
      <c r="I39836" s="9"/>
      <c r="J39836" s="9"/>
    </row>
    <row r="39837" spans="8:10" s="1" customFormat="1">
      <c r="H39837" s="9"/>
      <c r="I39837" s="9"/>
      <c r="J39837" s="9"/>
    </row>
    <row r="39838" spans="8:10" s="1" customFormat="1">
      <c r="H39838" s="9"/>
      <c r="I39838" s="9"/>
      <c r="J39838" s="9"/>
    </row>
    <row r="39839" spans="8:10" s="1" customFormat="1">
      <c r="H39839" s="9"/>
      <c r="I39839" s="9"/>
      <c r="J39839" s="9"/>
    </row>
    <row r="39840" spans="8:10" s="1" customFormat="1">
      <c r="H39840" s="9"/>
      <c r="I39840" s="9"/>
      <c r="J39840" s="9"/>
    </row>
    <row r="39841" spans="8:10" s="1" customFormat="1">
      <c r="H39841" s="9"/>
      <c r="I39841" s="9"/>
      <c r="J39841" s="9"/>
    </row>
    <row r="39842" spans="8:10" s="1" customFormat="1">
      <c r="H39842" s="9"/>
      <c r="I39842" s="9"/>
      <c r="J39842" s="9"/>
    </row>
    <row r="39843" spans="8:10" s="1" customFormat="1">
      <c r="H39843" s="9"/>
      <c r="I39843" s="9"/>
      <c r="J39843" s="9"/>
    </row>
    <row r="39844" spans="8:10" s="1" customFormat="1">
      <c r="H39844" s="9"/>
      <c r="I39844" s="9"/>
      <c r="J39844" s="9"/>
    </row>
    <row r="39845" spans="8:10" s="1" customFormat="1">
      <c r="H39845" s="9"/>
      <c r="I39845" s="9"/>
      <c r="J39845" s="9"/>
    </row>
    <row r="39846" spans="8:10" s="1" customFormat="1">
      <c r="H39846" s="9"/>
      <c r="I39846" s="9"/>
      <c r="J39846" s="9"/>
    </row>
    <row r="39847" spans="8:10" s="1" customFormat="1">
      <c r="H39847" s="9"/>
      <c r="I39847" s="9"/>
      <c r="J39847" s="9"/>
    </row>
    <row r="39848" spans="8:10" s="1" customFormat="1">
      <c r="H39848" s="9"/>
      <c r="I39848" s="9"/>
      <c r="J39848" s="9"/>
    </row>
    <row r="39849" spans="8:10" s="1" customFormat="1">
      <c r="H39849" s="9"/>
      <c r="I39849" s="9"/>
      <c r="J39849" s="9"/>
    </row>
    <row r="39850" spans="8:10" s="1" customFormat="1">
      <c r="H39850" s="9"/>
      <c r="I39850" s="9"/>
      <c r="J39850" s="9"/>
    </row>
    <row r="39851" spans="8:10" s="1" customFormat="1">
      <c r="H39851" s="9"/>
      <c r="I39851" s="9"/>
      <c r="J39851" s="9"/>
    </row>
    <row r="39852" spans="8:10" s="1" customFormat="1">
      <c r="H39852" s="9"/>
      <c r="I39852" s="9"/>
      <c r="J39852" s="9"/>
    </row>
    <row r="39853" spans="8:10" s="1" customFormat="1">
      <c r="H39853" s="9"/>
      <c r="I39853" s="9"/>
      <c r="J39853" s="9"/>
    </row>
    <row r="39854" spans="8:10" s="1" customFormat="1">
      <c r="H39854" s="9"/>
      <c r="I39854" s="9"/>
      <c r="J39854" s="9"/>
    </row>
    <row r="39855" spans="8:10" s="1" customFormat="1">
      <c r="H39855" s="9"/>
      <c r="I39855" s="9"/>
      <c r="J39855" s="9"/>
    </row>
    <row r="39856" spans="8:10" s="1" customFormat="1">
      <c r="H39856" s="9"/>
      <c r="I39856" s="9"/>
      <c r="J39856" s="9"/>
    </row>
    <row r="39857" spans="8:10" s="1" customFormat="1">
      <c r="H39857" s="9"/>
      <c r="I39857" s="9"/>
      <c r="J39857" s="9"/>
    </row>
    <row r="39858" spans="8:10" s="1" customFormat="1">
      <c r="H39858" s="9"/>
      <c r="I39858" s="9"/>
      <c r="J39858" s="9"/>
    </row>
    <row r="39859" spans="8:10" s="1" customFormat="1">
      <c r="H39859" s="9"/>
      <c r="I39859" s="9"/>
      <c r="J39859" s="9"/>
    </row>
    <row r="39860" spans="8:10" s="1" customFormat="1">
      <c r="H39860" s="9"/>
      <c r="I39860" s="9"/>
      <c r="J39860" s="9"/>
    </row>
    <row r="39861" spans="8:10" s="1" customFormat="1">
      <c r="H39861" s="9"/>
      <c r="I39861" s="9"/>
      <c r="J39861" s="9"/>
    </row>
    <row r="39862" spans="8:10" s="1" customFormat="1">
      <c r="H39862" s="9"/>
      <c r="I39862" s="9"/>
      <c r="J39862" s="9"/>
    </row>
    <row r="39863" spans="8:10" s="1" customFormat="1">
      <c r="H39863" s="9"/>
      <c r="I39863" s="9"/>
      <c r="J39863" s="9"/>
    </row>
    <row r="39864" spans="8:10" s="1" customFormat="1">
      <c r="H39864" s="9"/>
      <c r="I39864" s="9"/>
      <c r="J39864" s="9"/>
    </row>
    <row r="39865" spans="8:10" s="1" customFormat="1">
      <c r="H39865" s="9"/>
      <c r="I39865" s="9"/>
      <c r="J39865" s="9"/>
    </row>
    <row r="39866" spans="8:10" s="1" customFormat="1">
      <c r="H39866" s="9"/>
      <c r="I39866" s="9"/>
      <c r="J39866" s="9"/>
    </row>
    <row r="39867" spans="8:10" s="1" customFormat="1">
      <c r="H39867" s="9"/>
      <c r="I39867" s="9"/>
      <c r="J39867" s="9"/>
    </row>
    <row r="39868" spans="8:10" s="1" customFormat="1">
      <c r="H39868" s="9"/>
      <c r="I39868" s="9"/>
      <c r="J39868" s="9"/>
    </row>
    <row r="39869" spans="8:10" s="1" customFormat="1">
      <c r="H39869" s="9"/>
      <c r="I39869" s="9"/>
      <c r="J39869" s="9"/>
    </row>
    <row r="39870" spans="8:10" s="1" customFormat="1">
      <c r="H39870" s="9"/>
      <c r="I39870" s="9"/>
      <c r="J39870" s="9"/>
    </row>
    <row r="39871" spans="8:10" s="1" customFormat="1">
      <c r="H39871" s="9"/>
      <c r="I39871" s="9"/>
      <c r="J39871" s="9"/>
    </row>
    <row r="39872" spans="8:10" s="1" customFormat="1">
      <c r="H39872" s="9"/>
      <c r="I39872" s="9"/>
      <c r="J39872" s="9"/>
    </row>
    <row r="39873" spans="8:10" s="1" customFormat="1">
      <c r="H39873" s="9"/>
      <c r="I39873" s="9"/>
      <c r="J39873" s="9"/>
    </row>
    <row r="39874" spans="8:10" s="1" customFormat="1">
      <c r="H39874" s="9"/>
      <c r="I39874" s="9"/>
      <c r="J39874" s="9"/>
    </row>
    <row r="39875" spans="8:10" s="1" customFormat="1">
      <c r="H39875" s="9"/>
      <c r="I39875" s="9"/>
      <c r="J39875" s="9"/>
    </row>
    <row r="39876" spans="8:10" s="1" customFormat="1">
      <c r="H39876" s="9"/>
      <c r="I39876" s="9"/>
      <c r="J39876" s="9"/>
    </row>
    <row r="39877" spans="8:10" s="1" customFormat="1">
      <c r="H39877" s="9"/>
      <c r="I39877" s="9"/>
      <c r="J39877" s="9"/>
    </row>
    <row r="39878" spans="8:10" s="1" customFormat="1">
      <c r="H39878" s="9"/>
      <c r="I39878" s="9"/>
      <c r="J39878" s="9"/>
    </row>
    <row r="39879" spans="8:10" s="1" customFormat="1">
      <c r="H39879" s="9"/>
      <c r="I39879" s="9"/>
      <c r="J39879" s="9"/>
    </row>
    <row r="39880" spans="8:10" s="1" customFormat="1">
      <c r="H39880" s="9"/>
      <c r="I39880" s="9"/>
      <c r="J39880" s="9"/>
    </row>
    <row r="39881" spans="8:10" s="1" customFormat="1">
      <c r="H39881" s="9"/>
      <c r="I39881" s="9"/>
      <c r="J39881" s="9"/>
    </row>
    <row r="39882" spans="8:10" s="1" customFormat="1">
      <c r="H39882" s="9"/>
      <c r="I39882" s="9"/>
      <c r="J39882" s="9"/>
    </row>
    <row r="39883" spans="8:10" s="1" customFormat="1">
      <c r="H39883" s="9"/>
      <c r="I39883" s="9"/>
      <c r="J39883" s="9"/>
    </row>
    <row r="39884" spans="8:10" s="1" customFormat="1">
      <c r="H39884" s="9"/>
      <c r="I39884" s="9"/>
      <c r="J39884" s="9"/>
    </row>
    <row r="39885" spans="8:10" s="1" customFormat="1">
      <c r="H39885" s="9"/>
      <c r="I39885" s="9"/>
      <c r="J39885" s="9"/>
    </row>
    <row r="39886" spans="8:10" s="1" customFormat="1">
      <c r="H39886" s="9"/>
      <c r="I39886" s="9"/>
      <c r="J39886" s="9"/>
    </row>
    <row r="39887" spans="8:10" s="1" customFormat="1">
      <c r="H39887" s="9"/>
      <c r="I39887" s="9"/>
      <c r="J39887" s="9"/>
    </row>
    <row r="39888" spans="8:10" s="1" customFormat="1">
      <c r="H39888" s="9"/>
      <c r="I39888" s="9"/>
      <c r="J39888" s="9"/>
    </row>
    <row r="39889" spans="8:10" s="1" customFormat="1">
      <c r="H39889" s="9"/>
      <c r="I39889" s="9"/>
      <c r="J39889" s="9"/>
    </row>
    <row r="39890" spans="8:10" s="1" customFormat="1">
      <c r="H39890" s="9"/>
      <c r="I39890" s="9"/>
      <c r="J39890" s="9"/>
    </row>
    <row r="39891" spans="8:10" s="1" customFormat="1">
      <c r="H39891" s="9"/>
      <c r="I39891" s="9"/>
      <c r="J39891" s="9"/>
    </row>
    <row r="39892" spans="8:10" s="1" customFormat="1">
      <c r="H39892" s="9"/>
      <c r="I39892" s="9"/>
      <c r="J39892" s="9"/>
    </row>
    <row r="39893" spans="8:10" s="1" customFormat="1">
      <c r="H39893" s="9"/>
      <c r="I39893" s="9"/>
      <c r="J39893" s="9"/>
    </row>
    <row r="39894" spans="8:10" s="1" customFormat="1">
      <c r="H39894" s="9"/>
      <c r="I39894" s="9"/>
      <c r="J39894" s="9"/>
    </row>
    <row r="39895" spans="8:10" s="1" customFormat="1">
      <c r="H39895" s="9"/>
      <c r="I39895" s="9"/>
      <c r="J39895" s="9"/>
    </row>
    <row r="39896" spans="8:10" s="1" customFormat="1">
      <c r="H39896" s="9"/>
      <c r="I39896" s="9"/>
      <c r="J39896" s="9"/>
    </row>
    <row r="39897" spans="8:10" s="1" customFormat="1">
      <c r="H39897" s="9"/>
      <c r="I39897" s="9"/>
      <c r="J39897" s="9"/>
    </row>
    <row r="39898" spans="8:10" s="1" customFormat="1">
      <c r="H39898" s="9"/>
      <c r="I39898" s="9"/>
      <c r="J39898" s="9"/>
    </row>
    <row r="39899" spans="8:10" s="1" customFormat="1">
      <c r="H39899" s="9"/>
      <c r="I39899" s="9"/>
      <c r="J39899" s="9"/>
    </row>
    <row r="39900" spans="8:10" s="1" customFormat="1">
      <c r="H39900" s="9"/>
      <c r="I39900" s="9"/>
      <c r="J39900" s="9"/>
    </row>
    <row r="39901" spans="8:10" s="1" customFormat="1">
      <c r="H39901" s="9"/>
      <c r="I39901" s="9"/>
      <c r="J39901" s="9"/>
    </row>
    <row r="39902" spans="8:10" s="1" customFormat="1">
      <c r="H39902" s="9"/>
      <c r="I39902" s="9"/>
      <c r="J39902" s="9"/>
    </row>
    <row r="39903" spans="8:10" s="1" customFormat="1">
      <c r="H39903" s="9"/>
      <c r="I39903" s="9"/>
      <c r="J39903" s="9"/>
    </row>
    <row r="39904" spans="8:10" s="1" customFormat="1">
      <c r="H39904" s="9"/>
      <c r="I39904" s="9"/>
      <c r="J39904" s="9"/>
    </row>
    <row r="39905" spans="8:10" s="1" customFormat="1">
      <c r="H39905" s="9"/>
      <c r="I39905" s="9"/>
      <c r="J39905" s="9"/>
    </row>
    <row r="39906" spans="8:10" s="1" customFormat="1">
      <c r="H39906" s="9"/>
      <c r="I39906" s="9"/>
      <c r="J39906" s="9"/>
    </row>
    <row r="39907" spans="8:10" s="1" customFormat="1">
      <c r="H39907" s="9"/>
      <c r="I39907" s="9"/>
      <c r="J39907" s="9"/>
    </row>
    <row r="39908" spans="8:10" s="1" customFormat="1">
      <c r="H39908" s="9"/>
      <c r="I39908" s="9"/>
      <c r="J39908" s="9"/>
    </row>
    <row r="39909" spans="8:10" s="1" customFormat="1">
      <c r="H39909" s="9"/>
      <c r="I39909" s="9"/>
      <c r="J39909" s="9"/>
    </row>
    <row r="39910" spans="8:10" s="1" customFormat="1">
      <c r="H39910" s="9"/>
      <c r="I39910" s="9"/>
      <c r="J39910" s="9"/>
    </row>
    <row r="39911" spans="8:10" s="1" customFormat="1">
      <c r="H39911" s="9"/>
      <c r="I39911" s="9"/>
      <c r="J39911" s="9"/>
    </row>
    <row r="39912" spans="8:10" s="1" customFormat="1">
      <c r="H39912" s="9"/>
      <c r="I39912" s="9"/>
      <c r="J39912" s="9"/>
    </row>
    <row r="39913" spans="8:10" s="1" customFormat="1">
      <c r="H39913" s="9"/>
      <c r="I39913" s="9"/>
      <c r="J39913" s="9"/>
    </row>
    <row r="39914" spans="8:10" s="1" customFormat="1">
      <c r="H39914" s="9"/>
      <c r="I39914" s="9"/>
      <c r="J39914" s="9"/>
    </row>
    <row r="39915" spans="8:10" s="1" customFormat="1">
      <c r="H39915" s="9"/>
      <c r="I39915" s="9"/>
      <c r="J39915" s="9"/>
    </row>
    <row r="39916" spans="8:10" s="1" customFormat="1">
      <c r="H39916" s="9"/>
      <c r="I39916" s="9"/>
      <c r="J39916" s="9"/>
    </row>
    <row r="39917" spans="8:10" s="1" customFormat="1">
      <c r="H39917" s="9"/>
      <c r="I39917" s="9"/>
      <c r="J39917" s="9"/>
    </row>
    <row r="39918" spans="8:10" s="1" customFormat="1">
      <c r="H39918" s="9"/>
      <c r="I39918" s="9"/>
      <c r="J39918" s="9"/>
    </row>
    <row r="39919" spans="8:10" s="1" customFormat="1">
      <c r="H39919" s="9"/>
      <c r="I39919" s="9"/>
      <c r="J39919" s="9"/>
    </row>
    <row r="39920" spans="8:10" s="1" customFormat="1">
      <c r="H39920" s="9"/>
      <c r="I39920" s="9"/>
      <c r="J39920" s="9"/>
    </row>
    <row r="39921" spans="8:10" s="1" customFormat="1">
      <c r="H39921" s="9"/>
      <c r="I39921" s="9"/>
      <c r="J39921" s="9"/>
    </row>
    <row r="39922" spans="8:10" s="1" customFormat="1">
      <c r="H39922" s="9"/>
      <c r="I39922" s="9"/>
      <c r="J39922" s="9"/>
    </row>
    <row r="39923" spans="8:10" s="1" customFormat="1">
      <c r="H39923" s="9"/>
      <c r="I39923" s="9"/>
      <c r="J39923" s="9"/>
    </row>
    <row r="39924" spans="8:10" s="1" customFormat="1">
      <c r="H39924" s="9"/>
      <c r="I39924" s="9"/>
      <c r="J39924" s="9"/>
    </row>
    <row r="39925" spans="8:10" s="1" customFormat="1">
      <c r="H39925" s="9"/>
      <c r="I39925" s="9"/>
      <c r="J39925" s="9"/>
    </row>
    <row r="39926" spans="8:10" s="1" customFormat="1">
      <c r="H39926" s="9"/>
      <c r="I39926" s="9"/>
      <c r="J39926" s="9"/>
    </row>
    <row r="39927" spans="8:10" s="1" customFormat="1">
      <c r="H39927" s="9"/>
      <c r="I39927" s="9"/>
      <c r="J39927" s="9"/>
    </row>
    <row r="39928" spans="8:10" s="1" customFormat="1">
      <c r="H39928" s="9"/>
      <c r="I39928" s="9"/>
      <c r="J39928" s="9"/>
    </row>
    <row r="39929" spans="8:10" s="1" customFormat="1">
      <c r="H39929" s="9"/>
      <c r="I39929" s="9"/>
      <c r="J39929" s="9"/>
    </row>
    <row r="39930" spans="8:10" s="1" customFormat="1">
      <c r="H39930" s="9"/>
      <c r="I39930" s="9"/>
      <c r="J39930" s="9"/>
    </row>
    <row r="39931" spans="8:10" s="1" customFormat="1">
      <c r="H39931" s="9"/>
      <c r="I39931" s="9"/>
      <c r="J39931" s="9"/>
    </row>
    <row r="39932" spans="8:10" s="1" customFormat="1">
      <c r="H39932" s="9"/>
      <c r="I39932" s="9"/>
      <c r="J39932" s="9"/>
    </row>
    <row r="39933" spans="8:10" s="1" customFormat="1">
      <c r="H39933" s="9"/>
      <c r="I39933" s="9"/>
      <c r="J39933" s="9"/>
    </row>
    <row r="39934" spans="8:10" s="1" customFormat="1">
      <c r="H39934" s="9"/>
      <c r="I39934" s="9"/>
      <c r="J39934" s="9"/>
    </row>
    <row r="39935" spans="8:10" s="1" customFormat="1">
      <c r="H39935" s="9"/>
      <c r="I39935" s="9"/>
      <c r="J39935" s="9"/>
    </row>
    <row r="39936" spans="8:10" s="1" customFormat="1">
      <c r="H39936" s="9"/>
      <c r="I39936" s="9"/>
      <c r="J39936" s="9"/>
    </row>
    <row r="39937" spans="8:10" s="1" customFormat="1">
      <c r="H39937" s="9"/>
      <c r="I39937" s="9"/>
      <c r="J39937" s="9"/>
    </row>
    <row r="39938" spans="8:10" s="1" customFormat="1">
      <c r="H39938" s="9"/>
      <c r="I39938" s="9"/>
      <c r="J39938" s="9"/>
    </row>
    <row r="39939" spans="8:10" s="1" customFormat="1">
      <c r="H39939" s="9"/>
      <c r="I39939" s="9"/>
      <c r="J39939" s="9"/>
    </row>
    <row r="39940" spans="8:10" s="1" customFormat="1">
      <c r="H39940" s="9"/>
      <c r="I39940" s="9"/>
      <c r="J39940" s="9"/>
    </row>
    <row r="39941" spans="8:10" s="1" customFormat="1">
      <c r="H39941" s="9"/>
      <c r="I39941" s="9"/>
      <c r="J39941" s="9"/>
    </row>
    <row r="39942" spans="8:10" s="1" customFormat="1">
      <c r="H39942" s="9"/>
      <c r="I39942" s="9"/>
      <c r="J39942" s="9"/>
    </row>
    <row r="39943" spans="8:10" s="1" customFormat="1">
      <c r="H39943" s="9"/>
      <c r="I39943" s="9"/>
      <c r="J39943" s="9"/>
    </row>
    <row r="39944" spans="8:10" s="1" customFormat="1">
      <c r="H39944" s="9"/>
      <c r="I39944" s="9"/>
      <c r="J39944" s="9"/>
    </row>
    <row r="39945" spans="8:10" s="1" customFormat="1">
      <c r="H39945" s="9"/>
      <c r="I39945" s="9"/>
      <c r="J39945" s="9"/>
    </row>
    <row r="39946" spans="8:10" s="1" customFormat="1">
      <c r="H39946" s="9"/>
      <c r="I39946" s="9"/>
      <c r="J39946" s="9"/>
    </row>
    <row r="39947" spans="8:10" s="1" customFormat="1">
      <c r="H39947" s="9"/>
      <c r="I39947" s="9"/>
      <c r="J39947" s="9"/>
    </row>
    <row r="39948" spans="8:10" s="1" customFormat="1">
      <c r="H39948" s="9"/>
      <c r="I39948" s="9"/>
      <c r="J39948" s="9"/>
    </row>
    <row r="39949" spans="8:10" s="1" customFormat="1">
      <c r="H39949" s="9"/>
      <c r="I39949" s="9"/>
      <c r="J39949" s="9"/>
    </row>
    <row r="39950" spans="8:10" s="1" customFormat="1">
      <c r="H39950" s="9"/>
      <c r="I39950" s="9"/>
      <c r="J39950" s="9"/>
    </row>
    <row r="39951" spans="8:10" s="1" customFormat="1">
      <c r="H39951" s="9"/>
      <c r="I39951" s="9"/>
      <c r="J39951" s="9"/>
    </row>
    <row r="39952" spans="8:10" s="1" customFormat="1">
      <c r="H39952" s="9"/>
      <c r="I39952" s="9"/>
      <c r="J39952" s="9"/>
    </row>
    <row r="39953" spans="8:10" s="1" customFormat="1">
      <c r="H39953" s="9"/>
      <c r="I39953" s="9"/>
      <c r="J39953" s="9"/>
    </row>
    <row r="39954" spans="8:10" s="1" customFormat="1">
      <c r="H39954" s="9"/>
      <c r="I39954" s="9"/>
      <c r="J39954" s="9"/>
    </row>
    <row r="39955" spans="8:10" s="1" customFormat="1">
      <c r="H39955" s="9"/>
      <c r="I39955" s="9"/>
      <c r="J39955" s="9"/>
    </row>
    <row r="39956" spans="8:10" s="1" customFormat="1">
      <c r="H39956" s="9"/>
      <c r="I39956" s="9"/>
      <c r="J39956" s="9"/>
    </row>
    <row r="39957" spans="8:10" s="1" customFormat="1">
      <c r="H39957" s="9"/>
      <c r="I39957" s="9"/>
      <c r="J39957" s="9"/>
    </row>
    <row r="39958" spans="8:10" s="1" customFormat="1">
      <c r="H39958" s="9"/>
      <c r="I39958" s="9"/>
      <c r="J39958" s="9"/>
    </row>
    <row r="39959" spans="8:10" s="1" customFormat="1">
      <c r="H39959" s="9"/>
      <c r="I39959" s="9"/>
      <c r="J39959" s="9"/>
    </row>
    <row r="39960" spans="8:10" s="1" customFormat="1">
      <c r="H39960" s="9"/>
      <c r="I39960" s="9"/>
      <c r="J39960" s="9"/>
    </row>
    <row r="39961" spans="8:10" s="1" customFormat="1">
      <c r="H39961" s="9"/>
      <c r="I39961" s="9"/>
      <c r="J39961" s="9"/>
    </row>
    <row r="39962" spans="8:10" s="1" customFormat="1">
      <c r="H39962" s="9"/>
      <c r="I39962" s="9"/>
      <c r="J39962" s="9"/>
    </row>
    <row r="39963" spans="8:10" s="1" customFormat="1">
      <c r="H39963" s="9"/>
      <c r="I39963" s="9"/>
      <c r="J39963" s="9"/>
    </row>
    <row r="39964" spans="8:10" s="1" customFormat="1">
      <c r="H39964" s="9"/>
      <c r="I39964" s="9"/>
      <c r="J39964" s="9"/>
    </row>
    <row r="39965" spans="8:10" s="1" customFormat="1">
      <c r="H39965" s="9"/>
      <c r="I39965" s="9"/>
      <c r="J39965" s="9"/>
    </row>
    <row r="39966" spans="8:10" s="1" customFormat="1">
      <c r="H39966" s="9"/>
      <c r="I39966" s="9"/>
      <c r="J39966" s="9"/>
    </row>
    <row r="39967" spans="8:10" s="1" customFormat="1">
      <c r="H39967" s="9"/>
      <c r="I39967" s="9"/>
      <c r="J39967" s="9"/>
    </row>
    <row r="39968" spans="8:10" s="1" customFormat="1">
      <c r="H39968" s="9"/>
      <c r="I39968" s="9"/>
      <c r="J39968" s="9"/>
    </row>
    <row r="39969" spans="8:10" s="1" customFormat="1">
      <c r="H39969" s="9"/>
      <c r="I39969" s="9"/>
      <c r="J39969" s="9"/>
    </row>
    <row r="39970" spans="8:10" s="1" customFormat="1">
      <c r="H39970" s="9"/>
      <c r="I39970" s="9"/>
      <c r="J39970" s="9"/>
    </row>
    <row r="39971" spans="8:10" s="1" customFormat="1">
      <c r="H39971" s="9"/>
      <c r="I39971" s="9"/>
      <c r="J39971" s="9"/>
    </row>
    <row r="39972" spans="8:10" s="1" customFormat="1">
      <c r="H39972" s="9"/>
      <c r="I39972" s="9"/>
      <c r="J39972" s="9"/>
    </row>
    <row r="39973" spans="8:10" s="1" customFormat="1">
      <c r="H39973" s="9"/>
      <c r="I39973" s="9"/>
      <c r="J39973" s="9"/>
    </row>
    <row r="39974" spans="8:10" s="1" customFormat="1">
      <c r="H39974" s="9"/>
      <c r="I39974" s="9"/>
      <c r="J39974" s="9"/>
    </row>
    <row r="39975" spans="8:10" s="1" customFormat="1">
      <c r="H39975" s="9"/>
      <c r="I39975" s="9"/>
      <c r="J39975" s="9"/>
    </row>
    <row r="39976" spans="8:10" s="1" customFormat="1">
      <c r="H39976" s="9"/>
      <c r="I39976" s="9"/>
      <c r="J39976" s="9"/>
    </row>
    <row r="39977" spans="8:10" s="1" customFormat="1">
      <c r="H39977" s="9"/>
      <c r="I39977" s="9"/>
      <c r="J39977" s="9"/>
    </row>
    <row r="39978" spans="8:10" s="1" customFormat="1">
      <c r="H39978" s="9"/>
      <c r="I39978" s="9"/>
      <c r="J39978" s="9"/>
    </row>
    <row r="39979" spans="8:10" s="1" customFormat="1">
      <c r="H39979" s="9"/>
      <c r="I39979" s="9"/>
      <c r="J39979" s="9"/>
    </row>
    <row r="39980" spans="8:10" s="1" customFormat="1">
      <c r="H39980" s="9"/>
      <c r="I39980" s="9"/>
      <c r="J39980" s="9"/>
    </row>
    <row r="39981" spans="8:10" s="1" customFormat="1">
      <c r="H39981" s="9"/>
      <c r="I39981" s="9"/>
      <c r="J39981" s="9"/>
    </row>
    <row r="39982" spans="8:10" s="1" customFormat="1">
      <c r="H39982" s="9"/>
      <c r="I39982" s="9"/>
      <c r="J39982" s="9"/>
    </row>
    <row r="39983" spans="8:10" s="1" customFormat="1">
      <c r="H39983" s="9"/>
      <c r="I39983" s="9"/>
      <c r="J39983" s="9"/>
    </row>
    <row r="39984" spans="8:10" s="1" customFormat="1">
      <c r="H39984" s="9"/>
      <c r="I39984" s="9"/>
      <c r="J39984" s="9"/>
    </row>
    <row r="39985" spans="8:10" s="1" customFormat="1">
      <c r="H39985" s="9"/>
      <c r="I39985" s="9"/>
      <c r="J39985" s="9"/>
    </row>
    <row r="39986" spans="8:10" s="1" customFormat="1">
      <c r="H39986" s="9"/>
      <c r="I39986" s="9"/>
      <c r="J39986" s="9"/>
    </row>
    <row r="39987" spans="8:10" s="1" customFormat="1">
      <c r="H39987" s="9"/>
      <c r="I39987" s="9"/>
      <c r="J39987" s="9"/>
    </row>
    <row r="39988" spans="8:10" s="1" customFormat="1">
      <c r="H39988" s="9"/>
      <c r="I39988" s="9"/>
      <c r="J39988" s="9"/>
    </row>
    <row r="39989" spans="8:10" s="1" customFormat="1">
      <c r="H39989" s="9"/>
      <c r="I39989" s="9"/>
      <c r="J39989" s="9"/>
    </row>
    <row r="39990" spans="8:10" s="1" customFormat="1">
      <c r="H39990" s="9"/>
      <c r="I39990" s="9"/>
      <c r="J39990" s="9"/>
    </row>
    <row r="39991" spans="8:10" s="1" customFormat="1">
      <c r="H39991" s="9"/>
      <c r="I39991" s="9"/>
      <c r="J39991" s="9"/>
    </row>
    <row r="39992" spans="8:10" s="1" customFormat="1">
      <c r="H39992" s="9"/>
      <c r="I39992" s="9"/>
      <c r="J39992" s="9"/>
    </row>
    <row r="39993" spans="8:10" s="1" customFormat="1">
      <c r="H39993" s="9"/>
      <c r="I39993" s="9"/>
      <c r="J39993" s="9"/>
    </row>
    <row r="39994" spans="8:10" s="1" customFormat="1">
      <c r="H39994" s="9"/>
      <c r="I39994" s="9"/>
      <c r="J39994" s="9"/>
    </row>
    <row r="39995" spans="8:10" s="1" customFormat="1">
      <c r="H39995" s="9"/>
      <c r="I39995" s="9"/>
      <c r="J39995" s="9"/>
    </row>
    <row r="39996" spans="8:10" s="1" customFormat="1">
      <c r="H39996" s="9"/>
      <c r="I39996" s="9"/>
      <c r="J39996" s="9"/>
    </row>
    <row r="39997" spans="8:10" s="1" customFormat="1">
      <c r="H39997" s="9"/>
      <c r="I39997" s="9"/>
      <c r="J39997" s="9"/>
    </row>
    <row r="39998" spans="8:10" s="1" customFormat="1">
      <c r="H39998" s="9"/>
      <c r="I39998" s="9"/>
      <c r="J39998" s="9"/>
    </row>
    <row r="39999" spans="8:10" s="1" customFormat="1">
      <c r="H39999" s="9"/>
      <c r="I39999" s="9"/>
      <c r="J39999" s="9"/>
    </row>
    <row r="40000" spans="8:10" s="1" customFormat="1">
      <c r="H40000" s="9"/>
      <c r="I40000" s="9"/>
      <c r="J40000" s="9"/>
    </row>
    <row r="40001" spans="8:10" s="1" customFormat="1">
      <c r="H40001" s="9"/>
      <c r="I40001" s="9"/>
      <c r="J40001" s="9"/>
    </row>
    <row r="40002" spans="8:10" s="1" customFormat="1">
      <c r="H40002" s="9"/>
      <c r="I40002" s="9"/>
      <c r="J40002" s="9"/>
    </row>
    <row r="40003" spans="8:10" s="1" customFormat="1">
      <c r="H40003" s="9"/>
      <c r="I40003" s="9"/>
      <c r="J40003" s="9"/>
    </row>
    <row r="40004" spans="8:10" s="1" customFormat="1">
      <c r="H40004" s="9"/>
      <c r="I40004" s="9"/>
      <c r="J40004" s="9"/>
    </row>
    <row r="40005" spans="8:10" s="1" customFormat="1">
      <c r="H40005" s="9"/>
      <c r="I40005" s="9"/>
      <c r="J40005" s="9"/>
    </row>
    <row r="40006" spans="8:10" s="1" customFormat="1">
      <c r="H40006" s="9"/>
      <c r="I40006" s="9"/>
      <c r="J40006" s="9"/>
    </row>
    <row r="40007" spans="8:10" s="1" customFormat="1">
      <c r="H40007" s="9"/>
      <c r="I40007" s="9"/>
      <c r="J40007" s="9"/>
    </row>
    <row r="40008" spans="8:10" s="1" customFormat="1">
      <c r="H40008" s="9"/>
      <c r="I40008" s="9"/>
      <c r="J40008" s="9"/>
    </row>
    <row r="40009" spans="8:10" s="1" customFormat="1">
      <c r="H40009" s="9"/>
      <c r="I40009" s="9"/>
      <c r="J40009" s="9"/>
    </row>
    <row r="40010" spans="8:10" s="1" customFormat="1">
      <c r="H40010" s="9"/>
      <c r="I40010" s="9"/>
      <c r="J40010" s="9"/>
    </row>
    <row r="40011" spans="8:10" s="1" customFormat="1">
      <c r="H40011" s="9"/>
      <c r="I40011" s="9"/>
      <c r="J40011" s="9"/>
    </row>
    <row r="40012" spans="8:10" s="1" customFormat="1">
      <c r="H40012" s="9"/>
      <c r="I40012" s="9"/>
      <c r="J40012" s="9"/>
    </row>
    <row r="40013" spans="8:10" s="1" customFormat="1">
      <c r="H40013" s="9"/>
      <c r="I40013" s="9"/>
      <c r="J40013" s="9"/>
    </row>
    <row r="40014" spans="8:10" s="1" customFormat="1">
      <c r="H40014" s="9"/>
      <c r="I40014" s="9"/>
      <c r="J40014" s="9"/>
    </row>
    <row r="40015" spans="8:10" s="1" customFormat="1">
      <c r="H40015" s="9"/>
      <c r="I40015" s="9"/>
      <c r="J40015" s="9"/>
    </row>
    <row r="40016" spans="8:10" s="1" customFormat="1">
      <c r="H40016" s="9"/>
      <c r="I40016" s="9"/>
      <c r="J40016" s="9"/>
    </row>
    <row r="40017" spans="8:10" s="1" customFormat="1">
      <c r="H40017" s="9"/>
      <c r="I40017" s="9"/>
      <c r="J40017" s="9"/>
    </row>
    <row r="40018" spans="8:10" s="1" customFormat="1">
      <c r="H40018" s="9"/>
      <c r="I40018" s="9"/>
      <c r="J40018" s="9"/>
    </row>
    <row r="40019" spans="8:10" s="1" customFormat="1">
      <c r="H40019" s="9"/>
      <c r="I40019" s="9"/>
      <c r="J40019" s="9"/>
    </row>
    <row r="40020" spans="8:10" s="1" customFormat="1">
      <c r="H40020" s="9"/>
      <c r="I40020" s="9"/>
      <c r="J40020" s="9"/>
    </row>
    <row r="40021" spans="8:10" s="1" customFormat="1">
      <c r="H40021" s="9"/>
      <c r="I40021" s="9"/>
      <c r="J40021" s="9"/>
    </row>
    <row r="40022" spans="8:10" s="1" customFormat="1">
      <c r="H40022" s="9"/>
      <c r="I40022" s="9"/>
      <c r="J40022" s="9"/>
    </row>
    <row r="40023" spans="8:10" s="1" customFormat="1">
      <c r="H40023" s="9"/>
      <c r="I40023" s="9"/>
      <c r="J40023" s="9"/>
    </row>
    <row r="40024" spans="8:10" s="1" customFormat="1">
      <c r="H40024" s="9"/>
      <c r="I40024" s="9"/>
      <c r="J40024" s="9"/>
    </row>
    <row r="40025" spans="8:10" s="1" customFormat="1">
      <c r="H40025" s="9"/>
      <c r="I40025" s="9"/>
      <c r="J40025" s="9"/>
    </row>
    <row r="40026" spans="8:10" s="1" customFormat="1">
      <c r="H40026" s="9"/>
      <c r="I40026" s="9"/>
      <c r="J40026" s="9"/>
    </row>
    <row r="40027" spans="8:10" s="1" customFormat="1">
      <c r="H40027" s="9"/>
      <c r="I40027" s="9"/>
      <c r="J40027" s="9"/>
    </row>
    <row r="40028" spans="8:10" s="1" customFormat="1">
      <c r="H40028" s="9"/>
      <c r="I40028" s="9"/>
      <c r="J40028" s="9"/>
    </row>
    <row r="40029" spans="8:10" s="1" customFormat="1">
      <c r="H40029" s="9"/>
      <c r="I40029" s="9"/>
      <c r="J40029" s="9"/>
    </row>
    <row r="40030" spans="8:10" s="1" customFormat="1">
      <c r="H40030" s="9"/>
      <c r="I40030" s="9"/>
      <c r="J40030" s="9"/>
    </row>
    <row r="40031" spans="8:10" s="1" customFormat="1">
      <c r="H40031" s="9"/>
      <c r="I40031" s="9"/>
      <c r="J40031" s="9"/>
    </row>
    <row r="40032" spans="8:10" s="1" customFormat="1">
      <c r="H40032" s="9"/>
      <c r="I40032" s="9"/>
      <c r="J40032" s="9"/>
    </row>
    <row r="40033" spans="8:10" s="1" customFormat="1">
      <c r="H40033" s="9"/>
      <c r="I40033" s="9"/>
      <c r="J40033" s="9"/>
    </row>
    <row r="40034" spans="8:10" s="1" customFormat="1">
      <c r="H40034" s="9"/>
      <c r="I40034" s="9"/>
      <c r="J40034" s="9"/>
    </row>
    <row r="40035" spans="8:10" s="1" customFormat="1">
      <c r="H40035" s="9"/>
      <c r="I40035" s="9"/>
      <c r="J40035" s="9"/>
    </row>
    <row r="40036" spans="8:10" s="1" customFormat="1">
      <c r="H40036" s="9"/>
      <c r="I40036" s="9"/>
      <c r="J40036" s="9"/>
    </row>
    <row r="40037" spans="8:10" s="1" customFormat="1">
      <c r="H40037" s="9"/>
      <c r="I40037" s="9"/>
      <c r="J40037" s="9"/>
    </row>
    <row r="40038" spans="8:10" s="1" customFormat="1">
      <c r="H40038" s="9"/>
      <c r="I40038" s="9"/>
      <c r="J40038" s="9"/>
    </row>
    <row r="40039" spans="8:10" s="1" customFormat="1">
      <c r="H40039" s="9"/>
      <c r="I40039" s="9"/>
      <c r="J40039" s="9"/>
    </row>
    <row r="40040" spans="8:10" s="1" customFormat="1">
      <c r="H40040" s="9"/>
      <c r="I40040" s="9"/>
      <c r="J40040" s="9"/>
    </row>
    <row r="40041" spans="8:10" s="1" customFormat="1">
      <c r="H40041" s="9"/>
      <c r="I40041" s="9"/>
      <c r="J40041" s="9"/>
    </row>
    <row r="40042" spans="8:10" s="1" customFormat="1">
      <c r="H40042" s="9"/>
      <c r="I40042" s="9"/>
      <c r="J40042" s="9"/>
    </row>
    <row r="40043" spans="8:10" s="1" customFormat="1">
      <c r="H40043" s="9"/>
      <c r="I40043" s="9"/>
      <c r="J40043" s="9"/>
    </row>
    <row r="40044" spans="8:10" s="1" customFormat="1">
      <c r="H40044" s="9"/>
      <c r="I40044" s="9"/>
      <c r="J40044" s="9"/>
    </row>
    <row r="40045" spans="8:10" s="1" customFormat="1">
      <c r="H40045" s="9"/>
      <c r="I40045" s="9"/>
      <c r="J40045" s="9"/>
    </row>
    <row r="40046" spans="8:10" s="1" customFormat="1">
      <c r="H40046" s="9"/>
      <c r="I40046" s="9"/>
      <c r="J40046" s="9"/>
    </row>
    <row r="40047" spans="8:10" s="1" customFormat="1">
      <c r="H40047" s="9"/>
      <c r="I40047" s="9"/>
      <c r="J40047" s="9"/>
    </row>
    <row r="40048" spans="8:10" s="1" customFormat="1">
      <c r="H40048" s="9"/>
      <c r="I40048" s="9"/>
      <c r="J40048" s="9"/>
    </row>
    <row r="40049" spans="8:10" s="1" customFormat="1">
      <c r="H40049" s="9"/>
      <c r="I40049" s="9"/>
      <c r="J40049" s="9"/>
    </row>
    <row r="40050" spans="8:10" s="1" customFormat="1">
      <c r="H40050" s="9"/>
      <c r="I40050" s="9"/>
      <c r="J40050" s="9"/>
    </row>
    <row r="40051" spans="8:10" s="1" customFormat="1">
      <c r="H40051" s="9"/>
      <c r="I40051" s="9"/>
      <c r="J40051" s="9"/>
    </row>
    <row r="40052" spans="8:10" s="1" customFormat="1">
      <c r="H40052" s="9"/>
      <c r="I40052" s="9"/>
      <c r="J40052" s="9"/>
    </row>
    <row r="40053" spans="8:10" s="1" customFormat="1">
      <c r="H40053" s="9"/>
      <c r="I40053" s="9"/>
      <c r="J40053" s="9"/>
    </row>
    <row r="40054" spans="8:10" s="1" customFormat="1">
      <c r="H40054" s="9"/>
      <c r="I40054" s="9"/>
      <c r="J40054" s="9"/>
    </row>
    <row r="40055" spans="8:10" s="1" customFormat="1">
      <c r="H40055" s="9"/>
      <c r="I40055" s="9"/>
      <c r="J40055" s="9"/>
    </row>
    <row r="40056" spans="8:10" s="1" customFormat="1">
      <c r="H40056" s="9"/>
      <c r="I40056" s="9"/>
      <c r="J40056" s="9"/>
    </row>
    <row r="40057" spans="8:10" s="1" customFormat="1">
      <c r="H40057" s="9"/>
      <c r="I40057" s="9"/>
      <c r="J40057" s="9"/>
    </row>
    <row r="40058" spans="8:10" s="1" customFormat="1">
      <c r="H40058" s="9"/>
      <c r="I40058" s="9"/>
      <c r="J40058" s="9"/>
    </row>
    <row r="40059" spans="8:10" s="1" customFormat="1">
      <c r="H40059" s="9"/>
      <c r="I40059" s="9"/>
      <c r="J40059" s="9"/>
    </row>
    <row r="40060" spans="8:10" s="1" customFormat="1">
      <c r="H40060" s="9"/>
      <c r="I40060" s="9"/>
      <c r="J40060" s="9"/>
    </row>
    <row r="40061" spans="8:10" s="1" customFormat="1">
      <c r="H40061" s="9"/>
      <c r="I40061" s="9"/>
      <c r="J40061" s="9"/>
    </row>
    <row r="40062" spans="8:10" s="1" customFormat="1">
      <c r="H40062" s="9"/>
      <c r="I40062" s="9"/>
      <c r="J40062" s="9"/>
    </row>
    <row r="40063" spans="8:10" s="1" customFormat="1">
      <c r="H40063" s="9"/>
      <c r="I40063" s="9"/>
      <c r="J40063" s="9"/>
    </row>
    <row r="40064" spans="8:10" s="1" customFormat="1">
      <c r="H40064" s="9"/>
      <c r="I40064" s="9"/>
      <c r="J40064" s="9"/>
    </row>
    <row r="40065" spans="8:10" s="1" customFormat="1">
      <c r="H40065" s="9"/>
      <c r="I40065" s="9"/>
      <c r="J40065" s="9"/>
    </row>
    <row r="40066" spans="8:10" s="1" customFormat="1">
      <c r="H40066" s="9"/>
      <c r="I40066" s="9"/>
      <c r="J40066" s="9"/>
    </row>
    <row r="40067" spans="8:10" s="1" customFormat="1">
      <c r="H40067" s="9"/>
      <c r="I40067" s="9"/>
      <c r="J40067" s="9"/>
    </row>
    <row r="40068" spans="8:10" s="1" customFormat="1">
      <c r="H40068" s="9"/>
      <c r="I40068" s="9"/>
      <c r="J40068" s="9"/>
    </row>
    <row r="40069" spans="8:10" s="1" customFormat="1">
      <c r="H40069" s="9"/>
      <c r="I40069" s="9"/>
      <c r="J40069" s="9"/>
    </row>
    <row r="40070" spans="8:10" s="1" customFormat="1">
      <c r="H40070" s="9"/>
      <c r="I40070" s="9"/>
      <c r="J40070" s="9"/>
    </row>
    <row r="40071" spans="8:10" s="1" customFormat="1">
      <c r="H40071" s="9"/>
      <c r="I40071" s="9"/>
      <c r="J40071" s="9"/>
    </row>
    <row r="40072" spans="8:10" s="1" customFormat="1">
      <c r="H40072" s="9"/>
      <c r="I40072" s="9"/>
      <c r="J40072" s="9"/>
    </row>
    <row r="40073" spans="8:10" s="1" customFormat="1">
      <c r="H40073" s="9"/>
      <c r="I40073" s="9"/>
      <c r="J40073" s="9"/>
    </row>
    <row r="40074" spans="8:10" s="1" customFormat="1">
      <c r="H40074" s="9"/>
      <c r="I40074" s="9"/>
      <c r="J40074" s="9"/>
    </row>
    <row r="40075" spans="8:10" s="1" customFormat="1">
      <c r="H40075" s="9"/>
      <c r="I40075" s="9"/>
      <c r="J40075" s="9"/>
    </row>
    <row r="40076" spans="8:10" s="1" customFormat="1">
      <c r="H40076" s="9"/>
      <c r="I40076" s="9"/>
      <c r="J40076" s="9"/>
    </row>
    <row r="40077" spans="8:10" s="1" customFormat="1">
      <c r="H40077" s="9"/>
      <c r="I40077" s="9"/>
      <c r="J40077" s="9"/>
    </row>
    <row r="40078" spans="8:10" s="1" customFormat="1">
      <c r="H40078" s="9"/>
      <c r="I40078" s="9"/>
      <c r="J40078" s="9"/>
    </row>
    <row r="40079" spans="8:10" s="1" customFormat="1">
      <c r="H40079" s="9"/>
      <c r="I40079" s="9"/>
      <c r="J40079" s="9"/>
    </row>
    <row r="40080" spans="8:10" s="1" customFormat="1">
      <c r="H40080" s="9"/>
      <c r="I40080" s="9"/>
      <c r="J40080" s="9"/>
    </row>
    <row r="40081" spans="8:10" s="1" customFormat="1">
      <c r="H40081" s="9"/>
      <c r="I40081" s="9"/>
      <c r="J40081" s="9"/>
    </row>
    <row r="40082" spans="8:10" s="1" customFormat="1">
      <c r="H40082" s="9"/>
      <c r="I40082" s="9"/>
      <c r="J40082" s="9"/>
    </row>
    <row r="40083" spans="8:10" s="1" customFormat="1">
      <c r="H40083" s="9"/>
      <c r="I40083" s="9"/>
      <c r="J40083" s="9"/>
    </row>
    <row r="40084" spans="8:10" s="1" customFormat="1">
      <c r="H40084" s="9"/>
      <c r="I40084" s="9"/>
      <c r="J40084" s="9"/>
    </row>
    <row r="40085" spans="8:10" s="1" customFormat="1">
      <c r="H40085" s="9"/>
      <c r="I40085" s="9"/>
      <c r="J40085" s="9"/>
    </row>
    <row r="40086" spans="8:10" s="1" customFormat="1">
      <c r="H40086" s="9"/>
      <c r="I40086" s="9"/>
      <c r="J40086" s="9"/>
    </row>
    <row r="40087" spans="8:10" s="1" customFormat="1">
      <c r="H40087" s="9"/>
      <c r="I40087" s="9"/>
      <c r="J40087" s="9"/>
    </row>
    <row r="40088" spans="8:10" s="1" customFormat="1">
      <c r="H40088" s="9"/>
      <c r="I40088" s="9"/>
      <c r="J40088" s="9"/>
    </row>
    <row r="40089" spans="8:10" s="1" customFormat="1">
      <c r="H40089" s="9"/>
      <c r="I40089" s="9"/>
      <c r="J40089" s="9"/>
    </row>
    <row r="40090" spans="8:10" s="1" customFormat="1">
      <c r="H40090" s="9"/>
      <c r="I40090" s="9"/>
      <c r="J40090" s="9"/>
    </row>
    <row r="40091" spans="8:10" s="1" customFormat="1">
      <c r="H40091" s="9"/>
      <c r="I40091" s="9"/>
      <c r="J40091" s="9"/>
    </row>
    <row r="40092" spans="8:10" s="1" customFormat="1">
      <c r="H40092" s="9"/>
      <c r="I40092" s="9"/>
      <c r="J40092" s="9"/>
    </row>
    <row r="40093" spans="8:10" s="1" customFormat="1">
      <c r="H40093" s="9"/>
      <c r="I40093" s="9"/>
      <c r="J40093" s="9"/>
    </row>
    <row r="40094" spans="8:10" s="1" customFormat="1">
      <c r="H40094" s="9"/>
      <c r="I40094" s="9"/>
      <c r="J40094" s="9"/>
    </row>
    <row r="40095" spans="8:10" s="1" customFormat="1">
      <c r="H40095" s="9"/>
      <c r="I40095" s="9"/>
      <c r="J40095" s="9"/>
    </row>
    <row r="40096" spans="8:10" s="1" customFormat="1">
      <c r="H40096" s="9"/>
      <c r="I40096" s="9"/>
      <c r="J40096" s="9"/>
    </row>
    <row r="40097" spans="8:10" s="1" customFormat="1">
      <c r="H40097" s="9"/>
      <c r="I40097" s="9"/>
      <c r="J40097" s="9"/>
    </row>
    <row r="40098" spans="8:10" s="1" customFormat="1">
      <c r="H40098" s="9"/>
      <c r="I40098" s="9"/>
      <c r="J40098" s="9"/>
    </row>
    <row r="40099" spans="8:10" s="1" customFormat="1">
      <c r="H40099" s="9"/>
      <c r="I40099" s="9"/>
      <c r="J40099" s="9"/>
    </row>
    <row r="40100" spans="8:10" s="1" customFormat="1">
      <c r="H40100" s="9"/>
      <c r="I40100" s="9"/>
      <c r="J40100" s="9"/>
    </row>
    <row r="40101" spans="8:10" s="1" customFormat="1">
      <c r="H40101" s="9"/>
      <c r="I40101" s="9"/>
      <c r="J40101" s="9"/>
    </row>
    <row r="40102" spans="8:10" s="1" customFormat="1">
      <c r="H40102" s="9"/>
      <c r="I40102" s="9"/>
      <c r="J40102" s="9"/>
    </row>
    <row r="40103" spans="8:10" s="1" customFormat="1">
      <c r="H40103" s="9"/>
      <c r="I40103" s="9"/>
      <c r="J40103" s="9"/>
    </row>
    <row r="40104" spans="8:10" s="1" customFormat="1">
      <c r="H40104" s="9"/>
      <c r="I40104" s="9"/>
      <c r="J40104" s="9"/>
    </row>
    <row r="40105" spans="8:10" s="1" customFormat="1">
      <c r="H40105" s="9"/>
      <c r="I40105" s="9"/>
      <c r="J40105" s="9"/>
    </row>
    <row r="40106" spans="8:10" s="1" customFormat="1">
      <c r="H40106" s="9"/>
      <c r="I40106" s="9"/>
      <c r="J40106" s="9"/>
    </row>
    <row r="40107" spans="8:10" s="1" customFormat="1">
      <c r="H40107" s="9"/>
      <c r="I40107" s="9"/>
      <c r="J40107" s="9"/>
    </row>
    <row r="40108" spans="8:10" s="1" customFormat="1">
      <c r="H40108" s="9"/>
      <c r="I40108" s="9"/>
      <c r="J40108" s="9"/>
    </row>
    <row r="40109" spans="8:10" s="1" customFormat="1">
      <c r="H40109" s="9"/>
      <c r="I40109" s="9"/>
      <c r="J40109" s="9"/>
    </row>
    <row r="40110" spans="8:10" s="1" customFormat="1">
      <c r="H40110" s="9"/>
      <c r="I40110" s="9"/>
      <c r="J40110" s="9"/>
    </row>
    <row r="40111" spans="8:10" s="1" customFormat="1">
      <c r="H40111" s="9"/>
      <c r="I40111" s="9"/>
      <c r="J40111" s="9"/>
    </row>
    <row r="40112" spans="8:10" s="1" customFormat="1">
      <c r="H40112" s="9"/>
      <c r="I40112" s="9"/>
      <c r="J40112" s="9"/>
    </row>
    <row r="40113" spans="8:10" s="1" customFormat="1">
      <c r="H40113" s="9"/>
      <c r="I40113" s="9"/>
      <c r="J40113" s="9"/>
    </row>
    <row r="40114" spans="8:10" s="1" customFormat="1">
      <c r="H40114" s="9"/>
      <c r="I40114" s="9"/>
      <c r="J40114" s="9"/>
    </row>
    <row r="40115" spans="8:10" s="1" customFormat="1">
      <c r="H40115" s="9"/>
      <c r="I40115" s="9"/>
      <c r="J40115" s="9"/>
    </row>
    <row r="40116" spans="8:10" s="1" customFormat="1">
      <c r="H40116" s="9"/>
      <c r="I40116" s="9"/>
      <c r="J40116" s="9"/>
    </row>
    <row r="40117" spans="8:10" s="1" customFormat="1">
      <c r="H40117" s="9"/>
      <c r="I40117" s="9"/>
      <c r="J40117" s="9"/>
    </row>
    <row r="40118" spans="8:10" s="1" customFormat="1">
      <c r="H40118" s="9"/>
      <c r="I40118" s="9"/>
      <c r="J40118" s="9"/>
    </row>
    <row r="40119" spans="8:10" s="1" customFormat="1">
      <c r="H40119" s="9"/>
      <c r="I40119" s="9"/>
      <c r="J40119" s="9"/>
    </row>
    <row r="40120" spans="8:10" s="1" customFormat="1">
      <c r="H40120" s="9"/>
      <c r="I40120" s="9"/>
      <c r="J40120" s="9"/>
    </row>
    <row r="40121" spans="8:10" s="1" customFormat="1">
      <c r="H40121" s="9"/>
      <c r="I40121" s="9"/>
      <c r="J40121" s="9"/>
    </row>
    <row r="40122" spans="8:10" s="1" customFormat="1">
      <c r="H40122" s="9"/>
      <c r="I40122" s="9"/>
      <c r="J40122" s="9"/>
    </row>
    <row r="40123" spans="8:10" s="1" customFormat="1">
      <c r="H40123" s="9"/>
      <c r="I40123" s="9"/>
      <c r="J40123" s="9"/>
    </row>
    <row r="40124" spans="8:10" s="1" customFormat="1">
      <c r="H40124" s="9"/>
      <c r="I40124" s="9"/>
      <c r="J40124" s="9"/>
    </row>
    <row r="40125" spans="8:10" s="1" customFormat="1">
      <c r="H40125" s="9"/>
      <c r="I40125" s="9"/>
      <c r="J40125" s="9"/>
    </row>
    <row r="40126" spans="8:10" s="1" customFormat="1">
      <c r="H40126" s="9"/>
      <c r="I40126" s="9"/>
      <c r="J40126" s="9"/>
    </row>
    <row r="40127" spans="8:10" s="1" customFormat="1">
      <c r="H40127" s="9"/>
      <c r="I40127" s="9"/>
      <c r="J40127" s="9"/>
    </row>
    <row r="40128" spans="8:10" s="1" customFormat="1">
      <c r="H40128" s="9"/>
      <c r="I40128" s="9"/>
      <c r="J40128" s="9"/>
    </row>
    <row r="40129" spans="8:10" s="1" customFormat="1">
      <c r="H40129" s="9"/>
      <c r="I40129" s="9"/>
      <c r="J40129" s="9"/>
    </row>
    <row r="40130" spans="8:10" s="1" customFormat="1">
      <c r="H40130" s="9"/>
      <c r="I40130" s="9"/>
      <c r="J40130" s="9"/>
    </row>
    <row r="40131" spans="8:10" s="1" customFormat="1">
      <c r="H40131" s="9"/>
      <c r="I40131" s="9"/>
      <c r="J40131" s="9"/>
    </row>
    <row r="40132" spans="8:10" s="1" customFormat="1">
      <c r="H40132" s="9"/>
      <c r="I40132" s="9"/>
      <c r="J40132" s="9"/>
    </row>
    <row r="40133" spans="8:10" s="1" customFormat="1">
      <c r="H40133" s="9"/>
      <c r="I40133" s="9"/>
      <c r="J40133" s="9"/>
    </row>
    <row r="40134" spans="8:10" s="1" customFormat="1">
      <c r="H40134" s="9"/>
      <c r="I40134" s="9"/>
      <c r="J40134" s="9"/>
    </row>
    <row r="40135" spans="8:10" s="1" customFormat="1">
      <c r="H40135" s="9"/>
      <c r="I40135" s="9"/>
      <c r="J40135" s="9"/>
    </row>
    <row r="40136" spans="8:10" s="1" customFormat="1">
      <c r="H40136" s="9"/>
      <c r="I40136" s="9"/>
      <c r="J40136" s="9"/>
    </row>
    <row r="40137" spans="8:10" s="1" customFormat="1">
      <c r="H40137" s="9"/>
      <c r="I40137" s="9"/>
      <c r="J40137" s="9"/>
    </row>
    <row r="40138" spans="8:10" s="1" customFormat="1">
      <c r="H40138" s="9"/>
      <c r="I40138" s="9"/>
      <c r="J40138" s="9"/>
    </row>
    <row r="40139" spans="8:10" s="1" customFormat="1">
      <c r="H40139" s="9"/>
      <c r="I40139" s="9"/>
      <c r="J40139" s="9"/>
    </row>
    <row r="40140" spans="8:10" s="1" customFormat="1">
      <c r="H40140" s="9"/>
      <c r="I40140" s="9"/>
      <c r="J40140" s="9"/>
    </row>
    <row r="40141" spans="8:10" s="1" customFormat="1">
      <c r="H40141" s="9"/>
      <c r="I40141" s="9"/>
      <c r="J40141" s="9"/>
    </row>
    <row r="40142" spans="8:10" s="1" customFormat="1">
      <c r="H40142" s="9"/>
      <c r="I40142" s="9"/>
      <c r="J40142" s="9"/>
    </row>
    <row r="40143" spans="8:10" s="1" customFormat="1">
      <c r="H40143" s="9"/>
      <c r="I40143" s="9"/>
      <c r="J40143" s="9"/>
    </row>
    <row r="40144" spans="8:10" s="1" customFormat="1">
      <c r="H40144" s="9"/>
      <c r="I40144" s="9"/>
      <c r="J40144" s="9"/>
    </row>
    <row r="40145" spans="8:10" s="1" customFormat="1">
      <c r="H40145" s="9"/>
      <c r="I40145" s="9"/>
      <c r="J40145" s="9"/>
    </row>
    <row r="40146" spans="8:10" s="1" customFormat="1">
      <c r="H40146" s="9"/>
      <c r="I40146" s="9"/>
      <c r="J40146" s="9"/>
    </row>
    <row r="40147" spans="8:10" s="1" customFormat="1">
      <c r="H40147" s="9"/>
      <c r="I40147" s="9"/>
      <c r="J40147" s="9"/>
    </row>
    <row r="40148" spans="8:10" s="1" customFormat="1">
      <c r="H40148" s="9"/>
      <c r="I40148" s="9"/>
      <c r="J40148" s="9"/>
    </row>
    <row r="40149" spans="8:10" s="1" customFormat="1">
      <c r="H40149" s="9"/>
      <c r="I40149" s="9"/>
      <c r="J40149" s="9"/>
    </row>
    <row r="40150" spans="8:10" s="1" customFormat="1">
      <c r="H40150" s="9"/>
      <c r="I40150" s="9"/>
      <c r="J40150" s="9"/>
    </row>
    <row r="40151" spans="8:10" s="1" customFormat="1">
      <c r="H40151" s="9"/>
      <c r="I40151" s="9"/>
      <c r="J40151" s="9"/>
    </row>
    <row r="40152" spans="8:10" s="1" customFormat="1">
      <c r="H40152" s="9"/>
      <c r="I40152" s="9"/>
      <c r="J40152" s="9"/>
    </row>
    <row r="40153" spans="8:10" s="1" customFormat="1">
      <c r="H40153" s="9"/>
      <c r="I40153" s="9"/>
      <c r="J40153" s="9"/>
    </row>
    <row r="40154" spans="8:10" s="1" customFormat="1">
      <c r="H40154" s="9"/>
      <c r="I40154" s="9"/>
      <c r="J40154" s="9"/>
    </row>
    <row r="40155" spans="8:10" s="1" customFormat="1">
      <c r="H40155" s="9"/>
      <c r="I40155" s="9"/>
      <c r="J40155" s="9"/>
    </row>
    <row r="40156" spans="8:10" s="1" customFormat="1">
      <c r="H40156" s="9"/>
      <c r="I40156" s="9"/>
      <c r="J40156" s="9"/>
    </row>
    <row r="40157" spans="8:10" s="1" customFormat="1">
      <c r="H40157" s="9"/>
      <c r="I40157" s="9"/>
      <c r="J40157" s="9"/>
    </row>
    <row r="40158" spans="8:10" s="1" customFormat="1">
      <c r="H40158" s="9"/>
      <c r="I40158" s="9"/>
      <c r="J40158" s="9"/>
    </row>
    <row r="40159" spans="8:10" s="1" customFormat="1">
      <c r="H40159" s="9"/>
      <c r="I40159" s="9"/>
      <c r="J40159" s="9"/>
    </row>
    <row r="40160" spans="8:10" s="1" customFormat="1">
      <c r="H40160" s="9"/>
      <c r="I40160" s="9"/>
      <c r="J40160" s="9"/>
    </row>
    <row r="40161" spans="8:10" s="1" customFormat="1">
      <c r="H40161" s="9"/>
      <c r="I40161" s="9"/>
      <c r="J40161" s="9"/>
    </row>
    <row r="40162" spans="8:10" s="1" customFormat="1">
      <c r="H40162" s="9"/>
      <c r="I40162" s="9"/>
      <c r="J40162" s="9"/>
    </row>
    <row r="40163" spans="8:10" s="1" customFormat="1">
      <c r="H40163" s="9"/>
      <c r="I40163" s="9"/>
      <c r="J40163" s="9"/>
    </row>
    <row r="40164" spans="8:10" s="1" customFormat="1">
      <c r="H40164" s="9"/>
      <c r="I40164" s="9"/>
      <c r="J40164" s="9"/>
    </row>
    <row r="40165" spans="8:10" s="1" customFormat="1">
      <c r="H40165" s="9"/>
      <c r="I40165" s="9"/>
      <c r="J40165" s="9"/>
    </row>
    <row r="40166" spans="8:10" s="1" customFormat="1">
      <c r="H40166" s="9"/>
      <c r="I40166" s="9"/>
      <c r="J40166" s="9"/>
    </row>
    <row r="40167" spans="8:10" s="1" customFormat="1">
      <c r="H40167" s="9"/>
      <c r="I40167" s="9"/>
      <c r="J40167" s="9"/>
    </row>
    <row r="40168" spans="8:10" s="1" customFormat="1">
      <c r="H40168" s="9"/>
      <c r="I40168" s="9"/>
      <c r="J40168" s="9"/>
    </row>
    <row r="40169" spans="8:10" s="1" customFormat="1">
      <c r="H40169" s="9"/>
      <c r="I40169" s="9"/>
      <c r="J40169" s="9"/>
    </row>
    <row r="40170" spans="8:10" s="1" customFormat="1">
      <c r="H40170" s="9"/>
      <c r="I40170" s="9"/>
      <c r="J40170" s="9"/>
    </row>
    <row r="40171" spans="8:10" s="1" customFormat="1">
      <c r="H40171" s="9"/>
      <c r="I40171" s="9"/>
      <c r="J40171" s="9"/>
    </row>
    <row r="40172" spans="8:10" s="1" customFormat="1">
      <c r="H40172" s="9"/>
      <c r="I40172" s="9"/>
      <c r="J40172" s="9"/>
    </row>
    <row r="40173" spans="8:10" s="1" customFormat="1">
      <c r="H40173" s="9"/>
      <c r="I40173" s="9"/>
      <c r="J40173" s="9"/>
    </row>
    <row r="40174" spans="8:10" s="1" customFormat="1">
      <c r="H40174" s="9"/>
      <c r="I40174" s="9"/>
      <c r="J40174" s="9"/>
    </row>
    <row r="40175" spans="8:10" s="1" customFormat="1">
      <c r="H40175" s="9"/>
      <c r="I40175" s="9"/>
      <c r="J40175" s="9"/>
    </row>
    <row r="40176" spans="8:10" s="1" customFormat="1">
      <c r="H40176" s="9"/>
      <c r="I40176" s="9"/>
      <c r="J40176" s="9"/>
    </row>
    <row r="40177" spans="8:10" s="1" customFormat="1">
      <c r="H40177" s="9"/>
      <c r="I40177" s="9"/>
      <c r="J40177" s="9"/>
    </row>
    <row r="40178" spans="8:10" s="1" customFormat="1">
      <c r="H40178" s="9"/>
      <c r="I40178" s="9"/>
      <c r="J40178" s="9"/>
    </row>
    <row r="40179" spans="8:10" s="1" customFormat="1">
      <c r="H40179" s="9"/>
      <c r="I40179" s="9"/>
      <c r="J40179" s="9"/>
    </row>
    <row r="40180" spans="8:10" s="1" customFormat="1">
      <c r="H40180" s="9"/>
      <c r="I40180" s="9"/>
      <c r="J40180" s="9"/>
    </row>
    <row r="40181" spans="8:10" s="1" customFormat="1">
      <c r="H40181" s="9"/>
      <c r="I40181" s="9"/>
      <c r="J40181" s="9"/>
    </row>
    <row r="40182" spans="8:10" s="1" customFormat="1">
      <c r="H40182" s="9"/>
      <c r="I40182" s="9"/>
      <c r="J40182" s="9"/>
    </row>
    <row r="40183" spans="8:10" s="1" customFormat="1">
      <c r="H40183" s="9"/>
      <c r="I40183" s="9"/>
      <c r="J40183" s="9"/>
    </row>
    <row r="40184" spans="8:10" s="1" customFormat="1">
      <c r="H40184" s="9"/>
      <c r="I40184" s="9"/>
      <c r="J40184" s="9"/>
    </row>
    <row r="40185" spans="8:10" s="1" customFormat="1">
      <c r="H40185" s="9"/>
      <c r="I40185" s="9"/>
      <c r="J40185" s="9"/>
    </row>
    <row r="40186" spans="8:10" s="1" customFormat="1">
      <c r="H40186" s="9"/>
      <c r="I40186" s="9"/>
      <c r="J40186" s="9"/>
    </row>
    <row r="40187" spans="8:10" s="1" customFormat="1">
      <c r="H40187" s="9"/>
      <c r="I40187" s="9"/>
      <c r="J40187" s="9"/>
    </row>
    <row r="40188" spans="8:10" s="1" customFormat="1">
      <c r="H40188" s="9"/>
      <c r="I40188" s="9"/>
      <c r="J40188" s="9"/>
    </row>
    <row r="40189" spans="8:10" s="1" customFormat="1">
      <c r="H40189" s="9"/>
      <c r="I40189" s="9"/>
      <c r="J40189" s="9"/>
    </row>
    <row r="40190" spans="8:10" s="1" customFormat="1">
      <c r="H40190" s="9"/>
      <c r="I40190" s="9"/>
      <c r="J40190" s="9"/>
    </row>
    <row r="40191" spans="8:10" s="1" customFormat="1">
      <c r="H40191" s="9"/>
      <c r="I40191" s="9"/>
      <c r="J40191" s="9"/>
    </row>
    <row r="40192" spans="8:10" s="1" customFormat="1">
      <c r="H40192" s="9"/>
      <c r="I40192" s="9"/>
      <c r="J40192" s="9"/>
    </row>
    <row r="40193" spans="8:10" s="1" customFormat="1">
      <c r="H40193" s="9"/>
      <c r="I40193" s="9"/>
      <c r="J40193" s="9"/>
    </row>
    <row r="40194" spans="8:10" s="1" customFormat="1">
      <c r="H40194" s="9"/>
      <c r="I40194" s="9"/>
      <c r="J40194" s="9"/>
    </row>
    <row r="40195" spans="8:10" s="1" customFormat="1">
      <c r="H40195" s="9"/>
      <c r="I40195" s="9"/>
      <c r="J40195" s="9"/>
    </row>
    <row r="40196" spans="8:10" s="1" customFormat="1">
      <c r="H40196" s="9"/>
      <c r="I40196" s="9"/>
      <c r="J40196" s="9"/>
    </row>
    <row r="40197" spans="8:10" s="1" customFormat="1">
      <c r="H40197" s="9"/>
      <c r="I40197" s="9"/>
      <c r="J40197" s="9"/>
    </row>
    <row r="40198" spans="8:10" s="1" customFormat="1">
      <c r="H40198" s="9"/>
      <c r="I40198" s="9"/>
      <c r="J40198" s="9"/>
    </row>
    <row r="40199" spans="8:10" s="1" customFormat="1">
      <c r="H40199" s="9"/>
      <c r="I40199" s="9"/>
      <c r="J40199" s="9"/>
    </row>
    <row r="40200" spans="8:10" s="1" customFormat="1">
      <c r="H40200" s="9"/>
      <c r="I40200" s="9"/>
      <c r="J40200" s="9"/>
    </row>
    <row r="40201" spans="8:10" s="1" customFormat="1">
      <c r="H40201" s="9"/>
      <c r="I40201" s="9"/>
      <c r="J40201" s="9"/>
    </row>
    <row r="40202" spans="8:10" s="1" customFormat="1">
      <c r="H40202" s="9"/>
      <c r="I40202" s="9"/>
      <c r="J40202" s="9"/>
    </row>
    <row r="40203" spans="8:10" s="1" customFormat="1">
      <c r="H40203" s="9"/>
      <c r="I40203" s="9"/>
      <c r="J40203" s="9"/>
    </row>
    <row r="40204" spans="8:10" s="1" customFormat="1">
      <c r="H40204" s="9"/>
      <c r="I40204" s="9"/>
      <c r="J40204" s="9"/>
    </row>
    <row r="40205" spans="8:10" s="1" customFormat="1">
      <c r="H40205" s="9"/>
      <c r="I40205" s="9"/>
      <c r="J40205" s="9"/>
    </row>
    <row r="40206" spans="8:10" s="1" customFormat="1">
      <c r="H40206" s="9"/>
      <c r="I40206" s="9"/>
      <c r="J40206" s="9"/>
    </row>
    <row r="40207" spans="8:10" s="1" customFormat="1">
      <c r="H40207" s="9"/>
      <c r="I40207" s="9"/>
      <c r="J40207" s="9"/>
    </row>
    <row r="40208" spans="8:10" s="1" customFormat="1">
      <c r="H40208" s="9"/>
      <c r="I40208" s="9"/>
      <c r="J40208" s="9"/>
    </row>
    <row r="40209" spans="8:10" s="1" customFormat="1">
      <c r="H40209" s="9"/>
      <c r="I40209" s="9"/>
      <c r="J40209" s="9"/>
    </row>
    <row r="40210" spans="8:10" s="1" customFormat="1">
      <c r="H40210" s="9"/>
      <c r="I40210" s="9"/>
      <c r="J40210" s="9"/>
    </row>
    <row r="40211" spans="8:10" s="1" customFormat="1">
      <c r="H40211" s="9"/>
      <c r="I40211" s="9"/>
      <c r="J40211" s="9"/>
    </row>
    <row r="40212" spans="8:10" s="1" customFormat="1">
      <c r="H40212" s="9"/>
      <c r="I40212" s="9"/>
      <c r="J40212" s="9"/>
    </row>
    <row r="40213" spans="8:10" s="1" customFormat="1">
      <c r="H40213" s="9"/>
      <c r="I40213" s="9"/>
      <c r="J40213" s="9"/>
    </row>
    <row r="40214" spans="8:10" s="1" customFormat="1">
      <c r="H40214" s="9"/>
      <c r="I40214" s="9"/>
      <c r="J40214" s="9"/>
    </row>
    <row r="40215" spans="8:10" s="1" customFormat="1">
      <c r="H40215" s="9"/>
      <c r="I40215" s="9"/>
      <c r="J40215" s="9"/>
    </row>
    <row r="40216" spans="8:10" s="1" customFormat="1">
      <c r="H40216" s="9"/>
      <c r="I40216" s="9"/>
      <c r="J40216" s="9"/>
    </row>
    <row r="40217" spans="8:10" s="1" customFormat="1">
      <c r="H40217" s="9"/>
      <c r="I40217" s="9"/>
      <c r="J40217" s="9"/>
    </row>
    <row r="40218" spans="8:10" s="1" customFormat="1">
      <c r="H40218" s="9"/>
      <c r="I40218" s="9"/>
      <c r="J40218" s="9"/>
    </row>
    <row r="40219" spans="8:10" s="1" customFormat="1">
      <c r="H40219" s="9"/>
      <c r="I40219" s="9"/>
      <c r="J40219" s="9"/>
    </row>
    <row r="40220" spans="8:10" s="1" customFormat="1">
      <c r="H40220" s="9"/>
      <c r="I40220" s="9"/>
      <c r="J40220" s="9"/>
    </row>
    <row r="40221" spans="8:10" s="1" customFormat="1">
      <c r="H40221" s="9"/>
      <c r="I40221" s="9"/>
      <c r="J40221" s="9"/>
    </row>
    <row r="40222" spans="8:10" s="1" customFormat="1">
      <c r="H40222" s="9"/>
      <c r="I40222" s="9"/>
      <c r="J40222" s="9"/>
    </row>
    <row r="40223" spans="8:10" s="1" customFormat="1">
      <c r="H40223" s="9"/>
      <c r="I40223" s="9"/>
      <c r="J40223" s="9"/>
    </row>
    <row r="40224" spans="8:10" s="1" customFormat="1">
      <c r="H40224" s="9"/>
      <c r="I40224" s="9"/>
      <c r="J40224" s="9"/>
    </row>
    <row r="40225" spans="8:10" s="1" customFormat="1">
      <c r="H40225" s="9"/>
      <c r="I40225" s="9"/>
      <c r="J40225" s="9"/>
    </row>
    <row r="40226" spans="8:10" s="1" customFormat="1">
      <c r="H40226" s="9"/>
      <c r="I40226" s="9"/>
      <c r="J40226" s="9"/>
    </row>
    <row r="40227" spans="8:10" s="1" customFormat="1">
      <c r="H40227" s="9"/>
      <c r="I40227" s="9"/>
      <c r="J40227" s="9"/>
    </row>
    <row r="40228" spans="8:10" s="1" customFormat="1">
      <c r="H40228" s="9"/>
      <c r="I40228" s="9"/>
      <c r="J40228" s="9"/>
    </row>
    <row r="40229" spans="8:10" s="1" customFormat="1">
      <c r="H40229" s="9"/>
      <c r="I40229" s="9"/>
      <c r="J40229" s="9"/>
    </row>
    <row r="40230" spans="8:10" s="1" customFormat="1">
      <c r="H40230" s="9"/>
      <c r="I40230" s="9"/>
      <c r="J40230" s="9"/>
    </row>
    <row r="40231" spans="8:10" s="1" customFormat="1">
      <c r="H40231" s="9"/>
      <c r="I40231" s="9"/>
      <c r="J40231" s="9"/>
    </row>
    <row r="40232" spans="8:10" s="1" customFormat="1">
      <c r="H40232" s="9"/>
      <c r="I40232" s="9"/>
      <c r="J40232" s="9"/>
    </row>
    <row r="40233" spans="8:10" s="1" customFormat="1">
      <c r="H40233" s="9"/>
      <c r="I40233" s="9"/>
      <c r="J40233" s="9"/>
    </row>
    <row r="40234" spans="8:10" s="1" customFormat="1">
      <c r="H40234" s="9"/>
      <c r="I40234" s="9"/>
      <c r="J40234" s="9"/>
    </row>
    <row r="40235" spans="8:10" s="1" customFormat="1">
      <c r="H40235" s="9"/>
      <c r="I40235" s="9"/>
      <c r="J40235" s="9"/>
    </row>
    <row r="40236" spans="8:10" s="1" customFormat="1">
      <c r="H40236" s="9"/>
      <c r="I40236" s="9"/>
      <c r="J40236" s="9"/>
    </row>
    <row r="40237" spans="8:10" s="1" customFormat="1">
      <c r="H40237" s="9"/>
      <c r="I40237" s="9"/>
      <c r="J40237" s="9"/>
    </row>
    <row r="40238" spans="8:10" s="1" customFormat="1">
      <c r="H40238" s="9"/>
      <c r="I40238" s="9"/>
      <c r="J40238" s="9"/>
    </row>
    <row r="40239" spans="8:10" s="1" customFormat="1">
      <c r="H40239" s="9"/>
      <c r="I40239" s="9"/>
      <c r="J40239" s="9"/>
    </row>
    <row r="40240" spans="8:10" s="1" customFormat="1">
      <c r="H40240" s="9"/>
      <c r="I40240" s="9"/>
      <c r="J40240" s="9"/>
    </row>
    <row r="40241" spans="8:10" s="1" customFormat="1">
      <c r="H40241" s="9"/>
      <c r="I40241" s="9"/>
      <c r="J40241" s="9"/>
    </row>
    <row r="40242" spans="8:10" s="1" customFormat="1">
      <c r="H40242" s="9"/>
      <c r="I40242" s="9"/>
      <c r="J40242" s="9"/>
    </row>
    <row r="40243" spans="8:10" s="1" customFormat="1">
      <c r="H40243" s="9"/>
      <c r="I40243" s="9"/>
      <c r="J40243" s="9"/>
    </row>
    <row r="40244" spans="8:10" s="1" customFormat="1">
      <c r="H40244" s="9"/>
      <c r="I40244" s="9"/>
      <c r="J40244" s="9"/>
    </row>
    <row r="40245" spans="8:10" s="1" customFormat="1">
      <c r="H40245" s="9"/>
      <c r="I40245" s="9"/>
      <c r="J40245" s="9"/>
    </row>
    <row r="40246" spans="8:10" s="1" customFormat="1">
      <c r="H40246" s="9"/>
      <c r="I40246" s="9"/>
      <c r="J40246" s="9"/>
    </row>
    <row r="40247" spans="8:10" s="1" customFormat="1">
      <c r="H40247" s="9"/>
      <c r="I40247" s="9"/>
      <c r="J40247" s="9"/>
    </row>
    <row r="40248" spans="8:10" s="1" customFormat="1">
      <c r="H40248" s="9"/>
      <c r="I40248" s="9"/>
      <c r="J40248" s="9"/>
    </row>
    <row r="40249" spans="8:10" s="1" customFormat="1">
      <c r="H40249" s="9"/>
      <c r="I40249" s="9"/>
      <c r="J40249" s="9"/>
    </row>
    <row r="40250" spans="8:10" s="1" customFormat="1">
      <c r="H40250" s="9"/>
      <c r="I40250" s="9"/>
      <c r="J40250" s="9"/>
    </row>
    <row r="40251" spans="8:10" s="1" customFormat="1">
      <c r="H40251" s="9"/>
      <c r="I40251" s="9"/>
      <c r="J40251" s="9"/>
    </row>
    <row r="40252" spans="8:10" s="1" customFormat="1">
      <c r="H40252" s="9"/>
      <c r="I40252" s="9"/>
      <c r="J40252" s="9"/>
    </row>
    <row r="40253" spans="8:10" s="1" customFormat="1">
      <c r="H40253" s="9"/>
      <c r="I40253" s="9"/>
      <c r="J40253" s="9"/>
    </row>
    <row r="40254" spans="8:10" s="1" customFormat="1">
      <c r="H40254" s="9"/>
      <c r="I40254" s="9"/>
      <c r="J40254" s="9"/>
    </row>
    <row r="40255" spans="8:10" s="1" customFormat="1">
      <c r="H40255" s="9"/>
      <c r="I40255" s="9"/>
      <c r="J40255" s="9"/>
    </row>
    <row r="40256" spans="8:10" s="1" customFormat="1">
      <c r="H40256" s="9"/>
      <c r="I40256" s="9"/>
      <c r="J40256" s="9"/>
    </row>
    <row r="40257" spans="8:10" s="1" customFormat="1">
      <c r="H40257" s="9"/>
      <c r="I40257" s="9"/>
      <c r="J40257" s="9"/>
    </row>
    <row r="40258" spans="8:10" s="1" customFormat="1">
      <c r="H40258" s="9"/>
      <c r="I40258" s="9"/>
      <c r="J40258" s="9"/>
    </row>
    <row r="40259" spans="8:10" s="1" customFormat="1">
      <c r="H40259" s="9"/>
      <c r="I40259" s="9"/>
      <c r="J40259" s="9"/>
    </row>
    <row r="40260" spans="8:10" s="1" customFormat="1">
      <c r="H40260" s="9"/>
      <c r="I40260" s="9"/>
      <c r="J40260" s="9"/>
    </row>
    <row r="40261" spans="8:10" s="1" customFormat="1">
      <c r="H40261" s="9"/>
      <c r="I40261" s="9"/>
      <c r="J40261" s="9"/>
    </row>
    <row r="40262" spans="8:10" s="1" customFormat="1">
      <c r="H40262" s="9"/>
      <c r="I40262" s="9"/>
      <c r="J40262" s="9"/>
    </row>
    <row r="40263" spans="8:10" s="1" customFormat="1">
      <c r="H40263" s="9"/>
      <c r="I40263" s="9"/>
      <c r="J40263" s="9"/>
    </row>
    <row r="40264" spans="8:10" s="1" customFormat="1">
      <c r="H40264" s="9"/>
      <c r="I40264" s="9"/>
      <c r="J40264" s="9"/>
    </row>
    <row r="40265" spans="8:10" s="1" customFormat="1">
      <c r="H40265" s="9"/>
      <c r="I40265" s="9"/>
      <c r="J40265" s="9"/>
    </row>
    <row r="40266" spans="8:10" s="1" customFormat="1">
      <c r="H40266" s="9"/>
      <c r="I40266" s="9"/>
      <c r="J40266" s="9"/>
    </row>
    <row r="40267" spans="8:10" s="1" customFormat="1">
      <c r="H40267" s="9"/>
      <c r="I40267" s="9"/>
      <c r="J40267" s="9"/>
    </row>
    <row r="40268" spans="8:10" s="1" customFormat="1">
      <c r="H40268" s="9"/>
      <c r="I40268" s="9"/>
      <c r="J40268" s="9"/>
    </row>
    <row r="40269" spans="8:10" s="1" customFormat="1">
      <c r="H40269" s="9"/>
      <c r="I40269" s="9"/>
      <c r="J40269" s="9"/>
    </row>
    <row r="40270" spans="8:10" s="1" customFormat="1">
      <c r="H40270" s="9"/>
      <c r="I40270" s="9"/>
      <c r="J40270" s="9"/>
    </row>
    <row r="40271" spans="8:10" s="1" customFormat="1">
      <c r="H40271" s="9"/>
      <c r="I40271" s="9"/>
      <c r="J40271" s="9"/>
    </row>
    <row r="40272" spans="8:10" s="1" customFormat="1">
      <c r="H40272" s="9"/>
      <c r="I40272" s="9"/>
      <c r="J40272" s="9"/>
    </row>
    <row r="40273" spans="8:10" s="1" customFormat="1">
      <c r="H40273" s="9"/>
      <c r="I40273" s="9"/>
      <c r="J40273" s="9"/>
    </row>
    <row r="40274" spans="8:10" s="1" customFormat="1">
      <c r="H40274" s="9"/>
      <c r="I40274" s="9"/>
      <c r="J40274" s="9"/>
    </row>
    <row r="40275" spans="8:10" s="1" customFormat="1">
      <c r="H40275" s="9"/>
      <c r="I40275" s="9"/>
      <c r="J40275" s="9"/>
    </row>
    <row r="40276" spans="8:10" s="1" customFormat="1">
      <c r="H40276" s="9"/>
      <c r="I40276" s="9"/>
      <c r="J40276" s="9"/>
    </row>
    <row r="40277" spans="8:10" s="1" customFormat="1">
      <c r="H40277" s="9"/>
      <c r="I40277" s="9"/>
      <c r="J40277" s="9"/>
    </row>
    <row r="40278" spans="8:10" s="1" customFormat="1">
      <c r="H40278" s="9"/>
      <c r="I40278" s="9"/>
      <c r="J40278" s="9"/>
    </row>
    <row r="40279" spans="8:10" s="1" customFormat="1">
      <c r="H40279" s="9"/>
      <c r="I40279" s="9"/>
      <c r="J40279" s="9"/>
    </row>
    <row r="40280" spans="8:10" s="1" customFormat="1">
      <c r="H40280" s="9"/>
      <c r="I40280" s="9"/>
      <c r="J40280" s="9"/>
    </row>
    <row r="40281" spans="8:10" s="1" customFormat="1">
      <c r="H40281" s="9"/>
      <c r="I40281" s="9"/>
      <c r="J40281" s="9"/>
    </row>
    <row r="40282" spans="8:10" s="1" customFormat="1">
      <c r="H40282" s="9"/>
      <c r="I40282" s="9"/>
      <c r="J40282" s="9"/>
    </row>
    <row r="40283" spans="8:10" s="1" customFormat="1">
      <c r="H40283" s="9"/>
      <c r="I40283" s="9"/>
      <c r="J40283" s="9"/>
    </row>
    <row r="40284" spans="8:10" s="1" customFormat="1">
      <c r="H40284" s="9"/>
      <c r="I40284" s="9"/>
      <c r="J40284" s="9"/>
    </row>
    <row r="40285" spans="8:10" s="1" customFormat="1">
      <c r="H40285" s="9"/>
      <c r="I40285" s="9"/>
      <c r="J40285" s="9"/>
    </row>
    <row r="40286" spans="8:10" s="1" customFormat="1">
      <c r="H40286" s="9"/>
      <c r="I40286" s="9"/>
      <c r="J40286" s="9"/>
    </row>
    <row r="40287" spans="8:10" s="1" customFormat="1">
      <c r="H40287" s="9"/>
      <c r="I40287" s="9"/>
      <c r="J40287" s="9"/>
    </row>
    <row r="40288" spans="8:10" s="1" customFormat="1">
      <c r="H40288" s="9"/>
      <c r="I40288" s="9"/>
      <c r="J40288" s="9"/>
    </row>
    <row r="40289" spans="8:10" s="1" customFormat="1">
      <c r="H40289" s="9"/>
      <c r="I40289" s="9"/>
      <c r="J40289" s="9"/>
    </row>
    <row r="40290" spans="8:10" s="1" customFormat="1">
      <c r="H40290" s="9"/>
      <c r="I40290" s="9"/>
      <c r="J40290" s="9"/>
    </row>
    <row r="40291" spans="8:10" s="1" customFormat="1">
      <c r="H40291" s="9"/>
      <c r="I40291" s="9"/>
      <c r="J40291" s="9"/>
    </row>
    <row r="40292" spans="8:10" s="1" customFormat="1">
      <c r="H40292" s="9"/>
      <c r="I40292" s="9"/>
      <c r="J40292" s="9"/>
    </row>
    <row r="40293" spans="8:10" s="1" customFormat="1">
      <c r="H40293" s="9"/>
      <c r="I40293" s="9"/>
      <c r="J40293" s="9"/>
    </row>
    <row r="40294" spans="8:10" s="1" customFormat="1">
      <c r="H40294" s="9"/>
      <c r="I40294" s="9"/>
      <c r="J40294" s="9"/>
    </row>
    <row r="40295" spans="8:10" s="1" customFormat="1">
      <c r="H40295" s="9"/>
      <c r="I40295" s="9"/>
      <c r="J40295" s="9"/>
    </row>
    <row r="40296" spans="8:10" s="1" customFormat="1">
      <c r="H40296" s="9"/>
      <c r="I40296" s="9"/>
      <c r="J40296" s="9"/>
    </row>
    <row r="40297" spans="8:10" s="1" customFormat="1">
      <c r="H40297" s="9"/>
      <c r="I40297" s="9"/>
      <c r="J40297" s="9"/>
    </row>
    <row r="40298" spans="8:10" s="1" customFormat="1">
      <c r="H40298" s="9"/>
      <c r="I40298" s="9"/>
      <c r="J40298" s="9"/>
    </row>
    <row r="40299" spans="8:10" s="1" customFormat="1">
      <c r="H40299" s="9"/>
      <c r="I40299" s="9"/>
      <c r="J40299" s="9"/>
    </row>
    <row r="40300" spans="8:10" s="1" customFormat="1">
      <c r="H40300" s="9"/>
      <c r="I40300" s="9"/>
      <c r="J40300" s="9"/>
    </row>
    <row r="40301" spans="8:10" s="1" customFormat="1">
      <c r="H40301" s="9"/>
      <c r="I40301" s="9"/>
      <c r="J40301" s="9"/>
    </row>
    <row r="40302" spans="8:10" s="1" customFormat="1">
      <c r="H40302" s="9"/>
      <c r="I40302" s="9"/>
      <c r="J40302" s="9"/>
    </row>
    <row r="40303" spans="8:10" s="1" customFormat="1">
      <c r="H40303" s="9"/>
      <c r="I40303" s="9"/>
      <c r="J40303" s="9"/>
    </row>
    <row r="40304" spans="8:10" s="1" customFormat="1">
      <c r="H40304" s="9"/>
      <c r="I40304" s="9"/>
      <c r="J40304" s="9"/>
    </row>
    <row r="40305" spans="8:10" s="1" customFormat="1">
      <c r="H40305" s="9"/>
      <c r="I40305" s="9"/>
      <c r="J40305" s="9"/>
    </row>
    <row r="40306" spans="8:10" s="1" customFormat="1">
      <c r="H40306" s="9"/>
      <c r="I40306" s="9"/>
      <c r="J40306" s="9"/>
    </row>
    <row r="40307" spans="8:10" s="1" customFormat="1">
      <c r="H40307" s="9"/>
      <c r="I40307" s="9"/>
      <c r="J40307" s="9"/>
    </row>
    <row r="40308" spans="8:10" s="1" customFormat="1">
      <c r="H40308" s="9"/>
      <c r="I40308" s="9"/>
      <c r="J40308" s="9"/>
    </row>
    <row r="40309" spans="8:10" s="1" customFormat="1">
      <c r="H40309" s="9"/>
      <c r="I40309" s="9"/>
      <c r="J40309" s="9"/>
    </row>
    <row r="40310" spans="8:10" s="1" customFormat="1">
      <c r="H40310" s="9"/>
      <c r="I40310" s="9"/>
      <c r="J40310" s="9"/>
    </row>
    <row r="40311" spans="8:10" s="1" customFormat="1">
      <c r="H40311" s="9"/>
      <c r="I40311" s="9"/>
      <c r="J40311" s="9"/>
    </row>
    <row r="40312" spans="8:10" s="1" customFormat="1">
      <c r="H40312" s="9"/>
      <c r="I40312" s="9"/>
      <c r="J40312" s="9"/>
    </row>
    <row r="40313" spans="8:10" s="1" customFormat="1">
      <c r="H40313" s="9"/>
      <c r="I40313" s="9"/>
      <c r="J40313" s="9"/>
    </row>
    <row r="40314" spans="8:10" s="1" customFormat="1">
      <c r="H40314" s="9"/>
      <c r="I40314" s="9"/>
      <c r="J40314" s="9"/>
    </row>
    <row r="40315" spans="8:10" s="1" customFormat="1">
      <c r="H40315" s="9"/>
      <c r="I40315" s="9"/>
      <c r="J40315" s="9"/>
    </row>
    <row r="40316" spans="8:10" s="1" customFormat="1">
      <c r="H40316" s="9"/>
      <c r="I40316" s="9"/>
      <c r="J40316" s="9"/>
    </row>
    <row r="40317" spans="8:10" s="1" customFormat="1">
      <c r="H40317" s="9"/>
      <c r="I40317" s="9"/>
      <c r="J40317" s="9"/>
    </row>
    <row r="40318" spans="8:10" s="1" customFormat="1">
      <c r="H40318" s="9"/>
      <c r="I40318" s="9"/>
      <c r="J40318" s="9"/>
    </row>
    <row r="40319" spans="8:10" s="1" customFormat="1">
      <c r="H40319" s="9"/>
      <c r="I40319" s="9"/>
      <c r="J40319" s="9"/>
    </row>
    <row r="40320" spans="8:10" s="1" customFormat="1">
      <c r="H40320" s="9"/>
      <c r="I40320" s="9"/>
      <c r="J40320" s="9"/>
    </row>
    <row r="40321" spans="8:10" s="1" customFormat="1">
      <c r="H40321" s="9"/>
      <c r="I40321" s="9"/>
      <c r="J40321" s="9"/>
    </row>
    <row r="40322" spans="8:10" s="1" customFormat="1">
      <c r="H40322" s="9"/>
      <c r="I40322" s="9"/>
      <c r="J40322" s="9"/>
    </row>
    <row r="40323" spans="8:10" s="1" customFormat="1">
      <c r="H40323" s="9"/>
      <c r="I40323" s="9"/>
      <c r="J40323" s="9"/>
    </row>
    <row r="40324" spans="8:10" s="1" customFormat="1">
      <c r="H40324" s="9"/>
      <c r="I40324" s="9"/>
      <c r="J40324" s="9"/>
    </row>
    <row r="40325" spans="8:10" s="1" customFormat="1">
      <c r="H40325" s="9"/>
      <c r="I40325" s="9"/>
      <c r="J40325" s="9"/>
    </row>
    <row r="40326" spans="8:10" s="1" customFormat="1">
      <c r="H40326" s="9"/>
      <c r="I40326" s="9"/>
      <c r="J40326" s="9"/>
    </row>
    <row r="40327" spans="8:10" s="1" customFormat="1">
      <c r="H40327" s="9"/>
      <c r="I40327" s="9"/>
      <c r="J40327" s="9"/>
    </row>
    <row r="40328" spans="8:10" s="1" customFormat="1">
      <c r="H40328" s="9"/>
      <c r="I40328" s="9"/>
      <c r="J40328" s="9"/>
    </row>
    <row r="40329" spans="8:10" s="1" customFormat="1">
      <c r="H40329" s="9"/>
      <c r="I40329" s="9"/>
      <c r="J40329" s="9"/>
    </row>
    <row r="40330" spans="8:10" s="1" customFormat="1">
      <c r="H40330" s="9"/>
      <c r="I40330" s="9"/>
      <c r="J40330" s="9"/>
    </row>
    <row r="40331" spans="8:10" s="1" customFormat="1">
      <c r="H40331" s="9"/>
      <c r="I40331" s="9"/>
      <c r="J40331" s="9"/>
    </row>
    <row r="40332" spans="8:10" s="1" customFormat="1">
      <c r="H40332" s="9"/>
      <c r="I40332" s="9"/>
      <c r="J40332" s="9"/>
    </row>
    <row r="40333" spans="8:10" s="1" customFormat="1">
      <c r="H40333" s="9"/>
      <c r="I40333" s="9"/>
      <c r="J40333" s="9"/>
    </row>
    <row r="40334" spans="8:10" s="1" customFormat="1">
      <c r="H40334" s="9"/>
      <c r="I40334" s="9"/>
      <c r="J40334" s="9"/>
    </row>
    <row r="40335" spans="8:10" s="1" customFormat="1">
      <c r="H40335" s="9"/>
      <c r="I40335" s="9"/>
      <c r="J40335" s="9"/>
    </row>
    <row r="40336" spans="8:10" s="1" customFormat="1">
      <c r="H40336" s="9"/>
      <c r="I40336" s="9"/>
      <c r="J40336" s="9"/>
    </row>
    <row r="40337" spans="8:10" s="1" customFormat="1">
      <c r="H40337" s="9"/>
      <c r="I40337" s="9"/>
      <c r="J40337" s="9"/>
    </row>
    <row r="40338" spans="8:10" s="1" customFormat="1">
      <c r="H40338" s="9"/>
      <c r="I40338" s="9"/>
      <c r="J40338" s="9"/>
    </row>
    <row r="40339" spans="8:10" s="1" customFormat="1">
      <c r="H40339" s="9"/>
      <c r="I40339" s="9"/>
      <c r="J40339" s="9"/>
    </row>
    <row r="40340" spans="8:10" s="1" customFormat="1">
      <c r="H40340" s="9"/>
      <c r="I40340" s="9"/>
      <c r="J40340" s="9"/>
    </row>
    <row r="40341" spans="8:10" s="1" customFormat="1">
      <c r="H40341" s="9"/>
      <c r="I40341" s="9"/>
      <c r="J40341" s="9"/>
    </row>
    <row r="40342" spans="8:10" s="1" customFormat="1">
      <c r="H40342" s="9"/>
      <c r="I40342" s="9"/>
      <c r="J40342" s="9"/>
    </row>
    <row r="40343" spans="8:10" s="1" customFormat="1">
      <c r="H40343" s="9"/>
      <c r="I40343" s="9"/>
      <c r="J40343" s="9"/>
    </row>
    <row r="40344" spans="8:10" s="1" customFormat="1">
      <c r="H40344" s="9"/>
      <c r="I40344" s="9"/>
      <c r="J40344" s="9"/>
    </row>
    <row r="40345" spans="8:10" s="1" customFormat="1">
      <c r="H40345" s="9"/>
      <c r="I40345" s="9"/>
      <c r="J40345" s="9"/>
    </row>
    <row r="40346" spans="8:10" s="1" customFormat="1">
      <c r="H40346" s="9"/>
      <c r="I40346" s="9"/>
      <c r="J40346" s="9"/>
    </row>
    <row r="40347" spans="8:10" s="1" customFormat="1">
      <c r="H40347" s="9"/>
      <c r="I40347" s="9"/>
      <c r="J40347" s="9"/>
    </row>
    <row r="40348" spans="8:10" s="1" customFormat="1">
      <c r="H40348" s="9"/>
      <c r="I40348" s="9"/>
      <c r="J40348" s="9"/>
    </row>
    <row r="40349" spans="8:10" s="1" customFormat="1">
      <c r="H40349" s="9"/>
      <c r="I40349" s="9"/>
      <c r="J40349" s="9"/>
    </row>
    <row r="40350" spans="8:10" s="1" customFormat="1">
      <c r="H40350" s="9"/>
      <c r="I40350" s="9"/>
      <c r="J40350" s="9"/>
    </row>
    <row r="40351" spans="8:10" s="1" customFormat="1">
      <c r="H40351" s="9"/>
      <c r="I40351" s="9"/>
      <c r="J40351" s="9"/>
    </row>
    <row r="40352" spans="8:10" s="1" customFormat="1">
      <c r="H40352" s="9"/>
      <c r="I40352" s="9"/>
      <c r="J40352" s="9"/>
    </row>
    <row r="40353" spans="8:10" s="1" customFormat="1">
      <c r="H40353" s="9"/>
      <c r="I40353" s="9"/>
      <c r="J40353" s="9"/>
    </row>
    <row r="40354" spans="8:10" s="1" customFormat="1">
      <c r="H40354" s="9"/>
      <c r="I40354" s="9"/>
      <c r="J40354" s="9"/>
    </row>
    <row r="40355" spans="8:10" s="1" customFormat="1">
      <c r="H40355" s="9"/>
      <c r="I40355" s="9"/>
      <c r="J40355" s="9"/>
    </row>
    <row r="40356" spans="8:10" s="1" customFormat="1">
      <c r="H40356" s="9"/>
      <c r="I40356" s="9"/>
      <c r="J40356" s="9"/>
    </row>
    <row r="40357" spans="8:10" s="1" customFormat="1">
      <c r="H40357" s="9"/>
      <c r="I40357" s="9"/>
      <c r="J40357" s="9"/>
    </row>
    <row r="40358" spans="8:10" s="1" customFormat="1">
      <c r="H40358" s="9"/>
      <c r="I40358" s="9"/>
      <c r="J40358" s="9"/>
    </row>
    <row r="40359" spans="8:10" s="1" customFormat="1">
      <c r="H40359" s="9"/>
      <c r="I40359" s="9"/>
      <c r="J40359" s="9"/>
    </row>
    <row r="40360" spans="8:10" s="1" customFormat="1">
      <c r="H40360" s="9"/>
      <c r="I40360" s="9"/>
      <c r="J40360" s="9"/>
    </row>
    <row r="40361" spans="8:10" s="1" customFormat="1">
      <c r="H40361" s="9"/>
      <c r="I40361" s="9"/>
      <c r="J40361" s="9"/>
    </row>
    <row r="40362" spans="8:10" s="1" customFormat="1">
      <c r="H40362" s="9"/>
      <c r="I40362" s="9"/>
      <c r="J40362" s="9"/>
    </row>
    <row r="40363" spans="8:10" s="1" customFormat="1">
      <c r="H40363" s="9"/>
      <c r="I40363" s="9"/>
      <c r="J40363" s="9"/>
    </row>
    <row r="40364" spans="8:10" s="1" customFormat="1">
      <c r="H40364" s="9"/>
      <c r="I40364" s="9"/>
      <c r="J40364" s="9"/>
    </row>
    <row r="40365" spans="8:10" s="1" customFormat="1">
      <c r="H40365" s="9"/>
      <c r="I40365" s="9"/>
      <c r="J40365" s="9"/>
    </row>
    <row r="40366" spans="8:10" s="1" customFormat="1">
      <c r="H40366" s="9"/>
      <c r="I40366" s="9"/>
      <c r="J40366" s="9"/>
    </row>
    <row r="40367" spans="8:10" s="1" customFormat="1">
      <c r="H40367" s="9"/>
      <c r="I40367" s="9"/>
      <c r="J40367" s="9"/>
    </row>
    <row r="40368" spans="8:10" s="1" customFormat="1">
      <c r="H40368" s="9"/>
      <c r="I40368" s="9"/>
      <c r="J40368" s="9"/>
    </row>
    <row r="40369" spans="8:10" s="1" customFormat="1">
      <c r="H40369" s="9"/>
      <c r="I40369" s="9"/>
      <c r="J40369" s="9"/>
    </row>
    <row r="40370" spans="8:10" s="1" customFormat="1">
      <c r="H40370" s="9"/>
      <c r="I40370" s="9"/>
      <c r="J40370" s="9"/>
    </row>
    <row r="40371" spans="8:10" s="1" customFormat="1">
      <c r="H40371" s="9"/>
      <c r="I40371" s="9"/>
      <c r="J40371" s="9"/>
    </row>
    <row r="40372" spans="8:10" s="1" customFormat="1">
      <c r="H40372" s="9"/>
      <c r="I40372" s="9"/>
      <c r="J40372" s="9"/>
    </row>
    <row r="40373" spans="8:10" s="1" customFormat="1">
      <c r="H40373" s="9"/>
      <c r="I40373" s="9"/>
      <c r="J40373" s="9"/>
    </row>
    <row r="40374" spans="8:10" s="1" customFormat="1">
      <c r="H40374" s="9"/>
      <c r="I40374" s="9"/>
      <c r="J40374" s="9"/>
    </row>
    <row r="40375" spans="8:10" s="1" customFormat="1">
      <c r="H40375" s="9"/>
      <c r="I40375" s="9"/>
      <c r="J40375" s="9"/>
    </row>
    <row r="40376" spans="8:10" s="1" customFormat="1">
      <c r="H40376" s="9"/>
      <c r="I40376" s="9"/>
      <c r="J40376" s="9"/>
    </row>
    <row r="40377" spans="8:10" s="1" customFormat="1">
      <c r="H40377" s="9"/>
      <c r="I40377" s="9"/>
      <c r="J40377" s="9"/>
    </row>
    <row r="40378" spans="8:10" s="1" customFormat="1">
      <c r="H40378" s="9"/>
      <c r="I40378" s="9"/>
      <c r="J40378" s="9"/>
    </row>
    <row r="40379" spans="8:10" s="1" customFormat="1">
      <c r="H40379" s="9"/>
      <c r="I40379" s="9"/>
      <c r="J40379" s="9"/>
    </row>
    <row r="40380" spans="8:10" s="1" customFormat="1">
      <c r="H40380" s="9"/>
      <c r="I40380" s="9"/>
      <c r="J40380" s="9"/>
    </row>
    <row r="40381" spans="8:10" s="1" customFormat="1">
      <c r="H40381" s="9"/>
      <c r="I40381" s="9"/>
      <c r="J40381" s="9"/>
    </row>
    <row r="40382" spans="8:10" s="1" customFormat="1">
      <c r="H40382" s="9"/>
      <c r="I40382" s="9"/>
      <c r="J40382" s="9"/>
    </row>
    <row r="40383" spans="8:10" s="1" customFormat="1">
      <c r="H40383" s="9"/>
      <c r="I40383" s="9"/>
      <c r="J40383" s="9"/>
    </row>
    <row r="40384" spans="8:10" s="1" customFormat="1">
      <c r="H40384" s="9"/>
      <c r="I40384" s="9"/>
      <c r="J40384" s="9"/>
    </row>
    <row r="40385" spans="8:10" s="1" customFormat="1">
      <c r="H40385" s="9"/>
      <c r="I40385" s="9"/>
      <c r="J40385" s="9"/>
    </row>
    <row r="40386" spans="8:10" s="1" customFormat="1">
      <c r="H40386" s="9"/>
      <c r="I40386" s="9"/>
      <c r="J40386" s="9"/>
    </row>
    <row r="40387" spans="8:10" s="1" customFormat="1">
      <c r="H40387" s="9"/>
      <c r="I40387" s="9"/>
      <c r="J40387" s="9"/>
    </row>
    <row r="40388" spans="8:10" s="1" customFormat="1">
      <c r="H40388" s="9"/>
      <c r="I40388" s="9"/>
      <c r="J40388" s="9"/>
    </row>
    <row r="40389" spans="8:10" s="1" customFormat="1">
      <c r="H40389" s="9"/>
      <c r="I40389" s="9"/>
      <c r="J40389" s="9"/>
    </row>
    <row r="40390" spans="8:10" s="1" customFormat="1">
      <c r="H40390" s="9"/>
      <c r="I40390" s="9"/>
      <c r="J40390" s="9"/>
    </row>
    <row r="40391" spans="8:10" s="1" customFormat="1">
      <c r="H40391" s="9"/>
      <c r="I40391" s="9"/>
      <c r="J40391" s="9"/>
    </row>
    <row r="40392" spans="8:10" s="1" customFormat="1">
      <c r="H40392" s="9"/>
      <c r="I40392" s="9"/>
      <c r="J40392" s="9"/>
    </row>
    <row r="40393" spans="8:10" s="1" customFormat="1">
      <c r="H40393" s="9"/>
      <c r="I40393" s="9"/>
      <c r="J40393" s="9"/>
    </row>
    <row r="40394" spans="8:10" s="1" customFormat="1">
      <c r="H40394" s="9"/>
      <c r="I40394" s="9"/>
      <c r="J40394" s="9"/>
    </row>
    <row r="40395" spans="8:10" s="1" customFormat="1">
      <c r="H40395" s="9"/>
      <c r="I40395" s="9"/>
      <c r="J40395" s="9"/>
    </row>
    <row r="40396" spans="8:10" s="1" customFormat="1">
      <c r="H40396" s="9"/>
      <c r="I40396" s="9"/>
      <c r="J40396" s="9"/>
    </row>
    <row r="40397" spans="8:10" s="1" customFormat="1">
      <c r="H40397" s="9"/>
      <c r="I40397" s="9"/>
      <c r="J40397" s="9"/>
    </row>
    <row r="40398" spans="8:10" s="1" customFormat="1">
      <c r="H40398" s="9"/>
      <c r="I40398" s="9"/>
      <c r="J40398" s="9"/>
    </row>
    <row r="40399" spans="8:10" s="1" customFormat="1">
      <c r="H40399" s="9"/>
      <c r="I40399" s="9"/>
      <c r="J40399" s="9"/>
    </row>
    <row r="40400" spans="8:10" s="1" customFormat="1">
      <c r="H40400" s="9"/>
      <c r="I40400" s="9"/>
      <c r="J40400" s="9"/>
    </row>
    <row r="40401" spans="8:10" s="1" customFormat="1">
      <c r="H40401" s="9"/>
      <c r="I40401" s="9"/>
      <c r="J40401" s="9"/>
    </row>
    <row r="40402" spans="8:10" s="1" customFormat="1">
      <c r="H40402" s="9"/>
      <c r="I40402" s="9"/>
      <c r="J40402" s="9"/>
    </row>
    <row r="40403" spans="8:10" s="1" customFormat="1">
      <c r="H40403" s="9"/>
      <c r="I40403" s="9"/>
      <c r="J40403" s="9"/>
    </row>
    <row r="40404" spans="8:10" s="1" customFormat="1">
      <c r="H40404" s="9"/>
      <c r="I40404" s="9"/>
      <c r="J40404" s="9"/>
    </row>
    <row r="40405" spans="8:10" s="1" customFormat="1">
      <c r="H40405" s="9"/>
      <c r="I40405" s="9"/>
      <c r="J40405" s="9"/>
    </row>
    <row r="40406" spans="8:10" s="1" customFormat="1">
      <c r="H40406" s="9"/>
      <c r="I40406" s="9"/>
      <c r="J40406" s="9"/>
    </row>
    <row r="40407" spans="8:10" s="1" customFormat="1">
      <c r="H40407" s="9"/>
      <c r="I40407" s="9"/>
      <c r="J40407" s="9"/>
    </row>
    <row r="40408" spans="8:10" s="1" customFormat="1">
      <c r="H40408" s="9"/>
      <c r="I40408" s="9"/>
      <c r="J40408" s="9"/>
    </row>
    <row r="40409" spans="8:10" s="1" customFormat="1">
      <c r="H40409" s="9"/>
      <c r="I40409" s="9"/>
      <c r="J40409" s="9"/>
    </row>
    <row r="40410" spans="8:10" s="1" customFormat="1">
      <c r="H40410" s="9"/>
      <c r="I40410" s="9"/>
      <c r="J40410" s="9"/>
    </row>
    <row r="40411" spans="8:10" s="1" customFormat="1">
      <c r="H40411" s="9"/>
      <c r="I40411" s="9"/>
      <c r="J40411" s="9"/>
    </row>
    <row r="40412" spans="8:10" s="1" customFormat="1">
      <c r="H40412" s="9"/>
      <c r="I40412" s="9"/>
      <c r="J40412" s="9"/>
    </row>
    <row r="40413" spans="8:10" s="1" customFormat="1">
      <c r="H40413" s="9"/>
      <c r="I40413" s="9"/>
      <c r="J40413" s="9"/>
    </row>
    <row r="40414" spans="8:10" s="1" customFormat="1">
      <c r="H40414" s="9"/>
      <c r="I40414" s="9"/>
      <c r="J40414" s="9"/>
    </row>
    <row r="40415" spans="8:10" s="1" customFormat="1">
      <c r="H40415" s="9"/>
      <c r="I40415" s="9"/>
      <c r="J40415" s="9"/>
    </row>
    <row r="40416" spans="8:10" s="1" customFormat="1">
      <c r="H40416" s="9"/>
      <c r="I40416" s="9"/>
      <c r="J40416" s="9"/>
    </row>
    <row r="40417" spans="8:10" s="1" customFormat="1">
      <c r="H40417" s="9"/>
      <c r="I40417" s="9"/>
      <c r="J40417" s="9"/>
    </row>
    <row r="40418" spans="8:10" s="1" customFormat="1">
      <c r="H40418" s="9"/>
      <c r="I40418" s="9"/>
      <c r="J40418" s="9"/>
    </row>
    <row r="40419" spans="8:10" s="1" customFormat="1">
      <c r="H40419" s="9"/>
      <c r="I40419" s="9"/>
      <c r="J40419" s="9"/>
    </row>
    <row r="40420" spans="8:10" s="1" customFormat="1">
      <c r="H40420" s="9"/>
      <c r="I40420" s="9"/>
      <c r="J40420" s="9"/>
    </row>
    <row r="40421" spans="8:10" s="1" customFormat="1">
      <c r="H40421" s="9"/>
      <c r="I40421" s="9"/>
      <c r="J40421" s="9"/>
    </row>
    <row r="40422" spans="8:10" s="1" customFormat="1">
      <c r="H40422" s="9"/>
      <c r="I40422" s="9"/>
      <c r="J40422" s="9"/>
    </row>
    <row r="40423" spans="8:10" s="1" customFormat="1">
      <c r="H40423" s="9"/>
      <c r="I40423" s="9"/>
      <c r="J40423" s="9"/>
    </row>
    <row r="40424" spans="8:10" s="1" customFormat="1">
      <c r="H40424" s="9"/>
      <c r="I40424" s="9"/>
      <c r="J40424" s="9"/>
    </row>
    <row r="40425" spans="8:10" s="1" customFormat="1">
      <c r="H40425" s="9"/>
      <c r="I40425" s="9"/>
      <c r="J40425" s="9"/>
    </row>
    <row r="40426" spans="8:10" s="1" customFormat="1">
      <c r="H40426" s="9"/>
      <c r="I40426" s="9"/>
      <c r="J40426" s="9"/>
    </row>
    <row r="40427" spans="8:10" s="1" customFormat="1">
      <c r="H40427" s="9"/>
      <c r="I40427" s="9"/>
      <c r="J40427" s="9"/>
    </row>
    <row r="40428" spans="8:10" s="1" customFormat="1">
      <c r="H40428" s="9"/>
      <c r="I40428" s="9"/>
      <c r="J40428" s="9"/>
    </row>
    <row r="40429" spans="8:10" s="1" customFormat="1">
      <c r="H40429" s="9"/>
      <c r="I40429" s="9"/>
      <c r="J40429" s="9"/>
    </row>
    <row r="40430" spans="8:10" s="1" customFormat="1">
      <c r="H40430" s="9"/>
      <c r="I40430" s="9"/>
      <c r="J40430" s="9"/>
    </row>
    <row r="40431" spans="8:10" s="1" customFormat="1">
      <c r="H40431" s="9"/>
      <c r="I40431" s="9"/>
      <c r="J40431" s="9"/>
    </row>
    <row r="40432" spans="8:10" s="1" customFormat="1">
      <c r="H40432" s="9"/>
      <c r="I40432" s="9"/>
      <c r="J40432" s="9"/>
    </row>
    <row r="40433" spans="8:10" s="1" customFormat="1">
      <c r="H40433" s="9"/>
      <c r="I40433" s="9"/>
      <c r="J40433" s="9"/>
    </row>
    <row r="40434" spans="8:10" s="1" customFormat="1">
      <c r="H40434" s="9"/>
      <c r="I40434" s="9"/>
      <c r="J40434" s="9"/>
    </row>
    <row r="40435" spans="8:10" s="1" customFormat="1">
      <c r="H40435" s="9"/>
      <c r="I40435" s="9"/>
      <c r="J40435" s="9"/>
    </row>
    <row r="40436" spans="8:10" s="1" customFormat="1">
      <c r="H40436" s="9"/>
      <c r="I40436" s="9"/>
      <c r="J40436" s="9"/>
    </row>
    <row r="40437" spans="8:10" s="1" customFormat="1">
      <c r="H40437" s="9"/>
      <c r="I40437" s="9"/>
      <c r="J40437" s="9"/>
    </row>
    <row r="40438" spans="8:10" s="1" customFormat="1">
      <c r="H40438" s="9"/>
      <c r="I40438" s="9"/>
      <c r="J40438" s="9"/>
    </row>
    <row r="40439" spans="8:10" s="1" customFormat="1">
      <c r="H40439" s="9"/>
      <c r="I40439" s="9"/>
      <c r="J40439" s="9"/>
    </row>
    <row r="40440" spans="8:10" s="1" customFormat="1">
      <c r="H40440" s="9"/>
      <c r="I40440" s="9"/>
      <c r="J40440" s="9"/>
    </row>
    <row r="40441" spans="8:10" s="1" customFormat="1">
      <c r="H40441" s="9"/>
      <c r="I40441" s="9"/>
      <c r="J40441" s="9"/>
    </row>
    <row r="40442" spans="8:10" s="1" customFormat="1">
      <c r="H40442" s="9"/>
      <c r="I40442" s="9"/>
      <c r="J40442" s="9"/>
    </row>
    <row r="40443" spans="8:10" s="1" customFormat="1">
      <c r="H40443" s="9"/>
      <c r="I40443" s="9"/>
      <c r="J40443" s="9"/>
    </row>
    <row r="40444" spans="8:10" s="1" customFormat="1">
      <c r="H40444" s="9"/>
      <c r="I40444" s="9"/>
      <c r="J40444" s="9"/>
    </row>
    <row r="40445" spans="8:10" s="1" customFormat="1">
      <c r="H40445" s="9"/>
      <c r="I40445" s="9"/>
      <c r="J40445" s="9"/>
    </row>
    <row r="40446" spans="8:10" s="1" customFormat="1">
      <c r="H40446" s="9"/>
      <c r="I40446" s="9"/>
      <c r="J40446" s="9"/>
    </row>
    <row r="40447" spans="8:10" s="1" customFormat="1">
      <c r="H40447" s="9"/>
      <c r="I40447" s="9"/>
      <c r="J40447" s="9"/>
    </row>
    <row r="40448" spans="8:10" s="1" customFormat="1">
      <c r="H40448" s="9"/>
      <c r="I40448" s="9"/>
      <c r="J40448" s="9"/>
    </row>
    <row r="40449" spans="8:10" s="1" customFormat="1">
      <c r="H40449" s="9"/>
      <c r="I40449" s="9"/>
      <c r="J40449" s="9"/>
    </row>
    <row r="40450" spans="8:10" s="1" customFormat="1">
      <c r="H40450" s="9"/>
      <c r="I40450" s="9"/>
      <c r="J40450" s="9"/>
    </row>
    <row r="40451" spans="8:10" s="1" customFormat="1">
      <c r="H40451" s="9"/>
      <c r="I40451" s="9"/>
      <c r="J40451" s="9"/>
    </row>
    <row r="40452" spans="8:10" s="1" customFormat="1">
      <c r="H40452" s="9"/>
      <c r="I40452" s="9"/>
      <c r="J40452" s="9"/>
    </row>
    <row r="40453" spans="8:10" s="1" customFormat="1">
      <c r="H40453" s="9"/>
      <c r="I40453" s="9"/>
      <c r="J40453" s="9"/>
    </row>
    <row r="40454" spans="8:10" s="1" customFormat="1">
      <c r="H40454" s="9"/>
      <c r="I40454" s="9"/>
      <c r="J40454" s="9"/>
    </row>
    <row r="40455" spans="8:10" s="1" customFormat="1">
      <c r="H40455" s="9"/>
      <c r="I40455" s="9"/>
      <c r="J40455" s="9"/>
    </row>
    <row r="40456" spans="8:10" s="1" customFormat="1">
      <c r="H40456" s="9"/>
      <c r="I40456" s="9"/>
      <c r="J40456" s="9"/>
    </row>
    <row r="40457" spans="8:10" s="1" customFormat="1">
      <c r="H40457" s="9"/>
      <c r="I40457" s="9"/>
      <c r="J40457" s="9"/>
    </row>
    <row r="40458" spans="8:10" s="1" customFormat="1">
      <c r="H40458" s="9"/>
      <c r="I40458" s="9"/>
      <c r="J40458" s="9"/>
    </row>
    <row r="40459" spans="8:10" s="1" customFormat="1">
      <c r="H40459" s="9"/>
      <c r="I40459" s="9"/>
      <c r="J40459" s="9"/>
    </row>
    <row r="40460" spans="8:10" s="1" customFormat="1">
      <c r="H40460" s="9"/>
      <c r="I40460" s="9"/>
      <c r="J40460" s="9"/>
    </row>
    <row r="40461" spans="8:10" s="1" customFormat="1">
      <c r="H40461" s="9"/>
      <c r="I40461" s="9"/>
      <c r="J40461" s="9"/>
    </row>
    <row r="40462" spans="8:10" s="1" customFormat="1">
      <c r="H40462" s="9"/>
      <c r="I40462" s="9"/>
      <c r="J40462" s="9"/>
    </row>
    <row r="40463" spans="8:10" s="1" customFormat="1">
      <c r="H40463" s="9"/>
      <c r="I40463" s="9"/>
      <c r="J40463" s="9"/>
    </row>
    <row r="40464" spans="8:10" s="1" customFormat="1">
      <c r="H40464" s="9"/>
      <c r="I40464" s="9"/>
      <c r="J40464" s="9"/>
    </row>
    <row r="40465" spans="8:10" s="1" customFormat="1">
      <c r="H40465" s="9"/>
      <c r="I40465" s="9"/>
      <c r="J40465" s="9"/>
    </row>
    <row r="40466" spans="8:10" s="1" customFormat="1">
      <c r="H40466" s="9"/>
      <c r="I40466" s="9"/>
      <c r="J40466" s="9"/>
    </row>
    <row r="40467" spans="8:10" s="1" customFormat="1">
      <c r="H40467" s="9"/>
      <c r="I40467" s="9"/>
      <c r="J40467" s="9"/>
    </row>
    <row r="40468" spans="8:10" s="1" customFormat="1">
      <c r="H40468" s="9"/>
      <c r="I40468" s="9"/>
      <c r="J40468" s="9"/>
    </row>
    <row r="40469" spans="8:10" s="1" customFormat="1">
      <c r="H40469" s="9"/>
      <c r="I40469" s="9"/>
      <c r="J40469" s="9"/>
    </row>
    <row r="40470" spans="8:10" s="1" customFormat="1">
      <c r="H40470" s="9"/>
      <c r="I40470" s="9"/>
      <c r="J40470" s="9"/>
    </row>
    <row r="40471" spans="8:10" s="1" customFormat="1">
      <c r="H40471" s="9"/>
      <c r="I40471" s="9"/>
      <c r="J40471" s="9"/>
    </row>
    <row r="40472" spans="8:10" s="1" customFormat="1">
      <c r="H40472" s="9"/>
      <c r="I40472" s="9"/>
      <c r="J40472" s="9"/>
    </row>
    <row r="40473" spans="8:10" s="1" customFormat="1">
      <c r="H40473" s="9"/>
      <c r="I40473" s="9"/>
      <c r="J40473" s="9"/>
    </row>
    <row r="40474" spans="8:10" s="1" customFormat="1">
      <c r="H40474" s="9"/>
      <c r="I40474" s="9"/>
      <c r="J40474" s="9"/>
    </row>
    <row r="40475" spans="8:10" s="1" customFormat="1">
      <c r="H40475" s="9"/>
      <c r="I40475" s="9"/>
      <c r="J40475" s="9"/>
    </row>
    <row r="40476" spans="8:10" s="1" customFormat="1">
      <c r="H40476" s="9"/>
      <c r="I40476" s="9"/>
      <c r="J40476" s="9"/>
    </row>
    <row r="40477" spans="8:10" s="1" customFormat="1">
      <c r="H40477" s="9"/>
      <c r="I40477" s="9"/>
      <c r="J40477" s="9"/>
    </row>
    <row r="40478" spans="8:10" s="1" customFormat="1">
      <c r="H40478" s="9"/>
      <c r="I40478" s="9"/>
      <c r="J40478" s="9"/>
    </row>
    <row r="40479" spans="8:10" s="1" customFormat="1">
      <c r="H40479" s="9"/>
      <c r="I40479" s="9"/>
      <c r="J40479" s="9"/>
    </row>
    <row r="40480" spans="8:10" s="1" customFormat="1">
      <c r="H40480" s="9"/>
      <c r="I40480" s="9"/>
      <c r="J40480" s="9"/>
    </row>
    <row r="40481" spans="8:10" s="1" customFormat="1">
      <c r="H40481" s="9"/>
      <c r="I40481" s="9"/>
      <c r="J40481" s="9"/>
    </row>
    <row r="40482" spans="8:10" s="1" customFormat="1">
      <c r="H40482" s="9"/>
      <c r="I40482" s="9"/>
      <c r="J40482" s="9"/>
    </row>
    <row r="40483" spans="8:10" s="1" customFormat="1">
      <c r="H40483" s="9"/>
      <c r="I40483" s="9"/>
      <c r="J40483" s="9"/>
    </row>
    <row r="40484" spans="8:10" s="1" customFormat="1">
      <c r="H40484" s="9"/>
      <c r="I40484" s="9"/>
      <c r="J40484" s="9"/>
    </row>
    <row r="40485" spans="8:10" s="1" customFormat="1">
      <c r="H40485" s="9"/>
      <c r="I40485" s="9"/>
      <c r="J40485" s="9"/>
    </row>
    <row r="40486" spans="8:10" s="1" customFormat="1">
      <c r="H40486" s="9"/>
      <c r="I40486" s="9"/>
      <c r="J40486" s="9"/>
    </row>
    <row r="40487" spans="8:10" s="1" customFormat="1">
      <c r="H40487" s="9"/>
      <c r="I40487" s="9"/>
      <c r="J40487" s="9"/>
    </row>
    <row r="40488" spans="8:10" s="1" customFormat="1">
      <c r="H40488" s="9"/>
      <c r="I40488" s="9"/>
      <c r="J40488" s="9"/>
    </row>
    <row r="40489" spans="8:10" s="1" customFormat="1">
      <c r="H40489" s="9"/>
      <c r="I40489" s="9"/>
      <c r="J40489" s="9"/>
    </row>
    <row r="40490" spans="8:10" s="1" customFormat="1">
      <c r="H40490" s="9"/>
      <c r="I40490" s="9"/>
      <c r="J40490" s="9"/>
    </row>
    <row r="40491" spans="8:10" s="1" customFormat="1">
      <c r="H40491" s="9"/>
      <c r="I40491" s="9"/>
      <c r="J40491" s="9"/>
    </row>
    <row r="40492" spans="8:10" s="1" customFormat="1">
      <c r="H40492" s="9"/>
      <c r="I40492" s="9"/>
      <c r="J40492" s="9"/>
    </row>
    <row r="40493" spans="8:10" s="1" customFormat="1">
      <c r="H40493" s="9"/>
      <c r="I40493" s="9"/>
      <c r="J40493" s="9"/>
    </row>
    <row r="40494" spans="8:10" s="1" customFormat="1">
      <c r="H40494" s="9"/>
      <c r="I40494" s="9"/>
      <c r="J40494" s="9"/>
    </row>
    <row r="40495" spans="8:10" s="1" customFormat="1">
      <c r="H40495" s="9"/>
      <c r="I40495" s="9"/>
      <c r="J40495" s="9"/>
    </row>
    <row r="40496" spans="8:10" s="1" customFormat="1">
      <c r="H40496" s="9"/>
      <c r="I40496" s="9"/>
      <c r="J40496" s="9"/>
    </row>
    <row r="40497" spans="8:10" s="1" customFormat="1">
      <c r="H40497" s="9"/>
      <c r="I40497" s="9"/>
      <c r="J40497" s="9"/>
    </row>
    <row r="40498" spans="8:10" s="1" customFormat="1">
      <c r="H40498" s="9"/>
      <c r="I40498" s="9"/>
      <c r="J40498" s="9"/>
    </row>
    <row r="40499" spans="8:10" s="1" customFormat="1">
      <c r="H40499" s="9"/>
      <c r="I40499" s="9"/>
      <c r="J40499" s="9"/>
    </row>
    <row r="40500" spans="8:10" s="1" customFormat="1">
      <c r="H40500" s="9"/>
      <c r="I40500" s="9"/>
      <c r="J40500" s="9"/>
    </row>
    <row r="40501" spans="8:10" s="1" customFormat="1">
      <c r="H40501" s="9"/>
      <c r="I40501" s="9"/>
      <c r="J40501" s="9"/>
    </row>
    <row r="40502" spans="8:10" s="1" customFormat="1">
      <c r="H40502" s="9"/>
      <c r="I40502" s="9"/>
      <c r="J40502" s="9"/>
    </row>
    <row r="40503" spans="8:10" s="1" customFormat="1">
      <c r="H40503" s="9"/>
      <c r="I40503" s="9"/>
      <c r="J40503" s="9"/>
    </row>
    <row r="40504" spans="8:10" s="1" customFormat="1">
      <c r="H40504" s="9"/>
      <c r="I40504" s="9"/>
      <c r="J40504" s="9"/>
    </row>
    <row r="40505" spans="8:10" s="1" customFormat="1">
      <c r="H40505" s="9"/>
      <c r="I40505" s="9"/>
      <c r="J40505" s="9"/>
    </row>
    <row r="40506" spans="8:10" s="1" customFormat="1">
      <c r="H40506" s="9"/>
      <c r="I40506" s="9"/>
      <c r="J40506" s="9"/>
    </row>
    <row r="40507" spans="8:10" s="1" customFormat="1">
      <c r="H40507" s="9"/>
      <c r="I40507" s="9"/>
      <c r="J40507" s="9"/>
    </row>
    <row r="40508" spans="8:10" s="1" customFormat="1">
      <c r="H40508" s="9"/>
      <c r="I40508" s="9"/>
      <c r="J40508" s="9"/>
    </row>
    <row r="40509" spans="8:10" s="1" customFormat="1">
      <c r="H40509" s="9"/>
      <c r="I40509" s="9"/>
      <c r="J40509" s="9"/>
    </row>
    <row r="40510" spans="8:10" s="1" customFormat="1">
      <c r="H40510" s="9"/>
      <c r="I40510" s="9"/>
      <c r="J40510" s="9"/>
    </row>
    <row r="40511" spans="8:10" s="1" customFormat="1">
      <c r="H40511" s="9"/>
      <c r="I40511" s="9"/>
      <c r="J40511" s="9"/>
    </row>
    <row r="40512" spans="8:10" s="1" customFormat="1">
      <c r="H40512" s="9"/>
      <c r="I40512" s="9"/>
      <c r="J40512" s="9"/>
    </row>
    <row r="40513" spans="8:10" s="1" customFormat="1">
      <c r="H40513" s="9"/>
      <c r="I40513" s="9"/>
      <c r="J40513" s="9"/>
    </row>
    <row r="40514" spans="8:10" s="1" customFormat="1">
      <c r="H40514" s="9"/>
      <c r="I40514" s="9"/>
      <c r="J40514" s="9"/>
    </row>
    <row r="40515" spans="8:10" s="1" customFormat="1">
      <c r="H40515" s="9"/>
      <c r="I40515" s="9"/>
      <c r="J40515" s="9"/>
    </row>
    <row r="40516" spans="8:10" s="1" customFormat="1">
      <c r="H40516" s="9"/>
      <c r="I40516" s="9"/>
      <c r="J40516" s="9"/>
    </row>
    <row r="40517" spans="8:10" s="1" customFormat="1">
      <c r="H40517" s="9"/>
      <c r="I40517" s="9"/>
      <c r="J40517" s="9"/>
    </row>
    <row r="40518" spans="8:10" s="1" customFormat="1">
      <c r="H40518" s="9"/>
      <c r="I40518" s="9"/>
      <c r="J40518" s="9"/>
    </row>
    <row r="40519" spans="8:10" s="1" customFormat="1">
      <c r="H40519" s="9"/>
      <c r="I40519" s="9"/>
      <c r="J40519" s="9"/>
    </row>
    <row r="40520" spans="8:10" s="1" customFormat="1">
      <c r="H40520" s="9"/>
      <c r="I40520" s="9"/>
      <c r="J40520" s="9"/>
    </row>
    <row r="40521" spans="8:10" s="1" customFormat="1">
      <c r="H40521" s="9"/>
      <c r="I40521" s="9"/>
      <c r="J40521" s="9"/>
    </row>
    <row r="40522" spans="8:10" s="1" customFormat="1">
      <c r="H40522" s="9"/>
      <c r="I40522" s="9"/>
      <c r="J40522" s="9"/>
    </row>
    <row r="40523" spans="8:10" s="1" customFormat="1">
      <c r="H40523" s="9"/>
      <c r="I40523" s="9"/>
      <c r="J40523" s="9"/>
    </row>
    <row r="40524" spans="8:10" s="1" customFormat="1">
      <c r="H40524" s="9"/>
      <c r="I40524" s="9"/>
      <c r="J40524" s="9"/>
    </row>
    <row r="40525" spans="8:10" s="1" customFormat="1">
      <c r="H40525" s="9"/>
      <c r="I40525" s="9"/>
      <c r="J40525" s="9"/>
    </row>
    <row r="40526" spans="8:10" s="1" customFormat="1">
      <c r="H40526" s="9"/>
      <c r="I40526" s="9"/>
      <c r="J40526" s="9"/>
    </row>
    <row r="40527" spans="8:10" s="1" customFormat="1">
      <c r="H40527" s="9"/>
      <c r="I40527" s="9"/>
      <c r="J40527" s="9"/>
    </row>
    <row r="40528" spans="8:10" s="1" customFormat="1">
      <c r="H40528" s="9"/>
      <c r="I40528" s="9"/>
      <c r="J40528" s="9"/>
    </row>
    <row r="40529" spans="8:10" s="1" customFormat="1">
      <c r="H40529" s="9"/>
      <c r="I40529" s="9"/>
      <c r="J40529" s="9"/>
    </row>
    <row r="40530" spans="8:10" s="1" customFormat="1">
      <c r="H40530" s="9"/>
      <c r="I40530" s="9"/>
      <c r="J40530" s="9"/>
    </row>
    <row r="40531" spans="8:10" s="1" customFormat="1">
      <c r="H40531" s="9"/>
      <c r="I40531" s="9"/>
      <c r="J40531" s="9"/>
    </row>
    <row r="40532" spans="8:10" s="1" customFormat="1">
      <c r="H40532" s="9"/>
      <c r="I40532" s="9"/>
      <c r="J40532" s="9"/>
    </row>
    <row r="40533" spans="8:10" s="1" customFormat="1">
      <c r="H40533" s="9"/>
      <c r="I40533" s="9"/>
      <c r="J40533" s="9"/>
    </row>
    <row r="40534" spans="8:10" s="1" customFormat="1">
      <c r="H40534" s="9"/>
      <c r="I40534" s="9"/>
      <c r="J40534" s="9"/>
    </row>
    <row r="40535" spans="8:10" s="1" customFormat="1">
      <c r="H40535" s="9"/>
      <c r="I40535" s="9"/>
      <c r="J40535" s="9"/>
    </row>
    <row r="40536" spans="8:10" s="1" customFormat="1">
      <c r="H40536" s="9"/>
      <c r="I40536" s="9"/>
      <c r="J40536" s="9"/>
    </row>
    <row r="40537" spans="8:10" s="1" customFormat="1">
      <c r="H40537" s="9"/>
      <c r="I40537" s="9"/>
      <c r="J40537" s="9"/>
    </row>
    <row r="40538" spans="8:10" s="1" customFormat="1">
      <c r="H40538" s="9"/>
      <c r="I40538" s="9"/>
      <c r="J40538" s="9"/>
    </row>
    <row r="40539" spans="8:10" s="1" customFormat="1">
      <c r="H40539" s="9"/>
      <c r="I40539" s="9"/>
      <c r="J40539" s="9"/>
    </row>
    <row r="40540" spans="8:10" s="1" customFormat="1">
      <c r="H40540" s="9"/>
      <c r="I40540" s="9"/>
      <c r="J40540" s="9"/>
    </row>
    <row r="40541" spans="8:10" s="1" customFormat="1">
      <c r="H40541" s="9"/>
      <c r="I40541" s="9"/>
      <c r="J40541" s="9"/>
    </row>
    <row r="40542" spans="8:10" s="1" customFormat="1">
      <c r="H40542" s="9"/>
      <c r="I40542" s="9"/>
      <c r="J40542" s="9"/>
    </row>
    <row r="40543" spans="8:10" s="1" customFormat="1">
      <c r="H40543" s="9"/>
      <c r="I40543" s="9"/>
      <c r="J40543" s="9"/>
    </row>
    <row r="40544" spans="8:10" s="1" customFormat="1">
      <c r="H40544" s="9"/>
      <c r="I40544" s="9"/>
      <c r="J40544" s="9"/>
    </row>
    <row r="40545" spans="8:10" s="1" customFormat="1">
      <c r="H40545" s="9"/>
      <c r="I40545" s="9"/>
      <c r="J40545" s="9"/>
    </row>
    <row r="40546" spans="8:10" s="1" customFormat="1">
      <c r="H40546" s="9"/>
      <c r="I40546" s="9"/>
      <c r="J40546" s="9"/>
    </row>
    <row r="40547" spans="8:10" s="1" customFormat="1">
      <c r="H40547" s="9"/>
      <c r="I40547" s="9"/>
      <c r="J40547" s="9"/>
    </row>
    <row r="40548" spans="8:10" s="1" customFormat="1">
      <c r="H40548" s="9"/>
      <c r="I40548" s="9"/>
      <c r="J40548" s="9"/>
    </row>
    <row r="40549" spans="8:10" s="1" customFormat="1">
      <c r="H40549" s="9"/>
      <c r="I40549" s="9"/>
      <c r="J40549" s="9"/>
    </row>
    <row r="40550" spans="8:10" s="1" customFormat="1">
      <c r="H40550" s="9"/>
      <c r="I40550" s="9"/>
      <c r="J40550" s="9"/>
    </row>
    <row r="40551" spans="8:10" s="1" customFormat="1">
      <c r="H40551" s="9"/>
      <c r="I40551" s="9"/>
      <c r="J40551" s="9"/>
    </row>
    <row r="40552" spans="8:10" s="1" customFormat="1">
      <c r="H40552" s="9"/>
      <c r="I40552" s="9"/>
      <c r="J40552" s="9"/>
    </row>
    <row r="40553" spans="8:10" s="1" customFormat="1">
      <c r="H40553" s="9"/>
      <c r="I40553" s="9"/>
      <c r="J40553" s="9"/>
    </row>
    <row r="40554" spans="8:10" s="1" customFormat="1">
      <c r="H40554" s="9"/>
      <c r="I40554" s="9"/>
      <c r="J40554" s="9"/>
    </row>
    <row r="40555" spans="8:10" s="1" customFormat="1">
      <c r="H40555" s="9"/>
      <c r="I40555" s="9"/>
      <c r="J40555" s="9"/>
    </row>
    <row r="40556" spans="8:10" s="1" customFormat="1">
      <c r="H40556" s="9"/>
      <c r="I40556" s="9"/>
      <c r="J40556" s="9"/>
    </row>
    <row r="40557" spans="8:10" s="1" customFormat="1">
      <c r="H40557" s="9"/>
      <c r="I40557" s="9"/>
      <c r="J40557" s="9"/>
    </row>
    <row r="40558" spans="8:10" s="1" customFormat="1">
      <c r="H40558" s="9"/>
      <c r="I40558" s="9"/>
      <c r="J40558" s="9"/>
    </row>
    <row r="40559" spans="8:10" s="1" customFormat="1">
      <c r="H40559" s="9"/>
      <c r="I40559" s="9"/>
      <c r="J40559" s="9"/>
    </row>
    <row r="40560" spans="8:10" s="1" customFormat="1">
      <c r="H40560" s="9"/>
      <c r="I40560" s="9"/>
      <c r="J40560" s="9"/>
    </row>
    <row r="40561" spans="8:10" s="1" customFormat="1">
      <c r="H40561" s="9"/>
      <c r="I40561" s="9"/>
      <c r="J40561" s="9"/>
    </row>
    <row r="40562" spans="8:10" s="1" customFormat="1">
      <c r="H40562" s="9"/>
      <c r="I40562" s="9"/>
      <c r="J40562" s="9"/>
    </row>
    <row r="40563" spans="8:10" s="1" customFormat="1">
      <c r="H40563" s="9"/>
      <c r="I40563" s="9"/>
      <c r="J40563" s="9"/>
    </row>
    <row r="40564" spans="8:10" s="1" customFormat="1">
      <c r="H40564" s="9"/>
      <c r="I40564" s="9"/>
      <c r="J40564" s="9"/>
    </row>
    <row r="40565" spans="8:10" s="1" customFormat="1">
      <c r="H40565" s="9"/>
      <c r="I40565" s="9"/>
      <c r="J40565" s="9"/>
    </row>
    <row r="40566" spans="8:10" s="1" customFormat="1">
      <c r="H40566" s="9"/>
      <c r="I40566" s="9"/>
      <c r="J40566" s="9"/>
    </row>
    <row r="40567" spans="8:10" s="1" customFormat="1">
      <c r="H40567" s="9"/>
      <c r="I40567" s="9"/>
      <c r="J40567" s="9"/>
    </row>
    <row r="40568" spans="8:10" s="1" customFormat="1">
      <c r="H40568" s="9"/>
      <c r="I40568" s="9"/>
      <c r="J40568" s="9"/>
    </row>
    <row r="40569" spans="8:10" s="1" customFormat="1">
      <c r="H40569" s="9"/>
      <c r="I40569" s="9"/>
      <c r="J40569" s="9"/>
    </row>
    <row r="40570" spans="8:10" s="1" customFormat="1">
      <c r="H40570" s="9"/>
      <c r="I40570" s="9"/>
      <c r="J40570" s="9"/>
    </row>
    <row r="40571" spans="8:10" s="1" customFormat="1">
      <c r="H40571" s="9"/>
      <c r="I40571" s="9"/>
      <c r="J40571" s="9"/>
    </row>
    <row r="40572" spans="8:10" s="1" customFormat="1">
      <c r="H40572" s="9"/>
      <c r="I40572" s="9"/>
      <c r="J40572" s="9"/>
    </row>
    <row r="40573" spans="8:10" s="1" customFormat="1">
      <c r="H40573" s="9"/>
      <c r="I40573" s="9"/>
      <c r="J40573" s="9"/>
    </row>
    <row r="40574" spans="8:10" s="1" customFormat="1">
      <c r="H40574" s="9"/>
      <c r="I40574" s="9"/>
      <c r="J40574" s="9"/>
    </row>
    <row r="40575" spans="8:10" s="1" customFormat="1">
      <c r="H40575" s="9"/>
      <c r="I40575" s="9"/>
      <c r="J40575" s="9"/>
    </row>
    <row r="40576" spans="8:10" s="1" customFormat="1">
      <c r="H40576" s="9"/>
      <c r="I40576" s="9"/>
      <c r="J40576" s="9"/>
    </row>
    <row r="40577" spans="8:10" s="1" customFormat="1">
      <c r="H40577" s="9"/>
      <c r="I40577" s="9"/>
      <c r="J40577" s="9"/>
    </row>
    <row r="40578" spans="8:10" s="1" customFormat="1">
      <c r="H40578" s="9"/>
      <c r="I40578" s="9"/>
      <c r="J40578" s="9"/>
    </row>
    <row r="40579" spans="8:10" s="1" customFormat="1">
      <c r="H40579" s="9"/>
      <c r="I40579" s="9"/>
      <c r="J40579" s="9"/>
    </row>
    <row r="40580" spans="8:10" s="1" customFormat="1">
      <c r="H40580" s="9"/>
      <c r="I40580" s="9"/>
      <c r="J40580" s="9"/>
    </row>
    <row r="40581" spans="8:10" s="1" customFormat="1">
      <c r="H40581" s="9"/>
      <c r="I40581" s="9"/>
      <c r="J40581" s="9"/>
    </row>
    <row r="40582" spans="8:10" s="1" customFormat="1">
      <c r="H40582" s="9"/>
      <c r="I40582" s="9"/>
      <c r="J40582" s="9"/>
    </row>
    <row r="40583" spans="8:10" s="1" customFormat="1">
      <c r="H40583" s="9"/>
      <c r="I40583" s="9"/>
      <c r="J40583" s="9"/>
    </row>
    <row r="40584" spans="8:10" s="1" customFormat="1">
      <c r="H40584" s="9"/>
      <c r="I40584" s="9"/>
      <c r="J40584" s="9"/>
    </row>
    <row r="40585" spans="8:10" s="1" customFormat="1">
      <c r="H40585" s="9"/>
      <c r="I40585" s="9"/>
      <c r="J40585" s="9"/>
    </row>
    <row r="40586" spans="8:10" s="1" customFormat="1">
      <c r="H40586" s="9"/>
      <c r="I40586" s="9"/>
      <c r="J40586" s="9"/>
    </row>
    <row r="40587" spans="8:10" s="1" customFormat="1">
      <c r="H40587" s="9"/>
      <c r="I40587" s="9"/>
      <c r="J40587" s="9"/>
    </row>
    <row r="40588" spans="8:10" s="1" customFormat="1">
      <c r="H40588" s="9"/>
      <c r="I40588" s="9"/>
      <c r="J40588" s="9"/>
    </row>
    <row r="40589" spans="8:10" s="1" customFormat="1">
      <c r="H40589" s="9"/>
      <c r="I40589" s="9"/>
      <c r="J40589" s="9"/>
    </row>
    <row r="40590" spans="8:10" s="1" customFormat="1">
      <c r="H40590" s="9"/>
      <c r="I40590" s="9"/>
      <c r="J40590" s="9"/>
    </row>
    <row r="40591" spans="8:10" s="1" customFormat="1">
      <c r="H40591" s="9"/>
      <c r="I40591" s="9"/>
      <c r="J40591" s="9"/>
    </row>
    <row r="40592" spans="8:10" s="1" customFormat="1">
      <c r="H40592" s="9"/>
      <c r="I40592" s="9"/>
      <c r="J40592" s="9"/>
    </row>
    <row r="40593" spans="8:10" s="1" customFormat="1">
      <c r="H40593" s="9"/>
      <c r="I40593" s="9"/>
      <c r="J40593" s="9"/>
    </row>
    <row r="40594" spans="8:10" s="1" customFormat="1">
      <c r="H40594" s="9"/>
      <c r="I40594" s="9"/>
      <c r="J40594" s="9"/>
    </row>
    <row r="40595" spans="8:10" s="1" customFormat="1">
      <c r="H40595" s="9"/>
      <c r="I40595" s="9"/>
      <c r="J40595" s="9"/>
    </row>
    <row r="40596" spans="8:10" s="1" customFormat="1">
      <c r="H40596" s="9"/>
      <c r="I40596" s="9"/>
      <c r="J40596" s="9"/>
    </row>
    <row r="40597" spans="8:10" s="1" customFormat="1">
      <c r="H40597" s="9"/>
      <c r="I40597" s="9"/>
      <c r="J40597" s="9"/>
    </row>
    <row r="40598" spans="8:10" s="1" customFormat="1">
      <c r="H40598" s="9"/>
      <c r="I40598" s="9"/>
      <c r="J40598" s="9"/>
    </row>
    <row r="40599" spans="8:10" s="1" customFormat="1">
      <c r="H40599" s="9"/>
      <c r="I40599" s="9"/>
      <c r="J40599" s="9"/>
    </row>
    <row r="40600" spans="8:10" s="1" customFormat="1">
      <c r="H40600" s="9"/>
      <c r="I40600" s="9"/>
      <c r="J40600" s="9"/>
    </row>
    <row r="40601" spans="8:10" s="1" customFormat="1">
      <c r="H40601" s="9"/>
      <c r="I40601" s="9"/>
      <c r="J40601" s="9"/>
    </row>
    <row r="40602" spans="8:10" s="1" customFormat="1">
      <c r="H40602" s="9"/>
      <c r="I40602" s="9"/>
      <c r="J40602" s="9"/>
    </row>
    <row r="40603" spans="8:10" s="1" customFormat="1">
      <c r="H40603" s="9"/>
      <c r="I40603" s="9"/>
      <c r="J40603" s="9"/>
    </row>
    <row r="40604" spans="8:10" s="1" customFormat="1">
      <c r="H40604" s="9"/>
      <c r="I40604" s="9"/>
      <c r="J40604" s="9"/>
    </row>
    <row r="40605" spans="8:10" s="1" customFormat="1">
      <c r="H40605" s="9"/>
      <c r="I40605" s="9"/>
      <c r="J40605" s="9"/>
    </row>
    <row r="40606" spans="8:10" s="1" customFormat="1">
      <c r="H40606" s="9"/>
      <c r="I40606" s="9"/>
      <c r="J40606" s="9"/>
    </row>
    <row r="40607" spans="8:10" s="1" customFormat="1">
      <c r="H40607" s="9"/>
      <c r="I40607" s="9"/>
      <c r="J40607" s="9"/>
    </row>
    <row r="40608" spans="8:10" s="1" customFormat="1">
      <c r="H40608" s="9"/>
      <c r="I40608" s="9"/>
      <c r="J40608" s="9"/>
    </row>
    <row r="40609" spans="8:10" s="1" customFormat="1">
      <c r="H40609" s="9"/>
      <c r="I40609" s="9"/>
      <c r="J40609" s="9"/>
    </row>
    <row r="40610" spans="8:10" s="1" customFormat="1">
      <c r="H40610" s="9"/>
      <c r="I40610" s="9"/>
      <c r="J40610" s="9"/>
    </row>
    <row r="40611" spans="8:10" s="1" customFormat="1">
      <c r="H40611" s="9"/>
      <c r="I40611" s="9"/>
      <c r="J40611" s="9"/>
    </row>
    <row r="40612" spans="8:10" s="1" customFormat="1">
      <c r="H40612" s="9"/>
      <c r="I40612" s="9"/>
      <c r="J40612" s="9"/>
    </row>
    <row r="40613" spans="8:10" s="1" customFormat="1">
      <c r="H40613" s="9"/>
      <c r="I40613" s="9"/>
      <c r="J40613" s="9"/>
    </row>
    <row r="40614" spans="8:10" s="1" customFormat="1">
      <c r="H40614" s="9"/>
      <c r="I40614" s="9"/>
      <c r="J40614" s="9"/>
    </row>
    <row r="40615" spans="8:10" s="1" customFormat="1">
      <c r="H40615" s="9"/>
      <c r="I40615" s="9"/>
      <c r="J40615" s="9"/>
    </row>
    <row r="40616" spans="8:10" s="1" customFormat="1">
      <c r="H40616" s="9"/>
      <c r="I40616" s="9"/>
      <c r="J40616" s="9"/>
    </row>
    <row r="40617" spans="8:10" s="1" customFormat="1">
      <c r="H40617" s="9"/>
      <c r="I40617" s="9"/>
      <c r="J40617" s="9"/>
    </row>
    <row r="40618" spans="8:10" s="1" customFormat="1">
      <c r="H40618" s="9"/>
      <c r="I40618" s="9"/>
      <c r="J40618" s="9"/>
    </row>
    <row r="40619" spans="8:10" s="1" customFormat="1">
      <c r="H40619" s="9"/>
      <c r="I40619" s="9"/>
      <c r="J40619" s="9"/>
    </row>
    <row r="40620" spans="8:10" s="1" customFormat="1">
      <c r="H40620" s="9"/>
      <c r="I40620" s="9"/>
      <c r="J40620" s="9"/>
    </row>
    <row r="40621" spans="8:10" s="1" customFormat="1">
      <c r="H40621" s="9"/>
      <c r="I40621" s="9"/>
      <c r="J40621" s="9"/>
    </row>
    <row r="40622" spans="8:10" s="1" customFormat="1">
      <c r="H40622" s="9"/>
      <c r="I40622" s="9"/>
      <c r="J40622" s="9"/>
    </row>
    <row r="40623" spans="8:10" s="1" customFormat="1">
      <c r="H40623" s="9"/>
      <c r="I40623" s="9"/>
      <c r="J40623" s="9"/>
    </row>
    <row r="40624" spans="8:10" s="1" customFormat="1">
      <c r="H40624" s="9"/>
      <c r="I40624" s="9"/>
      <c r="J40624" s="9"/>
    </row>
    <row r="40625" spans="8:10" s="1" customFormat="1">
      <c r="H40625" s="9"/>
      <c r="I40625" s="9"/>
      <c r="J40625" s="9"/>
    </row>
    <row r="40626" spans="8:10" s="1" customFormat="1">
      <c r="H40626" s="9"/>
      <c r="I40626" s="9"/>
      <c r="J40626" s="9"/>
    </row>
    <row r="40627" spans="8:10" s="1" customFormat="1">
      <c r="H40627" s="9"/>
      <c r="I40627" s="9"/>
      <c r="J40627" s="9"/>
    </row>
    <row r="40628" spans="8:10" s="1" customFormat="1">
      <c r="H40628" s="9"/>
      <c r="I40628" s="9"/>
      <c r="J40628" s="9"/>
    </row>
    <row r="40629" spans="8:10" s="1" customFormat="1">
      <c r="H40629" s="9"/>
      <c r="I40629" s="9"/>
      <c r="J40629" s="9"/>
    </row>
    <row r="40630" spans="8:10" s="1" customFormat="1">
      <c r="H40630" s="9"/>
      <c r="I40630" s="9"/>
      <c r="J40630" s="9"/>
    </row>
    <row r="40631" spans="8:10" s="1" customFormat="1">
      <c r="H40631" s="9"/>
      <c r="I40631" s="9"/>
      <c r="J40631" s="9"/>
    </row>
    <row r="40632" spans="8:10" s="1" customFormat="1">
      <c r="H40632" s="9"/>
      <c r="I40632" s="9"/>
      <c r="J40632" s="9"/>
    </row>
    <row r="40633" spans="8:10" s="1" customFormat="1">
      <c r="H40633" s="9"/>
      <c r="I40633" s="9"/>
      <c r="J40633" s="9"/>
    </row>
    <row r="40634" spans="8:10" s="1" customFormat="1">
      <c r="H40634" s="9"/>
      <c r="I40634" s="9"/>
      <c r="J40634" s="9"/>
    </row>
    <row r="40635" spans="8:10" s="1" customFormat="1">
      <c r="H40635" s="9"/>
      <c r="I40635" s="9"/>
      <c r="J40635" s="9"/>
    </row>
    <row r="40636" spans="8:10" s="1" customFormat="1">
      <c r="H40636" s="9"/>
      <c r="I40636" s="9"/>
      <c r="J40636" s="9"/>
    </row>
    <row r="40637" spans="8:10" s="1" customFormat="1">
      <c r="H40637" s="9"/>
      <c r="I40637" s="9"/>
      <c r="J40637" s="9"/>
    </row>
    <row r="40638" spans="8:10" s="1" customFormat="1">
      <c r="H40638" s="9"/>
      <c r="I40638" s="9"/>
      <c r="J40638" s="9"/>
    </row>
    <row r="40639" spans="8:10" s="1" customFormat="1">
      <c r="H40639" s="9"/>
      <c r="I40639" s="9"/>
      <c r="J40639" s="9"/>
    </row>
    <row r="40640" spans="8:10" s="1" customFormat="1">
      <c r="H40640" s="9"/>
      <c r="I40640" s="9"/>
      <c r="J40640" s="9"/>
    </row>
    <row r="40641" spans="8:10" s="1" customFormat="1">
      <c r="H40641" s="9"/>
      <c r="I40641" s="9"/>
      <c r="J40641" s="9"/>
    </row>
    <row r="40642" spans="8:10" s="1" customFormat="1">
      <c r="H40642" s="9"/>
      <c r="I40642" s="9"/>
      <c r="J40642" s="9"/>
    </row>
    <row r="40643" spans="8:10" s="1" customFormat="1">
      <c r="H40643" s="9"/>
      <c r="I40643" s="9"/>
      <c r="J40643" s="9"/>
    </row>
    <row r="40644" spans="8:10" s="1" customFormat="1">
      <c r="H40644" s="9"/>
      <c r="I40644" s="9"/>
      <c r="J40644" s="9"/>
    </row>
    <row r="40645" spans="8:10" s="1" customFormat="1">
      <c r="H40645" s="9"/>
      <c r="I40645" s="9"/>
      <c r="J40645" s="9"/>
    </row>
    <row r="40646" spans="8:10" s="1" customFormat="1">
      <c r="H40646" s="9"/>
      <c r="I40646" s="9"/>
      <c r="J40646" s="9"/>
    </row>
    <row r="40647" spans="8:10" s="1" customFormat="1">
      <c r="H40647" s="9"/>
      <c r="I40647" s="9"/>
      <c r="J40647" s="9"/>
    </row>
    <row r="40648" spans="8:10" s="1" customFormat="1">
      <c r="H40648" s="9"/>
      <c r="I40648" s="9"/>
      <c r="J40648" s="9"/>
    </row>
    <row r="40649" spans="8:10" s="1" customFormat="1">
      <c r="H40649" s="9"/>
      <c r="I40649" s="9"/>
      <c r="J40649" s="9"/>
    </row>
    <row r="40650" spans="8:10" s="1" customFormat="1">
      <c r="H40650" s="9"/>
      <c r="I40650" s="9"/>
      <c r="J40650" s="9"/>
    </row>
    <row r="40651" spans="8:10" s="1" customFormat="1">
      <c r="H40651" s="9"/>
      <c r="I40651" s="9"/>
      <c r="J40651" s="9"/>
    </row>
    <row r="40652" spans="8:10" s="1" customFormat="1">
      <c r="H40652" s="9"/>
      <c r="I40652" s="9"/>
      <c r="J40652" s="9"/>
    </row>
    <row r="40653" spans="8:10" s="1" customFormat="1">
      <c r="H40653" s="9"/>
      <c r="I40653" s="9"/>
      <c r="J40653" s="9"/>
    </row>
    <row r="40654" spans="8:10" s="1" customFormat="1">
      <c r="H40654" s="9"/>
      <c r="I40654" s="9"/>
      <c r="J40654" s="9"/>
    </row>
    <row r="40655" spans="8:10" s="1" customFormat="1">
      <c r="H40655" s="9"/>
      <c r="I40655" s="9"/>
      <c r="J40655" s="9"/>
    </row>
    <row r="40656" spans="8:10" s="1" customFormat="1">
      <c r="H40656" s="9"/>
      <c r="I40656" s="9"/>
      <c r="J40656" s="9"/>
    </row>
    <row r="40657" spans="8:10" s="1" customFormat="1">
      <c r="H40657" s="9"/>
      <c r="I40657" s="9"/>
      <c r="J40657" s="9"/>
    </row>
    <row r="40658" spans="8:10" s="1" customFormat="1">
      <c r="H40658" s="9"/>
      <c r="I40658" s="9"/>
      <c r="J40658" s="9"/>
    </row>
    <row r="40659" spans="8:10" s="1" customFormat="1">
      <c r="H40659" s="9"/>
      <c r="I40659" s="9"/>
      <c r="J40659" s="9"/>
    </row>
    <row r="40660" spans="8:10" s="1" customFormat="1">
      <c r="H40660" s="9"/>
      <c r="I40660" s="9"/>
      <c r="J40660" s="9"/>
    </row>
    <row r="40661" spans="8:10" s="1" customFormat="1">
      <c r="H40661" s="9"/>
      <c r="I40661" s="9"/>
      <c r="J40661" s="9"/>
    </row>
    <row r="40662" spans="8:10" s="1" customFormat="1">
      <c r="H40662" s="9"/>
      <c r="I40662" s="9"/>
      <c r="J40662" s="9"/>
    </row>
    <row r="40663" spans="8:10" s="1" customFormat="1">
      <c r="H40663" s="9"/>
      <c r="I40663" s="9"/>
      <c r="J40663" s="9"/>
    </row>
    <row r="40664" spans="8:10" s="1" customFormat="1">
      <c r="H40664" s="9"/>
      <c r="I40664" s="9"/>
      <c r="J40664" s="9"/>
    </row>
    <row r="40665" spans="8:10" s="1" customFormat="1">
      <c r="H40665" s="9"/>
      <c r="I40665" s="9"/>
      <c r="J40665" s="9"/>
    </row>
    <row r="40666" spans="8:10" s="1" customFormat="1">
      <c r="H40666" s="9"/>
      <c r="I40666" s="9"/>
      <c r="J40666" s="9"/>
    </row>
    <row r="40667" spans="8:10" s="1" customFormat="1">
      <c r="H40667" s="9"/>
      <c r="I40667" s="9"/>
      <c r="J40667" s="9"/>
    </row>
    <row r="40668" spans="8:10" s="1" customFormat="1">
      <c r="H40668" s="9"/>
      <c r="I40668" s="9"/>
      <c r="J40668" s="9"/>
    </row>
    <row r="40669" spans="8:10" s="1" customFormat="1">
      <c r="H40669" s="9"/>
      <c r="I40669" s="9"/>
      <c r="J40669" s="9"/>
    </row>
    <row r="40670" spans="8:10" s="1" customFormat="1">
      <c r="H40670" s="9"/>
      <c r="I40670" s="9"/>
      <c r="J40670" s="9"/>
    </row>
    <row r="40671" spans="8:10" s="1" customFormat="1">
      <c r="H40671" s="9"/>
      <c r="I40671" s="9"/>
      <c r="J40671" s="9"/>
    </row>
    <row r="40672" spans="8:10" s="1" customFormat="1">
      <c r="H40672" s="9"/>
      <c r="I40672" s="9"/>
      <c r="J40672" s="9"/>
    </row>
    <row r="40673" spans="8:10" s="1" customFormat="1">
      <c r="H40673" s="9"/>
      <c r="I40673" s="9"/>
      <c r="J40673" s="9"/>
    </row>
    <row r="40674" spans="8:10" s="1" customFormat="1">
      <c r="H40674" s="9"/>
      <c r="I40674" s="9"/>
      <c r="J40674" s="9"/>
    </row>
    <row r="40675" spans="8:10" s="1" customFormat="1">
      <c r="H40675" s="9"/>
      <c r="I40675" s="9"/>
      <c r="J40675" s="9"/>
    </row>
    <row r="40676" spans="8:10" s="1" customFormat="1">
      <c r="H40676" s="9"/>
      <c r="I40676" s="9"/>
      <c r="J40676" s="9"/>
    </row>
    <row r="40677" spans="8:10" s="1" customFormat="1">
      <c r="H40677" s="9"/>
      <c r="I40677" s="9"/>
      <c r="J40677" s="9"/>
    </row>
    <row r="40678" spans="8:10" s="1" customFormat="1">
      <c r="H40678" s="9"/>
      <c r="I40678" s="9"/>
      <c r="J40678" s="9"/>
    </row>
    <row r="40679" spans="8:10" s="1" customFormat="1">
      <c r="H40679" s="9"/>
      <c r="I40679" s="9"/>
      <c r="J40679" s="9"/>
    </row>
    <row r="40680" spans="8:10" s="1" customFormat="1">
      <c r="H40680" s="9"/>
      <c r="I40680" s="9"/>
      <c r="J40680" s="9"/>
    </row>
    <row r="40681" spans="8:10" s="1" customFormat="1">
      <c r="H40681" s="9"/>
      <c r="I40681" s="9"/>
      <c r="J40681" s="9"/>
    </row>
    <row r="40682" spans="8:10" s="1" customFormat="1">
      <c r="H40682" s="9"/>
      <c r="I40682" s="9"/>
      <c r="J40682" s="9"/>
    </row>
    <row r="40683" spans="8:10" s="1" customFormat="1">
      <c r="H40683" s="9"/>
      <c r="I40683" s="9"/>
      <c r="J40683" s="9"/>
    </row>
    <row r="40684" spans="8:10" s="1" customFormat="1">
      <c r="H40684" s="9"/>
      <c r="I40684" s="9"/>
      <c r="J40684" s="9"/>
    </row>
    <row r="40685" spans="8:10" s="1" customFormat="1">
      <c r="H40685" s="9"/>
      <c r="I40685" s="9"/>
      <c r="J40685" s="9"/>
    </row>
    <row r="40686" spans="8:10" s="1" customFormat="1">
      <c r="H40686" s="9"/>
      <c r="I40686" s="9"/>
      <c r="J40686" s="9"/>
    </row>
    <row r="40687" spans="8:10" s="1" customFormat="1">
      <c r="H40687" s="9"/>
      <c r="I40687" s="9"/>
      <c r="J40687" s="9"/>
    </row>
    <row r="40688" spans="8:10" s="1" customFormat="1">
      <c r="H40688" s="9"/>
      <c r="I40688" s="9"/>
      <c r="J40688" s="9"/>
    </row>
    <row r="40689" spans="8:10" s="1" customFormat="1">
      <c r="H40689" s="9"/>
      <c r="I40689" s="9"/>
      <c r="J40689" s="9"/>
    </row>
    <row r="40690" spans="8:10" s="1" customFormat="1">
      <c r="H40690" s="9"/>
      <c r="I40690" s="9"/>
      <c r="J40690" s="9"/>
    </row>
    <row r="40691" spans="8:10" s="1" customFormat="1">
      <c r="H40691" s="9"/>
      <c r="I40691" s="9"/>
      <c r="J40691" s="9"/>
    </row>
    <row r="40692" spans="8:10" s="1" customFormat="1">
      <c r="H40692" s="9"/>
      <c r="I40692" s="9"/>
      <c r="J40692" s="9"/>
    </row>
    <row r="40693" spans="8:10" s="1" customFormat="1">
      <c r="H40693" s="9"/>
      <c r="I40693" s="9"/>
      <c r="J40693" s="9"/>
    </row>
    <row r="40694" spans="8:10" s="1" customFormat="1">
      <c r="H40694" s="9"/>
      <c r="I40694" s="9"/>
      <c r="J40694" s="9"/>
    </row>
    <row r="40695" spans="8:10" s="1" customFormat="1">
      <c r="H40695" s="9"/>
      <c r="I40695" s="9"/>
      <c r="J40695" s="9"/>
    </row>
    <row r="40696" spans="8:10" s="1" customFormat="1">
      <c r="H40696" s="9"/>
      <c r="I40696" s="9"/>
      <c r="J40696" s="9"/>
    </row>
    <row r="40697" spans="8:10" s="1" customFormat="1">
      <c r="H40697" s="9"/>
      <c r="I40697" s="9"/>
      <c r="J40697" s="9"/>
    </row>
    <row r="40698" spans="8:10" s="1" customFormat="1">
      <c r="H40698" s="9"/>
      <c r="I40698" s="9"/>
      <c r="J40698" s="9"/>
    </row>
    <row r="40699" spans="8:10" s="1" customFormat="1">
      <c r="H40699" s="9"/>
      <c r="I40699" s="9"/>
      <c r="J40699" s="9"/>
    </row>
    <row r="40700" spans="8:10" s="1" customFormat="1">
      <c r="H40700" s="9"/>
      <c r="I40700" s="9"/>
      <c r="J40700" s="9"/>
    </row>
    <row r="40701" spans="8:10" s="1" customFormat="1">
      <c r="H40701" s="9"/>
      <c r="I40701" s="9"/>
      <c r="J40701" s="9"/>
    </row>
    <row r="40702" spans="8:10" s="1" customFormat="1">
      <c r="H40702" s="9"/>
      <c r="I40702" s="9"/>
      <c r="J40702" s="9"/>
    </row>
    <row r="40703" spans="8:10" s="1" customFormat="1">
      <c r="H40703" s="9"/>
      <c r="I40703" s="9"/>
      <c r="J40703" s="9"/>
    </row>
    <row r="40704" spans="8:10" s="1" customFormat="1">
      <c r="H40704" s="9"/>
      <c r="I40704" s="9"/>
      <c r="J40704" s="9"/>
    </row>
    <row r="40705" spans="8:10" s="1" customFormat="1">
      <c r="H40705" s="9"/>
      <c r="I40705" s="9"/>
      <c r="J40705" s="9"/>
    </row>
    <row r="40706" spans="8:10" s="1" customFormat="1">
      <c r="H40706" s="9"/>
      <c r="I40706" s="9"/>
      <c r="J40706" s="9"/>
    </row>
    <row r="40707" spans="8:10" s="1" customFormat="1">
      <c r="H40707" s="9"/>
      <c r="I40707" s="9"/>
      <c r="J40707" s="9"/>
    </row>
    <row r="40708" spans="8:10" s="1" customFormat="1">
      <c r="H40708" s="9"/>
      <c r="I40708" s="9"/>
      <c r="J40708" s="9"/>
    </row>
    <row r="40709" spans="8:10" s="1" customFormat="1">
      <c r="H40709" s="9"/>
      <c r="I40709" s="9"/>
      <c r="J40709" s="9"/>
    </row>
    <row r="40710" spans="8:10" s="1" customFormat="1">
      <c r="H40710" s="9"/>
      <c r="I40710" s="9"/>
      <c r="J40710" s="9"/>
    </row>
    <row r="40711" spans="8:10" s="1" customFormat="1">
      <c r="H40711" s="9"/>
      <c r="I40711" s="9"/>
      <c r="J40711" s="9"/>
    </row>
    <row r="40712" spans="8:10" s="1" customFormat="1">
      <c r="H40712" s="9"/>
      <c r="I40712" s="9"/>
      <c r="J40712" s="9"/>
    </row>
    <row r="40713" spans="8:10" s="1" customFormat="1">
      <c r="H40713" s="9"/>
      <c r="I40713" s="9"/>
      <c r="J40713" s="9"/>
    </row>
    <row r="40714" spans="8:10" s="1" customFormat="1">
      <c r="H40714" s="9"/>
      <c r="I40714" s="9"/>
      <c r="J40714" s="9"/>
    </row>
    <row r="40715" spans="8:10" s="1" customFormat="1">
      <c r="H40715" s="9"/>
      <c r="I40715" s="9"/>
      <c r="J40715" s="9"/>
    </row>
    <row r="40716" spans="8:10" s="1" customFormat="1">
      <c r="H40716" s="9"/>
      <c r="I40716" s="9"/>
      <c r="J40716" s="9"/>
    </row>
    <row r="40717" spans="8:10" s="1" customFormat="1">
      <c r="H40717" s="9"/>
      <c r="I40717" s="9"/>
      <c r="J40717" s="9"/>
    </row>
    <row r="40718" spans="8:10" s="1" customFormat="1">
      <c r="H40718" s="9"/>
      <c r="I40718" s="9"/>
      <c r="J40718" s="9"/>
    </row>
    <row r="40719" spans="8:10" s="1" customFormat="1">
      <c r="H40719" s="9"/>
      <c r="I40719" s="9"/>
      <c r="J40719" s="9"/>
    </row>
    <row r="40720" spans="8:10" s="1" customFormat="1">
      <c r="H40720" s="9"/>
      <c r="I40720" s="9"/>
      <c r="J40720" s="9"/>
    </row>
    <row r="40721" spans="8:10" s="1" customFormat="1">
      <c r="H40721" s="9"/>
      <c r="I40721" s="9"/>
      <c r="J40721" s="9"/>
    </row>
    <row r="40722" spans="8:10" s="1" customFormat="1">
      <c r="H40722" s="9"/>
      <c r="I40722" s="9"/>
      <c r="J40722" s="9"/>
    </row>
    <row r="40723" spans="8:10" s="1" customFormat="1">
      <c r="H40723" s="9"/>
      <c r="I40723" s="9"/>
      <c r="J40723" s="9"/>
    </row>
    <row r="40724" spans="8:10" s="1" customFormat="1">
      <c r="H40724" s="9"/>
      <c r="I40724" s="9"/>
      <c r="J40724" s="9"/>
    </row>
    <row r="40725" spans="8:10" s="1" customFormat="1">
      <c r="H40725" s="9"/>
      <c r="I40725" s="9"/>
      <c r="J40725" s="9"/>
    </row>
    <row r="40726" spans="8:10" s="1" customFormat="1">
      <c r="H40726" s="9"/>
      <c r="I40726" s="9"/>
      <c r="J40726" s="9"/>
    </row>
    <row r="40727" spans="8:10" s="1" customFormat="1">
      <c r="H40727" s="9"/>
      <c r="I40727" s="9"/>
      <c r="J40727" s="9"/>
    </row>
    <row r="40728" spans="8:10" s="1" customFormat="1">
      <c r="H40728" s="9"/>
      <c r="I40728" s="9"/>
      <c r="J40728" s="9"/>
    </row>
    <row r="40729" spans="8:10" s="1" customFormat="1">
      <c r="H40729" s="9"/>
      <c r="I40729" s="9"/>
      <c r="J40729" s="9"/>
    </row>
    <row r="40730" spans="8:10" s="1" customFormat="1">
      <c r="H40730" s="9"/>
      <c r="I40730" s="9"/>
      <c r="J40730" s="9"/>
    </row>
    <row r="40731" spans="8:10" s="1" customFormat="1">
      <c r="H40731" s="9"/>
      <c r="I40731" s="9"/>
      <c r="J40731" s="9"/>
    </row>
    <row r="40732" spans="8:10" s="1" customFormat="1">
      <c r="H40732" s="9"/>
      <c r="I40732" s="9"/>
      <c r="J40732" s="9"/>
    </row>
    <row r="40733" spans="8:10" s="1" customFormat="1">
      <c r="H40733" s="9"/>
      <c r="I40733" s="9"/>
      <c r="J40733" s="9"/>
    </row>
    <row r="40734" spans="8:10" s="1" customFormat="1">
      <c r="H40734" s="9"/>
      <c r="I40734" s="9"/>
      <c r="J40734" s="9"/>
    </row>
    <row r="40735" spans="8:10" s="1" customFormat="1">
      <c r="H40735" s="9"/>
      <c r="I40735" s="9"/>
      <c r="J40735" s="9"/>
    </row>
    <row r="40736" spans="8:10" s="1" customFormat="1">
      <c r="H40736" s="9"/>
      <c r="I40736" s="9"/>
      <c r="J40736" s="9"/>
    </row>
    <row r="40737" spans="8:10" s="1" customFormat="1">
      <c r="H40737" s="9"/>
      <c r="I40737" s="9"/>
      <c r="J40737" s="9"/>
    </row>
    <row r="40738" spans="8:10" s="1" customFormat="1">
      <c r="H40738" s="9"/>
      <c r="I40738" s="9"/>
      <c r="J40738" s="9"/>
    </row>
    <row r="40739" spans="8:10" s="1" customFormat="1">
      <c r="H40739" s="9"/>
      <c r="I40739" s="9"/>
      <c r="J40739" s="9"/>
    </row>
    <row r="40740" spans="8:10" s="1" customFormat="1">
      <c r="H40740" s="9"/>
      <c r="I40740" s="9"/>
      <c r="J40740" s="9"/>
    </row>
    <row r="40741" spans="8:10" s="1" customFormat="1">
      <c r="H40741" s="9"/>
      <c r="I40741" s="9"/>
      <c r="J40741" s="9"/>
    </row>
    <row r="40742" spans="8:10" s="1" customFormat="1">
      <c r="H40742" s="9"/>
      <c r="I40742" s="9"/>
      <c r="J40742" s="9"/>
    </row>
    <row r="40743" spans="8:10" s="1" customFormat="1">
      <c r="H40743" s="9"/>
      <c r="I40743" s="9"/>
      <c r="J40743" s="9"/>
    </row>
    <row r="40744" spans="8:10" s="1" customFormat="1">
      <c r="H40744" s="9"/>
      <c r="I40744" s="9"/>
      <c r="J40744" s="9"/>
    </row>
    <row r="40745" spans="8:10" s="1" customFormat="1">
      <c r="H40745" s="9"/>
      <c r="I40745" s="9"/>
      <c r="J40745" s="9"/>
    </row>
    <row r="40746" spans="8:10" s="1" customFormat="1">
      <c r="H40746" s="9"/>
      <c r="I40746" s="9"/>
      <c r="J40746" s="9"/>
    </row>
    <row r="40747" spans="8:10" s="1" customFormat="1">
      <c r="H40747" s="9"/>
      <c r="I40747" s="9"/>
      <c r="J40747" s="9"/>
    </row>
    <row r="40748" spans="8:10" s="1" customFormat="1">
      <c r="H40748" s="9"/>
      <c r="I40748" s="9"/>
      <c r="J40748" s="9"/>
    </row>
    <row r="40749" spans="8:10" s="1" customFormat="1">
      <c r="H40749" s="9"/>
      <c r="I40749" s="9"/>
      <c r="J40749" s="9"/>
    </row>
    <row r="40750" spans="8:10" s="1" customFormat="1">
      <c r="H40750" s="9"/>
      <c r="I40750" s="9"/>
      <c r="J40750" s="9"/>
    </row>
    <row r="40751" spans="8:10" s="1" customFormat="1">
      <c r="H40751" s="9"/>
      <c r="I40751" s="9"/>
      <c r="J40751" s="9"/>
    </row>
    <row r="40752" spans="8:10" s="1" customFormat="1">
      <c r="H40752" s="9"/>
      <c r="I40752" s="9"/>
      <c r="J40752" s="9"/>
    </row>
    <row r="40753" spans="8:10" s="1" customFormat="1">
      <c r="H40753" s="9"/>
      <c r="I40753" s="9"/>
      <c r="J40753" s="9"/>
    </row>
    <row r="40754" spans="8:10" s="1" customFormat="1">
      <c r="H40754" s="9"/>
      <c r="I40754" s="9"/>
      <c r="J40754" s="9"/>
    </row>
    <row r="40755" spans="8:10" s="1" customFormat="1">
      <c r="H40755" s="9"/>
      <c r="I40755" s="9"/>
      <c r="J40755" s="9"/>
    </row>
    <row r="40756" spans="8:10" s="1" customFormat="1">
      <c r="H40756" s="9"/>
      <c r="I40756" s="9"/>
      <c r="J40756" s="9"/>
    </row>
    <row r="40757" spans="8:10" s="1" customFormat="1">
      <c r="H40757" s="9"/>
      <c r="I40757" s="9"/>
      <c r="J40757" s="9"/>
    </row>
    <row r="40758" spans="8:10" s="1" customFormat="1">
      <c r="H40758" s="9"/>
      <c r="I40758" s="9"/>
      <c r="J40758" s="9"/>
    </row>
    <row r="40759" spans="8:10" s="1" customFormat="1">
      <c r="H40759" s="9"/>
      <c r="I40759" s="9"/>
      <c r="J40759" s="9"/>
    </row>
    <row r="40760" spans="8:10" s="1" customFormat="1">
      <c r="H40760" s="9"/>
      <c r="I40760" s="9"/>
      <c r="J40760" s="9"/>
    </row>
    <row r="40761" spans="8:10" s="1" customFormat="1">
      <c r="H40761" s="9"/>
      <c r="I40761" s="9"/>
      <c r="J40761" s="9"/>
    </row>
    <row r="40762" spans="8:10" s="1" customFormat="1">
      <c r="H40762" s="9"/>
      <c r="I40762" s="9"/>
      <c r="J40762" s="9"/>
    </row>
    <row r="40763" spans="8:10" s="1" customFormat="1">
      <c r="H40763" s="9"/>
      <c r="I40763" s="9"/>
      <c r="J40763" s="9"/>
    </row>
    <row r="40764" spans="8:10" s="1" customFormat="1">
      <c r="H40764" s="9"/>
      <c r="I40764" s="9"/>
      <c r="J40764" s="9"/>
    </row>
    <row r="40765" spans="8:10" s="1" customFormat="1">
      <c r="H40765" s="9"/>
      <c r="I40765" s="9"/>
      <c r="J40765" s="9"/>
    </row>
    <row r="40766" spans="8:10" s="1" customFormat="1">
      <c r="H40766" s="9"/>
      <c r="I40766" s="9"/>
      <c r="J40766" s="9"/>
    </row>
    <row r="40767" spans="8:10" s="1" customFormat="1">
      <c r="H40767" s="9"/>
      <c r="I40767" s="9"/>
      <c r="J40767" s="9"/>
    </row>
    <row r="40768" spans="8:10" s="1" customFormat="1">
      <c r="H40768" s="9"/>
      <c r="I40768" s="9"/>
      <c r="J40768" s="9"/>
    </row>
    <row r="40769" spans="8:10" s="1" customFormat="1">
      <c r="H40769" s="9"/>
      <c r="I40769" s="9"/>
      <c r="J40769" s="9"/>
    </row>
    <row r="40770" spans="8:10" s="1" customFormat="1">
      <c r="H40770" s="9"/>
      <c r="I40770" s="9"/>
      <c r="J40770" s="9"/>
    </row>
    <row r="40771" spans="8:10" s="1" customFormat="1">
      <c r="H40771" s="9"/>
      <c r="I40771" s="9"/>
      <c r="J40771" s="9"/>
    </row>
    <row r="40772" spans="8:10" s="1" customFormat="1">
      <c r="H40772" s="9"/>
      <c r="I40772" s="9"/>
      <c r="J40772" s="9"/>
    </row>
    <row r="40773" spans="8:10" s="1" customFormat="1">
      <c r="H40773" s="9"/>
      <c r="I40773" s="9"/>
      <c r="J40773" s="9"/>
    </row>
    <row r="40774" spans="8:10" s="1" customFormat="1">
      <c r="H40774" s="9"/>
      <c r="I40774" s="9"/>
      <c r="J40774" s="9"/>
    </row>
    <row r="40775" spans="8:10" s="1" customFormat="1">
      <c r="H40775" s="9"/>
      <c r="I40775" s="9"/>
      <c r="J40775" s="9"/>
    </row>
    <row r="40776" spans="8:10" s="1" customFormat="1">
      <c r="H40776" s="9"/>
      <c r="I40776" s="9"/>
      <c r="J40776" s="9"/>
    </row>
    <row r="40777" spans="8:10" s="1" customFormat="1">
      <c r="H40777" s="9"/>
      <c r="I40777" s="9"/>
      <c r="J40777" s="9"/>
    </row>
    <row r="40778" spans="8:10" s="1" customFormat="1">
      <c r="H40778" s="9"/>
      <c r="I40778" s="9"/>
      <c r="J40778" s="9"/>
    </row>
    <row r="40779" spans="8:10" s="1" customFormat="1">
      <c r="H40779" s="9"/>
      <c r="I40779" s="9"/>
      <c r="J40779" s="9"/>
    </row>
    <row r="40780" spans="8:10" s="1" customFormat="1">
      <c r="H40780" s="9"/>
      <c r="I40780" s="9"/>
      <c r="J40780" s="9"/>
    </row>
    <row r="40781" spans="8:10" s="1" customFormat="1">
      <c r="H40781" s="9"/>
      <c r="I40781" s="9"/>
      <c r="J40781" s="9"/>
    </row>
    <row r="40782" spans="8:10" s="1" customFormat="1">
      <c r="H40782" s="9"/>
      <c r="I40782" s="9"/>
      <c r="J40782" s="9"/>
    </row>
    <row r="40783" spans="8:10" s="1" customFormat="1">
      <c r="H40783" s="9"/>
      <c r="I40783" s="9"/>
      <c r="J40783" s="9"/>
    </row>
    <row r="40784" spans="8:10" s="1" customFormat="1">
      <c r="H40784" s="9"/>
      <c r="I40784" s="9"/>
      <c r="J40784" s="9"/>
    </row>
    <row r="40785" spans="8:10" s="1" customFormat="1">
      <c r="H40785" s="9"/>
      <c r="I40785" s="9"/>
      <c r="J40785" s="9"/>
    </row>
    <row r="40786" spans="8:10" s="1" customFormat="1">
      <c r="H40786" s="9"/>
      <c r="I40786" s="9"/>
      <c r="J40786" s="9"/>
    </row>
    <row r="40787" spans="8:10" s="1" customFormat="1">
      <c r="H40787" s="9"/>
      <c r="I40787" s="9"/>
      <c r="J40787" s="9"/>
    </row>
    <row r="40788" spans="8:10" s="1" customFormat="1">
      <c r="H40788" s="9"/>
      <c r="I40788" s="9"/>
      <c r="J40788" s="9"/>
    </row>
    <row r="40789" spans="8:10" s="1" customFormat="1">
      <c r="H40789" s="9"/>
      <c r="I40789" s="9"/>
      <c r="J40789" s="9"/>
    </row>
    <row r="40790" spans="8:10" s="1" customFormat="1">
      <c r="H40790" s="9"/>
      <c r="I40790" s="9"/>
      <c r="J40790" s="9"/>
    </row>
    <row r="40791" spans="8:10" s="1" customFormat="1">
      <c r="H40791" s="9"/>
      <c r="I40791" s="9"/>
      <c r="J40791" s="9"/>
    </row>
    <row r="40792" spans="8:10" s="1" customFormat="1">
      <c r="H40792" s="9"/>
      <c r="I40792" s="9"/>
      <c r="J40792" s="9"/>
    </row>
    <row r="40793" spans="8:10" s="1" customFormat="1">
      <c r="H40793" s="9"/>
      <c r="I40793" s="9"/>
      <c r="J40793" s="9"/>
    </row>
    <row r="40794" spans="8:10" s="1" customFormat="1">
      <c r="H40794" s="9"/>
      <c r="I40794" s="9"/>
      <c r="J40794" s="9"/>
    </row>
    <row r="40795" spans="8:10" s="1" customFormat="1">
      <c r="H40795" s="9"/>
      <c r="I40795" s="9"/>
      <c r="J40795" s="9"/>
    </row>
    <row r="40796" spans="8:10" s="1" customFormat="1">
      <c r="H40796" s="9"/>
      <c r="I40796" s="9"/>
      <c r="J40796" s="9"/>
    </row>
    <row r="40797" spans="8:10" s="1" customFormat="1">
      <c r="H40797" s="9"/>
      <c r="I40797" s="9"/>
      <c r="J40797" s="9"/>
    </row>
    <row r="40798" spans="8:10" s="1" customFormat="1">
      <c r="H40798" s="9"/>
      <c r="I40798" s="9"/>
      <c r="J40798" s="9"/>
    </row>
    <row r="40799" spans="8:10" s="1" customFormat="1">
      <c r="H40799" s="9"/>
      <c r="I40799" s="9"/>
      <c r="J40799" s="9"/>
    </row>
    <row r="40800" spans="8:10" s="1" customFormat="1">
      <c r="H40800" s="9"/>
      <c r="I40800" s="9"/>
      <c r="J40800" s="9"/>
    </row>
    <row r="40801" spans="8:10" s="1" customFormat="1">
      <c r="H40801" s="9"/>
      <c r="I40801" s="9"/>
      <c r="J40801" s="9"/>
    </row>
    <row r="40802" spans="8:10" s="1" customFormat="1">
      <c r="H40802" s="9"/>
      <c r="I40802" s="9"/>
      <c r="J40802" s="9"/>
    </row>
    <row r="40803" spans="8:10" s="1" customFormat="1">
      <c r="H40803" s="9"/>
      <c r="I40803" s="9"/>
      <c r="J40803" s="9"/>
    </row>
    <row r="40804" spans="8:10" s="1" customFormat="1">
      <c r="H40804" s="9"/>
      <c r="I40804" s="9"/>
      <c r="J40804" s="9"/>
    </row>
    <row r="40805" spans="8:10" s="1" customFormat="1">
      <c r="H40805" s="9"/>
      <c r="I40805" s="9"/>
      <c r="J40805" s="9"/>
    </row>
    <row r="40806" spans="8:10" s="1" customFormat="1">
      <c r="H40806" s="9"/>
      <c r="I40806" s="9"/>
      <c r="J40806" s="9"/>
    </row>
    <row r="40807" spans="8:10" s="1" customFormat="1">
      <c r="H40807" s="9"/>
      <c r="I40807" s="9"/>
      <c r="J40807" s="9"/>
    </row>
    <row r="40808" spans="8:10" s="1" customFormat="1">
      <c r="H40808" s="9"/>
      <c r="I40808" s="9"/>
      <c r="J40808" s="9"/>
    </row>
    <row r="40809" spans="8:10" s="1" customFormat="1">
      <c r="H40809" s="9"/>
      <c r="I40809" s="9"/>
      <c r="J40809" s="9"/>
    </row>
    <row r="40810" spans="8:10" s="1" customFormat="1">
      <c r="H40810" s="9"/>
      <c r="I40810" s="9"/>
      <c r="J40810" s="9"/>
    </row>
    <row r="40811" spans="8:10" s="1" customFormat="1">
      <c r="H40811" s="9"/>
      <c r="I40811" s="9"/>
      <c r="J40811" s="9"/>
    </row>
    <row r="40812" spans="8:10" s="1" customFormat="1">
      <c r="H40812" s="9"/>
      <c r="I40812" s="9"/>
      <c r="J40812" s="9"/>
    </row>
    <row r="40813" spans="8:10" s="1" customFormat="1">
      <c r="H40813" s="9"/>
      <c r="I40813" s="9"/>
      <c r="J40813" s="9"/>
    </row>
    <row r="40814" spans="8:10" s="1" customFormat="1">
      <c r="H40814" s="9"/>
      <c r="I40814" s="9"/>
      <c r="J40814" s="9"/>
    </row>
    <row r="40815" spans="8:10" s="1" customFormat="1">
      <c r="H40815" s="9"/>
      <c r="I40815" s="9"/>
      <c r="J40815" s="9"/>
    </row>
    <row r="40816" spans="8:10" s="1" customFormat="1">
      <c r="H40816" s="9"/>
      <c r="I40816" s="9"/>
      <c r="J40816" s="9"/>
    </row>
    <row r="40817" spans="8:10" s="1" customFormat="1">
      <c r="H40817" s="9"/>
      <c r="I40817" s="9"/>
      <c r="J40817" s="9"/>
    </row>
    <row r="40818" spans="8:10" s="1" customFormat="1">
      <c r="H40818" s="9"/>
      <c r="I40818" s="9"/>
      <c r="J40818" s="9"/>
    </row>
    <row r="40819" spans="8:10" s="1" customFormat="1">
      <c r="H40819" s="9"/>
      <c r="I40819" s="9"/>
      <c r="J40819" s="9"/>
    </row>
    <row r="40820" spans="8:10" s="1" customFormat="1">
      <c r="H40820" s="9"/>
      <c r="I40820" s="9"/>
      <c r="J40820" s="9"/>
    </row>
    <row r="40821" spans="8:10" s="1" customFormat="1">
      <c r="H40821" s="9"/>
      <c r="I40821" s="9"/>
      <c r="J40821" s="9"/>
    </row>
    <row r="40822" spans="8:10" s="1" customFormat="1">
      <c r="H40822" s="9"/>
      <c r="I40822" s="9"/>
      <c r="J40822" s="9"/>
    </row>
    <row r="40823" spans="8:10" s="1" customFormat="1">
      <c r="H40823" s="9"/>
      <c r="I40823" s="9"/>
      <c r="J40823" s="9"/>
    </row>
    <row r="40824" spans="8:10" s="1" customFormat="1">
      <c r="H40824" s="9"/>
      <c r="I40824" s="9"/>
      <c r="J40824" s="9"/>
    </row>
    <row r="40825" spans="8:10" s="1" customFormat="1">
      <c r="H40825" s="9"/>
      <c r="I40825" s="9"/>
      <c r="J40825" s="9"/>
    </row>
    <row r="40826" spans="8:10" s="1" customFormat="1">
      <c r="H40826" s="9"/>
      <c r="I40826" s="9"/>
      <c r="J40826" s="9"/>
    </row>
    <row r="40827" spans="8:10" s="1" customFormat="1">
      <c r="H40827" s="9"/>
      <c r="I40827" s="9"/>
      <c r="J40827" s="9"/>
    </row>
    <row r="40828" spans="8:10" s="1" customFormat="1">
      <c r="H40828" s="9"/>
      <c r="I40828" s="9"/>
      <c r="J40828" s="9"/>
    </row>
    <row r="40829" spans="8:10" s="1" customFormat="1">
      <c r="H40829" s="9"/>
      <c r="I40829" s="9"/>
      <c r="J40829" s="9"/>
    </row>
    <row r="40830" spans="8:10" s="1" customFormat="1">
      <c r="H40830" s="9"/>
      <c r="I40830" s="9"/>
      <c r="J40830" s="9"/>
    </row>
    <row r="40831" spans="8:10" s="1" customFormat="1">
      <c r="H40831" s="9"/>
      <c r="I40831" s="9"/>
      <c r="J40831" s="9"/>
    </row>
    <row r="40832" spans="8:10" s="1" customFormat="1">
      <c r="H40832" s="9"/>
      <c r="I40832" s="9"/>
      <c r="J40832" s="9"/>
    </row>
    <row r="40833" spans="8:10" s="1" customFormat="1">
      <c r="H40833" s="9"/>
      <c r="I40833" s="9"/>
      <c r="J40833" s="9"/>
    </row>
    <row r="40834" spans="8:10" s="1" customFormat="1">
      <c r="H40834" s="9"/>
      <c r="I40834" s="9"/>
      <c r="J40834" s="9"/>
    </row>
    <row r="40835" spans="8:10" s="1" customFormat="1">
      <c r="H40835" s="9"/>
      <c r="I40835" s="9"/>
      <c r="J40835" s="9"/>
    </row>
    <row r="40836" spans="8:10" s="1" customFormat="1">
      <c r="H40836" s="9"/>
      <c r="I40836" s="9"/>
      <c r="J40836" s="9"/>
    </row>
    <row r="40837" spans="8:10" s="1" customFormat="1">
      <c r="H40837" s="9"/>
      <c r="I40837" s="9"/>
      <c r="J40837" s="9"/>
    </row>
    <row r="40838" spans="8:10" s="1" customFormat="1">
      <c r="H40838" s="9"/>
      <c r="I40838" s="9"/>
      <c r="J40838" s="9"/>
    </row>
    <row r="40839" spans="8:10" s="1" customFormat="1">
      <c r="H40839" s="9"/>
      <c r="I40839" s="9"/>
      <c r="J40839" s="9"/>
    </row>
    <row r="40840" spans="8:10" s="1" customFormat="1">
      <c r="H40840" s="9"/>
      <c r="I40840" s="9"/>
      <c r="J40840" s="9"/>
    </row>
    <row r="40841" spans="8:10" s="1" customFormat="1">
      <c r="H40841" s="9"/>
      <c r="I40841" s="9"/>
      <c r="J40841" s="9"/>
    </row>
    <row r="40842" spans="8:10" s="1" customFormat="1">
      <c r="H40842" s="9"/>
      <c r="I40842" s="9"/>
      <c r="J40842" s="9"/>
    </row>
    <row r="40843" spans="8:10" s="1" customFormat="1">
      <c r="H40843" s="9"/>
      <c r="I40843" s="9"/>
      <c r="J40843" s="9"/>
    </row>
    <row r="40844" spans="8:10" s="1" customFormat="1">
      <c r="H40844" s="9"/>
      <c r="I40844" s="9"/>
      <c r="J40844" s="9"/>
    </row>
    <row r="40845" spans="8:10" s="1" customFormat="1">
      <c r="H40845" s="9"/>
      <c r="I40845" s="9"/>
      <c r="J40845" s="9"/>
    </row>
    <row r="40846" spans="8:10" s="1" customFormat="1">
      <c r="H40846" s="9"/>
      <c r="I40846" s="9"/>
      <c r="J40846" s="9"/>
    </row>
    <row r="40847" spans="8:10" s="1" customFormat="1">
      <c r="H40847" s="9"/>
      <c r="I40847" s="9"/>
      <c r="J40847" s="9"/>
    </row>
    <row r="40848" spans="8:10" s="1" customFormat="1">
      <c r="H40848" s="9"/>
      <c r="I40848" s="9"/>
      <c r="J40848" s="9"/>
    </row>
    <row r="40849" spans="8:10" s="1" customFormat="1">
      <c r="H40849" s="9"/>
      <c r="I40849" s="9"/>
      <c r="J40849" s="9"/>
    </row>
    <row r="40850" spans="8:10" s="1" customFormat="1">
      <c r="H40850" s="9"/>
      <c r="I40850" s="9"/>
      <c r="J40850" s="9"/>
    </row>
    <row r="40851" spans="8:10" s="1" customFormat="1">
      <c r="H40851" s="9"/>
      <c r="I40851" s="9"/>
      <c r="J40851" s="9"/>
    </row>
    <row r="40852" spans="8:10" s="1" customFormat="1">
      <c r="H40852" s="9"/>
      <c r="I40852" s="9"/>
      <c r="J40852" s="9"/>
    </row>
    <row r="40853" spans="8:10" s="1" customFormat="1">
      <c r="H40853" s="9"/>
      <c r="I40853" s="9"/>
      <c r="J40853" s="9"/>
    </row>
    <row r="40854" spans="8:10" s="1" customFormat="1">
      <c r="H40854" s="9"/>
      <c r="I40854" s="9"/>
      <c r="J40854" s="9"/>
    </row>
    <row r="40855" spans="8:10" s="1" customFormat="1">
      <c r="H40855" s="9"/>
      <c r="I40855" s="9"/>
      <c r="J40855" s="9"/>
    </row>
    <row r="40856" spans="8:10" s="1" customFormat="1">
      <c r="H40856" s="9"/>
      <c r="I40856" s="9"/>
      <c r="J40856" s="9"/>
    </row>
    <row r="40857" spans="8:10" s="1" customFormat="1">
      <c r="H40857" s="9"/>
      <c r="I40857" s="9"/>
      <c r="J40857" s="9"/>
    </row>
    <row r="40858" spans="8:10" s="1" customFormat="1">
      <c r="H40858" s="9"/>
      <c r="I40858" s="9"/>
      <c r="J40858" s="9"/>
    </row>
    <row r="40859" spans="8:10" s="1" customFormat="1">
      <c r="H40859" s="9"/>
      <c r="I40859" s="9"/>
      <c r="J40859" s="9"/>
    </row>
    <row r="40860" spans="8:10" s="1" customFormat="1">
      <c r="H40860" s="9"/>
      <c r="I40860" s="9"/>
      <c r="J40860" s="9"/>
    </row>
    <row r="40861" spans="8:10" s="1" customFormat="1">
      <c r="H40861" s="9"/>
      <c r="I40861" s="9"/>
      <c r="J40861" s="9"/>
    </row>
    <row r="40862" spans="8:10" s="1" customFormat="1">
      <c r="H40862" s="9"/>
      <c r="I40862" s="9"/>
      <c r="J40862" s="9"/>
    </row>
    <row r="40863" spans="8:10" s="1" customFormat="1">
      <c r="H40863" s="9"/>
      <c r="I40863" s="9"/>
      <c r="J40863" s="9"/>
    </row>
    <row r="40864" spans="8:10" s="1" customFormat="1">
      <c r="H40864" s="9"/>
      <c r="I40864" s="9"/>
      <c r="J40864" s="9"/>
    </row>
    <row r="40865" spans="8:10" s="1" customFormat="1">
      <c r="H40865" s="9"/>
      <c r="I40865" s="9"/>
      <c r="J40865" s="9"/>
    </row>
    <row r="40866" spans="8:10" s="1" customFormat="1">
      <c r="H40866" s="9"/>
      <c r="I40866" s="9"/>
      <c r="J40866" s="9"/>
    </row>
    <row r="40867" spans="8:10" s="1" customFormat="1">
      <c r="H40867" s="9"/>
      <c r="I40867" s="9"/>
      <c r="J40867" s="9"/>
    </row>
    <row r="40868" spans="8:10" s="1" customFormat="1">
      <c r="H40868" s="9"/>
      <c r="I40868" s="9"/>
      <c r="J40868" s="9"/>
    </row>
    <row r="40869" spans="8:10" s="1" customFormat="1">
      <c r="H40869" s="9"/>
      <c r="I40869" s="9"/>
      <c r="J40869" s="9"/>
    </row>
    <row r="40870" spans="8:10" s="1" customFormat="1">
      <c r="H40870" s="9"/>
      <c r="I40870" s="9"/>
      <c r="J40870" s="9"/>
    </row>
    <row r="40871" spans="8:10" s="1" customFormat="1">
      <c r="H40871" s="9"/>
      <c r="I40871" s="9"/>
      <c r="J40871" s="9"/>
    </row>
    <row r="40872" spans="8:10" s="1" customFormat="1">
      <c r="H40872" s="9"/>
      <c r="I40872" s="9"/>
      <c r="J40872" s="9"/>
    </row>
    <row r="40873" spans="8:10" s="1" customFormat="1">
      <c r="H40873" s="9"/>
      <c r="I40873" s="9"/>
      <c r="J40873" s="9"/>
    </row>
    <row r="40874" spans="8:10" s="1" customFormat="1">
      <c r="H40874" s="9"/>
      <c r="I40874" s="9"/>
      <c r="J40874" s="9"/>
    </row>
    <row r="40875" spans="8:10" s="1" customFormat="1">
      <c r="H40875" s="9"/>
      <c r="I40875" s="9"/>
      <c r="J40875" s="9"/>
    </row>
    <row r="40876" spans="8:10" s="1" customFormat="1">
      <c r="H40876" s="9"/>
      <c r="I40876" s="9"/>
      <c r="J40876" s="9"/>
    </row>
    <row r="40877" spans="8:10" s="1" customFormat="1">
      <c r="H40877" s="9"/>
      <c r="I40877" s="9"/>
      <c r="J40877" s="9"/>
    </row>
    <row r="40878" spans="8:10" s="1" customFormat="1">
      <c r="H40878" s="9"/>
      <c r="I40878" s="9"/>
      <c r="J40878" s="9"/>
    </row>
    <row r="40879" spans="8:10" s="1" customFormat="1">
      <c r="H40879" s="9"/>
      <c r="I40879" s="9"/>
      <c r="J40879" s="9"/>
    </row>
    <row r="40880" spans="8:10" s="1" customFormat="1">
      <c r="H40880" s="9"/>
      <c r="I40880" s="9"/>
      <c r="J40880" s="9"/>
    </row>
    <row r="40881" spans="8:10" s="1" customFormat="1">
      <c r="H40881" s="9"/>
      <c r="I40881" s="9"/>
      <c r="J40881" s="9"/>
    </row>
    <row r="40882" spans="8:10" s="1" customFormat="1">
      <c r="H40882" s="9"/>
      <c r="I40882" s="9"/>
      <c r="J40882" s="9"/>
    </row>
    <row r="40883" spans="8:10" s="1" customFormat="1">
      <c r="H40883" s="9"/>
      <c r="I40883" s="9"/>
      <c r="J40883" s="9"/>
    </row>
    <row r="40884" spans="8:10" s="1" customFormat="1">
      <c r="H40884" s="9"/>
      <c r="I40884" s="9"/>
      <c r="J40884" s="9"/>
    </row>
    <row r="40885" spans="8:10" s="1" customFormat="1">
      <c r="H40885" s="9"/>
      <c r="I40885" s="9"/>
      <c r="J40885" s="9"/>
    </row>
    <row r="40886" spans="8:10" s="1" customFormat="1">
      <c r="H40886" s="9"/>
      <c r="I40886" s="9"/>
      <c r="J40886" s="9"/>
    </row>
    <row r="40887" spans="8:10" s="1" customFormat="1">
      <c r="H40887" s="9"/>
      <c r="I40887" s="9"/>
      <c r="J40887" s="9"/>
    </row>
    <row r="40888" spans="8:10" s="1" customFormat="1">
      <c r="H40888" s="9"/>
      <c r="I40888" s="9"/>
      <c r="J40888" s="9"/>
    </row>
    <row r="40889" spans="8:10" s="1" customFormat="1">
      <c r="H40889" s="9"/>
      <c r="I40889" s="9"/>
      <c r="J40889" s="9"/>
    </row>
    <row r="40890" spans="8:10" s="1" customFormat="1">
      <c r="H40890" s="9"/>
      <c r="I40890" s="9"/>
      <c r="J40890" s="9"/>
    </row>
    <row r="40891" spans="8:10" s="1" customFormat="1">
      <c r="H40891" s="9"/>
      <c r="I40891" s="9"/>
      <c r="J40891" s="9"/>
    </row>
    <row r="40892" spans="8:10" s="1" customFormat="1">
      <c r="H40892" s="9"/>
      <c r="I40892" s="9"/>
      <c r="J40892" s="9"/>
    </row>
    <row r="40893" spans="8:10" s="1" customFormat="1">
      <c r="H40893" s="9"/>
      <c r="I40893" s="9"/>
      <c r="J40893" s="9"/>
    </row>
    <row r="40894" spans="8:10" s="1" customFormat="1">
      <c r="H40894" s="9"/>
      <c r="I40894" s="9"/>
      <c r="J40894" s="9"/>
    </row>
    <row r="40895" spans="8:10" s="1" customFormat="1">
      <c r="H40895" s="9"/>
      <c r="I40895" s="9"/>
      <c r="J40895" s="9"/>
    </row>
    <row r="40896" spans="8:10" s="1" customFormat="1">
      <c r="H40896" s="9"/>
      <c r="I40896" s="9"/>
      <c r="J40896" s="9"/>
    </row>
    <row r="40897" spans="8:10" s="1" customFormat="1">
      <c r="H40897" s="9"/>
      <c r="I40897" s="9"/>
      <c r="J40897" s="9"/>
    </row>
    <row r="40898" spans="8:10" s="1" customFormat="1">
      <c r="H40898" s="9"/>
      <c r="I40898" s="9"/>
      <c r="J40898" s="9"/>
    </row>
    <row r="40899" spans="8:10" s="1" customFormat="1">
      <c r="H40899" s="9"/>
      <c r="I40899" s="9"/>
      <c r="J40899" s="9"/>
    </row>
    <row r="40900" spans="8:10" s="1" customFormat="1">
      <c r="H40900" s="9"/>
      <c r="I40900" s="9"/>
      <c r="J40900" s="9"/>
    </row>
    <row r="40901" spans="8:10" s="1" customFormat="1">
      <c r="H40901" s="9"/>
      <c r="I40901" s="9"/>
      <c r="J40901" s="9"/>
    </row>
    <row r="40902" spans="8:10" s="1" customFormat="1">
      <c r="H40902" s="9"/>
      <c r="I40902" s="9"/>
      <c r="J40902" s="9"/>
    </row>
    <row r="40903" spans="8:10" s="1" customFormat="1">
      <c r="H40903" s="9"/>
      <c r="I40903" s="9"/>
      <c r="J40903" s="9"/>
    </row>
    <row r="40904" spans="8:10" s="1" customFormat="1">
      <c r="H40904" s="9"/>
      <c r="I40904" s="9"/>
      <c r="J40904" s="9"/>
    </row>
    <row r="40905" spans="8:10" s="1" customFormat="1">
      <c r="H40905" s="9"/>
      <c r="I40905" s="9"/>
      <c r="J40905" s="9"/>
    </row>
    <row r="40906" spans="8:10" s="1" customFormat="1">
      <c r="H40906" s="9"/>
      <c r="I40906" s="9"/>
      <c r="J40906" s="9"/>
    </row>
    <row r="40907" spans="8:10" s="1" customFormat="1">
      <c r="H40907" s="9"/>
      <c r="I40907" s="9"/>
      <c r="J40907" s="9"/>
    </row>
    <row r="40908" spans="8:10" s="1" customFormat="1">
      <c r="H40908" s="9"/>
      <c r="I40908" s="9"/>
      <c r="J40908" s="9"/>
    </row>
    <row r="40909" spans="8:10" s="1" customFormat="1">
      <c r="H40909" s="9"/>
      <c r="I40909" s="9"/>
      <c r="J40909" s="9"/>
    </row>
    <row r="40910" spans="8:10" s="1" customFormat="1">
      <c r="H40910" s="9"/>
      <c r="I40910" s="9"/>
      <c r="J40910" s="9"/>
    </row>
    <row r="40911" spans="8:10" s="1" customFormat="1">
      <c r="H40911" s="9"/>
      <c r="I40911" s="9"/>
      <c r="J40911" s="9"/>
    </row>
    <row r="40912" spans="8:10" s="1" customFormat="1">
      <c r="H40912" s="9"/>
      <c r="I40912" s="9"/>
      <c r="J40912" s="9"/>
    </row>
    <row r="40913" spans="8:10" s="1" customFormat="1">
      <c r="H40913" s="9"/>
      <c r="I40913" s="9"/>
      <c r="J40913" s="9"/>
    </row>
    <row r="40914" spans="8:10" s="1" customFormat="1">
      <c r="H40914" s="9"/>
      <c r="I40914" s="9"/>
      <c r="J40914" s="9"/>
    </row>
    <row r="40915" spans="8:10" s="1" customFormat="1">
      <c r="H40915" s="9"/>
      <c r="I40915" s="9"/>
      <c r="J40915" s="9"/>
    </row>
    <row r="40916" spans="8:10" s="1" customFormat="1">
      <c r="H40916" s="9"/>
      <c r="I40916" s="9"/>
      <c r="J40916" s="9"/>
    </row>
    <row r="40917" spans="8:10" s="1" customFormat="1">
      <c r="H40917" s="9"/>
      <c r="I40917" s="9"/>
      <c r="J40917" s="9"/>
    </row>
    <row r="40918" spans="8:10" s="1" customFormat="1">
      <c r="H40918" s="9"/>
      <c r="I40918" s="9"/>
      <c r="J40918" s="9"/>
    </row>
    <row r="40919" spans="8:10" s="1" customFormat="1">
      <c r="H40919" s="9"/>
      <c r="I40919" s="9"/>
      <c r="J40919" s="9"/>
    </row>
    <row r="40920" spans="8:10" s="1" customFormat="1">
      <c r="H40920" s="9"/>
      <c r="I40920" s="9"/>
      <c r="J40920" s="9"/>
    </row>
    <row r="40921" spans="8:10" s="1" customFormat="1">
      <c r="H40921" s="9"/>
      <c r="I40921" s="9"/>
      <c r="J40921" s="9"/>
    </row>
    <row r="40922" spans="8:10" s="1" customFormat="1">
      <c r="H40922" s="9"/>
      <c r="I40922" s="9"/>
      <c r="J40922" s="9"/>
    </row>
    <row r="40923" spans="8:10" s="1" customFormat="1">
      <c r="H40923" s="9"/>
      <c r="I40923" s="9"/>
      <c r="J40923" s="9"/>
    </row>
    <row r="40924" spans="8:10" s="1" customFormat="1">
      <c r="H40924" s="9"/>
      <c r="I40924" s="9"/>
      <c r="J40924" s="9"/>
    </row>
    <row r="40925" spans="8:10" s="1" customFormat="1">
      <c r="H40925" s="9"/>
      <c r="I40925" s="9"/>
      <c r="J40925" s="9"/>
    </row>
    <row r="40926" spans="8:10" s="1" customFormat="1">
      <c r="H40926" s="9"/>
      <c r="I40926" s="9"/>
      <c r="J40926" s="9"/>
    </row>
    <row r="40927" spans="8:10" s="1" customFormat="1">
      <c r="H40927" s="9"/>
      <c r="I40927" s="9"/>
      <c r="J40927" s="9"/>
    </row>
    <row r="40928" spans="8:10" s="1" customFormat="1">
      <c r="H40928" s="9"/>
      <c r="I40928" s="9"/>
      <c r="J40928" s="9"/>
    </row>
    <row r="40929" spans="8:10" s="1" customFormat="1">
      <c r="H40929" s="9"/>
      <c r="I40929" s="9"/>
      <c r="J40929" s="9"/>
    </row>
    <row r="40930" spans="8:10" s="1" customFormat="1">
      <c r="H40930" s="9"/>
      <c r="I40930" s="9"/>
      <c r="J40930" s="9"/>
    </row>
    <row r="40931" spans="8:10" s="1" customFormat="1">
      <c r="H40931" s="9"/>
      <c r="I40931" s="9"/>
      <c r="J40931" s="9"/>
    </row>
    <row r="40932" spans="8:10" s="1" customFormat="1">
      <c r="H40932" s="9"/>
      <c r="I40932" s="9"/>
      <c r="J40932" s="9"/>
    </row>
    <row r="40933" spans="8:10" s="1" customFormat="1">
      <c r="H40933" s="9"/>
      <c r="I40933" s="9"/>
      <c r="J40933" s="9"/>
    </row>
    <row r="40934" spans="8:10" s="1" customFormat="1">
      <c r="H40934" s="9"/>
      <c r="I40934" s="9"/>
      <c r="J40934" s="9"/>
    </row>
    <row r="40935" spans="8:10" s="1" customFormat="1">
      <c r="H40935" s="9"/>
      <c r="I40935" s="9"/>
      <c r="J40935" s="9"/>
    </row>
    <row r="40936" spans="8:10" s="1" customFormat="1">
      <c r="H40936" s="9"/>
      <c r="I40936" s="9"/>
      <c r="J40936" s="9"/>
    </row>
    <row r="40937" spans="8:10" s="1" customFormat="1">
      <c r="H40937" s="9"/>
      <c r="I40937" s="9"/>
      <c r="J40937" s="9"/>
    </row>
    <row r="40938" spans="8:10" s="1" customFormat="1">
      <c r="H40938" s="9"/>
      <c r="I40938" s="9"/>
      <c r="J40938" s="9"/>
    </row>
    <row r="40939" spans="8:10" s="1" customFormat="1">
      <c r="H40939" s="9"/>
      <c r="I40939" s="9"/>
      <c r="J40939" s="9"/>
    </row>
    <row r="40940" spans="8:10" s="1" customFormat="1">
      <c r="H40940" s="9"/>
      <c r="I40940" s="9"/>
      <c r="J40940" s="9"/>
    </row>
    <row r="40941" spans="8:10" s="1" customFormat="1">
      <c r="H40941" s="9"/>
      <c r="I40941" s="9"/>
      <c r="J40941" s="9"/>
    </row>
    <row r="40942" spans="8:10" s="1" customFormat="1">
      <c r="H40942" s="9"/>
      <c r="I40942" s="9"/>
      <c r="J40942" s="9"/>
    </row>
    <row r="40943" spans="8:10" s="1" customFormat="1">
      <c r="H40943" s="9"/>
      <c r="I40943" s="9"/>
      <c r="J40943" s="9"/>
    </row>
    <row r="40944" spans="8:10" s="1" customFormat="1">
      <c r="H40944" s="9"/>
      <c r="I40944" s="9"/>
      <c r="J40944" s="9"/>
    </row>
    <row r="40945" spans="8:10" s="1" customFormat="1">
      <c r="H40945" s="9"/>
      <c r="I40945" s="9"/>
      <c r="J40945" s="9"/>
    </row>
    <row r="40946" spans="8:10" s="1" customFormat="1">
      <c r="H40946" s="9"/>
      <c r="I40946" s="9"/>
      <c r="J40946" s="9"/>
    </row>
    <row r="40947" spans="8:10" s="1" customFormat="1">
      <c r="H40947" s="9"/>
      <c r="I40947" s="9"/>
      <c r="J40947" s="9"/>
    </row>
    <row r="40948" spans="8:10" s="1" customFormat="1">
      <c r="H40948" s="9"/>
      <c r="I40948" s="9"/>
      <c r="J40948" s="9"/>
    </row>
    <row r="40949" spans="8:10" s="1" customFormat="1">
      <c r="H40949" s="9"/>
      <c r="I40949" s="9"/>
      <c r="J40949" s="9"/>
    </row>
    <row r="40950" spans="8:10" s="1" customFormat="1">
      <c r="H40950" s="9"/>
      <c r="I40950" s="9"/>
      <c r="J40950" s="9"/>
    </row>
    <row r="40951" spans="8:10" s="1" customFormat="1">
      <c r="H40951" s="9"/>
      <c r="I40951" s="9"/>
      <c r="J40951" s="9"/>
    </row>
    <row r="40952" spans="8:10" s="1" customFormat="1">
      <c r="H40952" s="9"/>
      <c r="I40952" s="9"/>
      <c r="J40952" s="9"/>
    </row>
    <row r="40953" spans="8:10" s="1" customFormat="1">
      <c r="H40953" s="9"/>
      <c r="I40953" s="9"/>
      <c r="J40953" s="9"/>
    </row>
    <row r="40954" spans="8:10" s="1" customFormat="1">
      <c r="H40954" s="9"/>
      <c r="I40954" s="9"/>
      <c r="J40954" s="9"/>
    </row>
    <row r="40955" spans="8:10" s="1" customFormat="1">
      <c r="H40955" s="9"/>
      <c r="I40955" s="9"/>
      <c r="J40955" s="9"/>
    </row>
    <row r="40956" spans="8:10" s="1" customFormat="1">
      <c r="H40956" s="9"/>
      <c r="I40956" s="9"/>
      <c r="J40956" s="9"/>
    </row>
    <row r="40957" spans="8:10" s="1" customFormat="1">
      <c r="H40957" s="9"/>
      <c r="I40957" s="9"/>
      <c r="J40957" s="9"/>
    </row>
    <row r="40958" spans="8:10" s="1" customFormat="1">
      <c r="H40958" s="9"/>
      <c r="I40958" s="9"/>
      <c r="J40958" s="9"/>
    </row>
    <row r="40959" spans="8:10" s="1" customFormat="1">
      <c r="H40959" s="9"/>
      <c r="I40959" s="9"/>
      <c r="J40959" s="9"/>
    </row>
    <row r="40960" spans="8:10" s="1" customFormat="1">
      <c r="H40960" s="9"/>
      <c r="I40960" s="9"/>
      <c r="J40960" s="9"/>
    </row>
    <row r="40961" spans="8:10" s="1" customFormat="1">
      <c r="H40961" s="9"/>
      <c r="I40961" s="9"/>
      <c r="J40961" s="9"/>
    </row>
    <row r="40962" spans="8:10" s="1" customFormat="1">
      <c r="H40962" s="9"/>
      <c r="I40962" s="9"/>
      <c r="J40962" s="9"/>
    </row>
    <row r="40963" spans="8:10" s="1" customFormat="1">
      <c r="H40963" s="9"/>
      <c r="I40963" s="9"/>
      <c r="J40963" s="9"/>
    </row>
    <row r="40964" spans="8:10" s="1" customFormat="1">
      <c r="H40964" s="9"/>
      <c r="I40964" s="9"/>
      <c r="J40964" s="9"/>
    </row>
    <row r="40965" spans="8:10" s="1" customFormat="1">
      <c r="H40965" s="9"/>
      <c r="I40965" s="9"/>
      <c r="J40965" s="9"/>
    </row>
    <row r="40966" spans="8:10" s="1" customFormat="1">
      <c r="H40966" s="9"/>
      <c r="I40966" s="9"/>
      <c r="J40966" s="9"/>
    </row>
    <row r="40967" spans="8:10" s="1" customFormat="1">
      <c r="H40967" s="9"/>
      <c r="I40967" s="9"/>
      <c r="J40967" s="9"/>
    </row>
    <row r="40968" spans="8:10" s="1" customFormat="1">
      <c r="H40968" s="9"/>
      <c r="I40968" s="9"/>
      <c r="J40968" s="9"/>
    </row>
    <row r="40969" spans="8:10" s="1" customFormat="1">
      <c r="H40969" s="9"/>
      <c r="I40969" s="9"/>
      <c r="J40969" s="9"/>
    </row>
    <row r="40970" spans="8:10" s="1" customFormat="1">
      <c r="H40970" s="9"/>
      <c r="I40970" s="9"/>
      <c r="J40970" s="9"/>
    </row>
    <row r="40971" spans="8:10" s="1" customFormat="1">
      <c r="H40971" s="9"/>
      <c r="I40971" s="9"/>
      <c r="J40971" s="9"/>
    </row>
    <row r="40972" spans="8:10" s="1" customFormat="1">
      <c r="H40972" s="9"/>
      <c r="I40972" s="9"/>
      <c r="J40972" s="9"/>
    </row>
    <row r="40973" spans="8:10" s="1" customFormat="1">
      <c r="H40973" s="9"/>
      <c r="I40973" s="9"/>
      <c r="J40973" s="9"/>
    </row>
    <row r="40974" spans="8:10" s="1" customFormat="1">
      <c r="H40974" s="9"/>
      <c r="I40974" s="9"/>
      <c r="J40974" s="9"/>
    </row>
    <row r="40975" spans="8:10" s="1" customFormat="1">
      <c r="H40975" s="9"/>
      <c r="I40975" s="9"/>
      <c r="J40975" s="9"/>
    </row>
    <row r="40976" spans="8:10" s="1" customFormat="1">
      <c r="H40976" s="9"/>
      <c r="I40976" s="9"/>
      <c r="J40976" s="9"/>
    </row>
    <row r="40977" spans="8:10" s="1" customFormat="1">
      <c r="H40977" s="9"/>
      <c r="I40977" s="9"/>
      <c r="J40977" s="9"/>
    </row>
    <row r="40978" spans="8:10" s="1" customFormat="1">
      <c r="H40978" s="9"/>
      <c r="I40978" s="9"/>
      <c r="J40978" s="9"/>
    </row>
    <row r="40979" spans="8:10" s="1" customFormat="1">
      <c r="H40979" s="9"/>
      <c r="I40979" s="9"/>
      <c r="J40979" s="9"/>
    </row>
    <row r="40980" spans="8:10" s="1" customFormat="1">
      <c r="H40980" s="9"/>
      <c r="I40980" s="9"/>
      <c r="J40980" s="9"/>
    </row>
    <row r="40981" spans="8:10" s="1" customFormat="1">
      <c r="H40981" s="9"/>
      <c r="I40981" s="9"/>
      <c r="J40981" s="9"/>
    </row>
    <row r="40982" spans="8:10" s="1" customFormat="1">
      <c r="H40982" s="9"/>
      <c r="I40982" s="9"/>
      <c r="J40982" s="9"/>
    </row>
    <row r="40983" spans="8:10" s="1" customFormat="1">
      <c r="H40983" s="9"/>
      <c r="I40983" s="9"/>
      <c r="J40983" s="9"/>
    </row>
    <row r="40984" spans="8:10" s="1" customFormat="1">
      <c r="H40984" s="9"/>
      <c r="I40984" s="9"/>
      <c r="J40984" s="9"/>
    </row>
    <row r="40985" spans="8:10" s="1" customFormat="1">
      <c r="H40985" s="9"/>
      <c r="I40985" s="9"/>
      <c r="J40985" s="9"/>
    </row>
    <row r="40986" spans="8:10" s="1" customFormat="1">
      <c r="H40986" s="9"/>
      <c r="I40986" s="9"/>
      <c r="J40986" s="9"/>
    </row>
    <row r="40987" spans="8:10" s="1" customFormat="1">
      <c r="H40987" s="9"/>
      <c r="I40987" s="9"/>
      <c r="J40987" s="9"/>
    </row>
    <row r="40988" spans="8:10" s="1" customFormat="1">
      <c r="H40988" s="9"/>
      <c r="I40988" s="9"/>
      <c r="J40988" s="9"/>
    </row>
    <row r="40989" spans="8:10" s="1" customFormat="1">
      <c r="H40989" s="9"/>
      <c r="I40989" s="9"/>
      <c r="J40989" s="9"/>
    </row>
    <row r="40990" spans="8:10" s="1" customFormat="1">
      <c r="H40990" s="9"/>
      <c r="I40990" s="9"/>
      <c r="J40990" s="9"/>
    </row>
    <row r="40991" spans="8:10" s="1" customFormat="1">
      <c r="H40991" s="9"/>
      <c r="I40991" s="9"/>
      <c r="J40991" s="9"/>
    </row>
    <row r="40992" spans="8:10" s="1" customFormat="1">
      <c r="H40992" s="9"/>
      <c r="I40992" s="9"/>
      <c r="J40992" s="9"/>
    </row>
    <row r="40993" spans="8:10" s="1" customFormat="1">
      <c r="H40993" s="9"/>
      <c r="I40993" s="9"/>
      <c r="J40993" s="9"/>
    </row>
    <row r="40994" spans="8:10" s="1" customFormat="1">
      <c r="H40994" s="9"/>
      <c r="I40994" s="9"/>
      <c r="J40994" s="9"/>
    </row>
    <row r="40995" spans="8:10" s="1" customFormat="1">
      <c r="H40995" s="9"/>
      <c r="I40995" s="9"/>
      <c r="J40995" s="9"/>
    </row>
    <row r="40996" spans="8:10" s="1" customFormat="1">
      <c r="H40996" s="9"/>
      <c r="I40996" s="9"/>
      <c r="J40996" s="9"/>
    </row>
    <row r="40997" spans="8:10" s="1" customFormat="1">
      <c r="H40997" s="9"/>
      <c r="I40997" s="9"/>
      <c r="J40997" s="9"/>
    </row>
    <row r="40998" spans="8:10" s="1" customFormat="1">
      <c r="H40998" s="9"/>
      <c r="I40998" s="9"/>
      <c r="J40998" s="9"/>
    </row>
    <row r="40999" spans="8:10" s="1" customFormat="1">
      <c r="H40999" s="9"/>
      <c r="I40999" s="9"/>
      <c r="J40999" s="9"/>
    </row>
    <row r="41000" spans="8:10" s="1" customFormat="1">
      <c r="H41000" s="9"/>
      <c r="I41000" s="9"/>
      <c r="J41000" s="9"/>
    </row>
    <row r="41001" spans="8:10" s="1" customFormat="1">
      <c r="H41001" s="9"/>
      <c r="I41001" s="9"/>
      <c r="J41001" s="9"/>
    </row>
    <row r="41002" spans="8:10" s="1" customFormat="1">
      <c r="H41002" s="9"/>
      <c r="I41002" s="9"/>
      <c r="J41002" s="9"/>
    </row>
    <row r="41003" spans="8:10" s="1" customFormat="1">
      <c r="H41003" s="9"/>
      <c r="I41003" s="9"/>
      <c r="J41003" s="9"/>
    </row>
    <row r="41004" spans="8:10" s="1" customFormat="1">
      <c r="H41004" s="9"/>
      <c r="I41004" s="9"/>
      <c r="J41004" s="9"/>
    </row>
    <row r="41005" spans="8:10" s="1" customFormat="1">
      <c r="H41005" s="9"/>
      <c r="I41005" s="9"/>
      <c r="J41005" s="9"/>
    </row>
    <row r="41006" spans="8:10" s="1" customFormat="1">
      <c r="H41006" s="9"/>
      <c r="I41006" s="9"/>
      <c r="J41006" s="9"/>
    </row>
    <row r="41007" spans="8:10" s="1" customFormat="1">
      <c r="H41007" s="9"/>
      <c r="I41007" s="9"/>
      <c r="J41007" s="9"/>
    </row>
    <row r="41008" spans="8:10" s="1" customFormat="1">
      <c r="H41008" s="9"/>
      <c r="I41008" s="9"/>
      <c r="J41008" s="9"/>
    </row>
    <row r="41009" spans="8:10" s="1" customFormat="1">
      <c r="H41009" s="9"/>
      <c r="I41009" s="9"/>
      <c r="J41009" s="9"/>
    </row>
    <row r="41010" spans="8:10" s="1" customFormat="1">
      <c r="H41010" s="9"/>
      <c r="I41010" s="9"/>
      <c r="J41010" s="9"/>
    </row>
    <row r="41011" spans="8:10" s="1" customFormat="1">
      <c r="H41011" s="9"/>
      <c r="I41011" s="9"/>
      <c r="J41011" s="9"/>
    </row>
    <row r="41012" spans="8:10" s="1" customFormat="1">
      <c r="H41012" s="9"/>
      <c r="I41012" s="9"/>
      <c r="J41012" s="9"/>
    </row>
    <row r="41013" spans="8:10" s="1" customFormat="1">
      <c r="H41013" s="9"/>
      <c r="I41013" s="9"/>
      <c r="J41013" s="9"/>
    </row>
    <row r="41014" spans="8:10" s="1" customFormat="1">
      <c r="H41014" s="9"/>
      <c r="I41014" s="9"/>
      <c r="J41014" s="9"/>
    </row>
    <row r="41015" spans="8:10" s="1" customFormat="1">
      <c r="H41015" s="9"/>
      <c r="I41015" s="9"/>
      <c r="J41015" s="9"/>
    </row>
    <row r="41016" spans="8:10" s="1" customFormat="1">
      <c r="H41016" s="9"/>
      <c r="I41016" s="9"/>
      <c r="J41016" s="9"/>
    </row>
    <row r="41017" spans="8:10" s="1" customFormat="1">
      <c r="H41017" s="9"/>
      <c r="I41017" s="9"/>
      <c r="J41017" s="9"/>
    </row>
    <row r="41018" spans="8:10" s="1" customFormat="1">
      <c r="H41018" s="9"/>
      <c r="I41018" s="9"/>
      <c r="J41018" s="9"/>
    </row>
    <row r="41019" spans="8:10" s="1" customFormat="1">
      <c r="H41019" s="9"/>
      <c r="I41019" s="9"/>
      <c r="J41019" s="9"/>
    </row>
    <row r="41020" spans="8:10" s="1" customFormat="1">
      <c r="H41020" s="9"/>
      <c r="I41020" s="9"/>
      <c r="J41020" s="9"/>
    </row>
    <row r="41021" spans="8:10" s="1" customFormat="1">
      <c r="H41021" s="9"/>
      <c r="I41021" s="9"/>
      <c r="J41021" s="9"/>
    </row>
    <row r="41022" spans="8:10" s="1" customFormat="1">
      <c r="H41022" s="9"/>
      <c r="I41022" s="9"/>
      <c r="J41022" s="9"/>
    </row>
    <row r="41023" spans="8:10" s="1" customFormat="1">
      <c r="H41023" s="9"/>
      <c r="I41023" s="9"/>
      <c r="J41023" s="9"/>
    </row>
    <row r="41024" spans="8:10" s="1" customFormat="1">
      <c r="H41024" s="9"/>
      <c r="I41024" s="9"/>
      <c r="J41024" s="9"/>
    </row>
    <row r="41025" spans="8:10" s="1" customFormat="1">
      <c r="H41025" s="9"/>
      <c r="I41025" s="9"/>
      <c r="J41025" s="9"/>
    </row>
    <row r="41026" spans="8:10" s="1" customFormat="1">
      <c r="H41026" s="9"/>
      <c r="I41026" s="9"/>
      <c r="J41026" s="9"/>
    </row>
    <row r="41027" spans="8:10" s="1" customFormat="1">
      <c r="H41027" s="9"/>
      <c r="I41027" s="9"/>
      <c r="J41027" s="9"/>
    </row>
    <row r="41028" spans="8:10" s="1" customFormat="1">
      <c r="H41028" s="9"/>
      <c r="I41028" s="9"/>
      <c r="J41028" s="9"/>
    </row>
    <row r="41029" spans="8:10" s="1" customFormat="1">
      <c r="H41029" s="9"/>
      <c r="I41029" s="9"/>
      <c r="J41029" s="9"/>
    </row>
    <row r="41030" spans="8:10" s="1" customFormat="1">
      <c r="H41030" s="9"/>
      <c r="I41030" s="9"/>
      <c r="J41030" s="9"/>
    </row>
    <row r="41031" spans="8:10" s="1" customFormat="1">
      <c r="H41031" s="9"/>
      <c r="I41031" s="9"/>
      <c r="J41031" s="9"/>
    </row>
    <row r="41032" spans="8:10" s="1" customFormat="1">
      <c r="H41032" s="9"/>
      <c r="I41032" s="9"/>
      <c r="J41032" s="9"/>
    </row>
    <row r="41033" spans="8:10" s="1" customFormat="1">
      <c r="H41033" s="9"/>
      <c r="I41033" s="9"/>
      <c r="J41033" s="9"/>
    </row>
    <row r="41034" spans="8:10" s="1" customFormat="1">
      <c r="H41034" s="9"/>
      <c r="I41034" s="9"/>
      <c r="J41034" s="9"/>
    </row>
    <row r="41035" spans="8:10" s="1" customFormat="1">
      <c r="H41035" s="9"/>
      <c r="I41035" s="9"/>
      <c r="J41035" s="9"/>
    </row>
    <row r="41036" spans="8:10" s="1" customFormat="1">
      <c r="H41036" s="9"/>
      <c r="I41036" s="9"/>
      <c r="J41036" s="9"/>
    </row>
    <row r="41037" spans="8:10" s="1" customFormat="1">
      <c r="H41037" s="9"/>
      <c r="I41037" s="9"/>
      <c r="J41037" s="9"/>
    </row>
    <row r="41038" spans="8:10" s="1" customFormat="1">
      <c r="H41038" s="9"/>
      <c r="I41038" s="9"/>
      <c r="J41038" s="9"/>
    </row>
    <row r="41039" spans="8:10" s="1" customFormat="1">
      <c r="H41039" s="9"/>
      <c r="I41039" s="9"/>
      <c r="J41039" s="9"/>
    </row>
    <row r="41040" spans="8:10" s="1" customFormat="1">
      <c r="H41040" s="9"/>
      <c r="I41040" s="9"/>
      <c r="J41040" s="9"/>
    </row>
    <row r="41041" spans="8:10" s="1" customFormat="1">
      <c r="H41041" s="9"/>
      <c r="I41041" s="9"/>
      <c r="J41041" s="9"/>
    </row>
    <row r="41042" spans="8:10" s="1" customFormat="1">
      <c r="H41042" s="9"/>
      <c r="I41042" s="9"/>
      <c r="J41042" s="9"/>
    </row>
    <row r="41043" spans="8:10" s="1" customFormat="1">
      <c r="H41043" s="9"/>
      <c r="I41043" s="9"/>
      <c r="J41043" s="9"/>
    </row>
    <row r="41044" spans="8:10" s="1" customFormat="1">
      <c r="H41044" s="9"/>
      <c r="I41044" s="9"/>
      <c r="J41044" s="9"/>
    </row>
    <row r="41045" spans="8:10" s="1" customFormat="1">
      <c r="H41045" s="9"/>
      <c r="I41045" s="9"/>
      <c r="J41045" s="9"/>
    </row>
    <row r="41046" spans="8:10" s="1" customFormat="1">
      <c r="H41046" s="9"/>
      <c r="I41046" s="9"/>
      <c r="J41046" s="9"/>
    </row>
    <row r="41047" spans="8:10" s="1" customFormat="1">
      <c r="H41047" s="9"/>
      <c r="I41047" s="9"/>
      <c r="J41047" s="9"/>
    </row>
    <row r="41048" spans="8:10" s="1" customFormat="1">
      <c r="H41048" s="9"/>
      <c r="I41048" s="9"/>
      <c r="J41048" s="9"/>
    </row>
    <row r="41049" spans="8:10" s="1" customFormat="1">
      <c r="H41049" s="9"/>
      <c r="I41049" s="9"/>
      <c r="J41049" s="9"/>
    </row>
    <row r="41050" spans="8:10" s="1" customFormat="1">
      <c r="H41050" s="9"/>
      <c r="I41050" s="9"/>
      <c r="J41050" s="9"/>
    </row>
    <row r="41051" spans="8:10" s="1" customFormat="1">
      <c r="H41051" s="9"/>
      <c r="I41051" s="9"/>
      <c r="J41051" s="9"/>
    </row>
    <row r="41052" spans="8:10" s="1" customFormat="1">
      <c r="H41052" s="9"/>
      <c r="I41052" s="9"/>
      <c r="J41052" s="9"/>
    </row>
    <row r="41053" spans="8:10" s="1" customFormat="1">
      <c r="H41053" s="9"/>
      <c r="I41053" s="9"/>
      <c r="J41053" s="9"/>
    </row>
    <row r="41054" spans="8:10" s="1" customFormat="1">
      <c r="H41054" s="9"/>
      <c r="I41054" s="9"/>
      <c r="J41054" s="9"/>
    </row>
    <row r="41055" spans="8:10" s="1" customFormat="1">
      <c r="H41055" s="9"/>
      <c r="I41055" s="9"/>
      <c r="J41055" s="9"/>
    </row>
    <row r="41056" spans="8:10" s="1" customFormat="1">
      <c r="H41056" s="9"/>
      <c r="I41056" s="9"/>
      <c r="J41056" s="9"/>
    </row>
    <row r="41057" spans="8:10" s="1" customFormat="1">
      <c r="H41057" s="9"/>
      <c r="I41057" s="9"/>
      <c r="J41057" s="9"/>
    </row>
    <row r="41058" spans="8:10" s="1" customFormat="1">
      <c r="H41058" s="9"/>
      <c r="I41058" s="9"/>
      <c r="J41058" s="9"/>
    </row>
    <row r="41059" spans="8:10" s="1" customFormat="1">
      <c r="H41059" s="9"/>
      <c r="I41059" s="9"/>
      <c r="J41059" s="9"/>
    </row>
    <row r="41060" spans="8:10" s="1" customFormat="1">
      <c r="H41060" s="9"/>
      <c r="I41060" s="9"/>
      <c r="J41060" s="9"/>
    </row>
    <row r="41061" spans="8:10" s="1" customFormat="1">
      <c r="H41061" s="9"/>
      <c r="I41061" s="9"/>
      <c r="J41061" s="9"/>
    </row>
    <row r="41062" spans="8:10" s="1" customFormat="1">
      <c r="H41062" s="9"/>
      <c r="I41062" s="9"/>
      <c r="J41062" s="9"/>
    </row>
    <row r="41063" spans="8:10" s="1" customFormat="1">
      <c r="H41063" s="9"/>
      <c r="I41063" s="9"/>
      <c r="J41063" s="9"/>
    </row>
    <row r="41064" spans="8:10" s="1" customFormat="1">
      <c r="H41064" s="9"/>
      <c r="I41064" s="9"/>
      <c r="J41064" s="9"/>
    </row>
    <row r="41065" spans="8:10" s="1" customFormat="1">
      <c r="H41065" s="9"/>
      <c r="I41065" s="9"/>
      <c r="J41065" s="9"/>
    </row>
    <row r="41066" spans="8:10" s="1" customFormat="1">
      <c r="H41066" s="9"/>
      <c r="I41066" s="9"/>
      <c r="J41066" s="9"/>
    </row>
    <row r="41067" spans="8:10" s="1" customFormat="1">
      <c r="H41067" s="9"/>
      <c r="I41067" s="9"/>
      <c r="J41067" s="9"/>
    </row>
    <row r="41068" spans="8:10" s="1" customFormat="1">
      <c r="H41068" s="9"/>
      <c r="I41068" s="9"/>
      <c r="J41068" s="9"/>
    </row>
    <row r="41069" spans="8:10" s="1" customFormat="1">
      <c r="H41069" s="9"/>
      <c r="I41069" s="9"/>
      <c r="J41069" s="9"/>
    </row>
    <row r="41070" spans="8:10" s="1" customFormat="1">
      <c r="H41070" s="9"/>
      <c r="I41070" s="9"/>
      <c r="J41070" s="9"/>
    </row>
    <row r="41071" spans="8:10" s="1" customFormat="1">
      <c r="H41071" s="9"/>
      <c r="I41071" s="9"/>
      <c r="J41071" s="9"/>
    </row>
    <row r="41072" spans="8:10" s="1" customFormat="1">
      <c r="H41072" s="9"/>
      <c r="I41072" s="9"/>
      <c r="J41072" s="9"/>
    </row>
    <row r="41073" spans="8:10" s="1" customFormat="1">
      <c r="H41073" s="9"/>
      <c r="I41073" s="9"/>
      <c r="J41073" s="9"/>
    </row>
    <row r="41074" spans="8:10" s="1" customFormat="1">
      <c r="H41074" s="9"/>
      <c r="I41074" s="9"/>
      <c r="J41074" s="9"/>
    </row>
    <row r="41075" spans="8:10" s="1" customFormat="1">
      <c r="H41075" s="9"/>
      <c r="I41075" s="9"/>
      <c r="J41075" s="9"/>
    </row>
    <row r="41076" spans="8:10" s="1" customFormat="1">
      <c r="H41076" s="9"/>
      <c r="I41076" s="9"/>
      <c r="J41076" s="9"/>
    </row>
    <row r="41077" spans="8:10" s="1" customFormat="1">
      <c r="H41077" s="9"/>
      <c r="I41077" s="9"/>
      <c r="J41077" s="9"/>
    </row>
    <row r="41078" spans="8:10" s="1" customFormat="1">
      <c r="H41078" s="9"/>
      <c r="I41078" s="9"/>
      <c r="J41078" s="9"/>
    </row>
    <row r="41079" spans="8:10" s="1" customFormat="1">
      <c r="H41079" s="9"/>
      <c r="I41079" s="9"/>
      <c r="J41079" s="9"/>
    </row>
    <row r="41080" spans="8:10" s="1" customFormat="1">
      <c r="H41080" s="9"/>
      <c r="I41080" s="9"/>
      <c r="J41080" s="9"/>
    </row>
    <row r="41081" spans="8:10" s="1" customFormat="1">
      <c r="H41081" s="9"/>
      <c r="I41081" s="9"/>
      <c r="J41081" s="9"/>
    </row>
    <row r="41082" spans="8:10" s="1" customFormat="1">
      <c r="H41082" s="9"/>
      <c r="I41082" s="9"/>
      <c r="J41082" s="9"/>
    </row>
    <row r="41083" spans="8:10" s="1" customFormat="1">
      <c r="H41083" s="9"/>
      <c r="I41083" s="9"/>
      <c r="J41083" s="9"/>
    </row>
    <row r="41084" spans="8:10" s="1" customFormat="1">
      <c r="H41084" s="9"/>
      <c r="I41084" s="9"/>
      <c r="J41084" s="9"/>
    </row>
    <row r="41085" spans="8:10" s="1" customFormat="1">
      <c r="H41085" s="9"/>
      <c r="I41085" s="9"/>
      <c r="J41085" s="9"/>
    </row>
    <row r="41086" spans="8:10" s="1" customFormat="1">
      <c r="H41086" s="9"/>
      <c r="I41086" s="9"/>
      <c r="J41086" s="9"/>
    </row>
    <row r="41087" spans="8:10" s="1" customFormat="1">
      <c r="H41087" s="9"/>
      <c r="I41087" s="9"/>
      <c r="J41087" s="9"/>
    </row>
    <row r="41088" spans="8:10" s="1" customFormat="1">
      <c r="H41088" s="9"/>
      <c r="I41088" s="9"/>
      <c r="J41088" s="9"/>
    </row>
    <row r="41089" spans="8:10" s="1" customFormat="1">
      <c r="H41089" s="9"/>
      <c r="I41089" s="9"/>
      <c r="J41089" s="9"/>
    </row>
    <row r="41090" spans="8:10" s="1" customFormat="1">
      <c r="H41090" s="9"/>
      <c r="I41090" s="9"/>
      <c r="J41090" s="9"/>
    </row>
    <row r="41091" spans="8:10" s="1" customFormat="1">
      <c r="H41091" s="9"/>
      <c r="I41091" s="9"/>
      <c r="J41091" s="9"/>
    </row>
    <row r="41092" spans="8:10" s="1" customFormat="1">
      <c r="H41092" s="9"/>
      <c r="I41092" s="9"/>
      <c r="J41092" s="9"/>
    </row>
    <row r="41093" spans="8:10" s="1" customFormat="1">
      <c r="H41093" s="9"/>
      <c r="I41093" s="9"/>
      <c r="J41093" s="9"/>
    </row>
    <row r="41094" spans="8:10" s="1" customFormat="1">
      <c r="H41094" s="9"/>
      <c r="I41094" s="9"/>
      <c r="J41094" s="9"/>
    </row>
    <row r="41095" spans="8:10" s="1" customFormat="1">
      <c r="H41095" s="9"/>
      <c r="I41095" s="9"/>
      <c r="J41095" s="9"/>
    </row>
    <row r="41096" spans="8:10" s="1" customFormat="1">
      <c r="H41096" s="9"/>
      <c r="I41096" s="9"/>
      <c r="J41096" s="9"/>
    </row>
    <row r="41097" spans="8:10" s="1" customFormat="1">
      <c r="H41097" s="9"/>
      <c r="I41097" s="9"/>
      <c r="J41097" s="9"/>
    </row>
    <row r="41098" spans="8:10" s="1" customFormat="1">
      <c r="H41098" s="9"/>
      <c r="I41098" s="9"/>
      <c r="J41098" s="9"/>
    </row>
    <row r="41099" spans="8:10" s="1" customFormat="1">
      <c r="H41099" s="9"/>
      <c r="I41099" s="9"/>
      <c r="J41099" s="9"/>
    </row>
    <row r="41100" spans="8:10" s="1" customFormat="1">
      <c r="H41100" s="9"/>
      <c r="I41100" s="9"/>
      <c r="J41100" s="9"/>
    </row>
    <row r="41101" spans="8:10" s="1" customFormat="1">
      <c r="H41101" s="9"/>
      <c r="I41101" s="9"/>
      <c r="J41101" s="9"/>
    </row>
    <row r="41102" spans="8:10" s="1" customFormat="1">
      <c r="H41102" s="9"/>
      <c r="I41102" s="9"/>
      <c r="J41102" s="9"/>
    </row>
    <row r="41103" spans="8:10" s="1" customFormat="1">
      <c r="H41103" s="9"/>
      <c r="I41103" s="9"/>
      <c r="J41103" s="9"/>
    </row>
    <row r="41104" spans="8:10" s="1" customFormat="1">
      <c r="H41104" s="9"/>
      <c r="I41104" s="9"/>
      <c r="J41104" s="9"/>
    </row>
    <row r="41105" spans="8:10" s="1" customFormat="1">
      <c r="H41105" s="9"/>
      <c r="I41105" s="9"/>
      <c r="J41105" s="9"/>
    </row>
    <row r="41106" spans="8:10" s="1" customFormat="1">
      <c r="H41106" s="9"/>
      <c r="I41106" s="9"/>
      <c r="J41106" s="9"/>
    </row>
    <row r="41107" spans="8:10" s="1" customFormat="1">
      <c r="H41107" s="9"/>
      <c r="I41107" s="9"/>
      <c r="J41107" s="9"/>
    </row>
    <row r="41108" spans="8:10" s="1" customFormat="1">
      <c r="H41108" s="9"/>
      <c r="I41108" s="9"/>
      <c r="J41108" s="9"/>
    </row>
    <row r="41109" spans="8:10" s="1" customFormat="1">
      <c r="H41109" s="9"/>
      <c r="I41109" s="9"/>
      <c r="J41109" s="9"/>
    </row>
    <row r="41110" spans="8:10" s="1" customFormat="1">
      <c r="H41110" s="9"/>
      <c r="I41110" s="9"/>
      <c r="J41110" s="9"/>
    </row>
    <row r="41111" spans="8:10" s="1" customFormat="1">
      <c r="H41111" s="9"/>
      <c r="I41111" s="9"/>
      <c r="J41111" s="9"/>
    </row>
    <row r="41112" spans="8:10" s="1" customFormat="1">
      <c r="H41112" s="9"/>
      <c r="I41112" s="9"/>
      <c r="J41112" s="9"/>
    </row>
    <row r="41113" spans="8:10" s="1" customFormat="1">
      <c r="H41113" s="9"/>
      <c r="I41113" s="9"/>
      <c r="J41113" s="9"/>
    </row>
    <row r="41114" spans="8:10" s="1" customFormat="1">
      <c r="H41114" s="9"/>
      <c r="I41114" s="9"/>
      <c r="J41114" s="9"/>
    </row>
    <row r="41115" spans="8:10" s="1" customFormat="1">
      <c r="H41115" s="9"/>
      <c r="I41115" s="9"/>
      <c r="J41115" s="9"/>
    </row>
    <row r="41116" spans="8:10" s="1" customFormat="1">
      <c r="H41116" s="9"/>
      <c r="I41116" s="9"/>
      <c r="J41116" s="9"/>
    </row>
    <row r="41117" spans="8:10" s="1" customFormat="1">
      <c r="H41117" s="9"/>
      <c r="I41117" s="9"/>
      <c r="J41117" s="9"/>
    </row>
    <row r="41118" spans="8:10" s="1" customFormat="1">
      <c r="H41118" s="9"/>
      <c r="I41118" s="9"/>
      <c r="J41118" s="9"/>
    </row>
    <row r="41119" spans="8:10" s="1" customFormat="1">
      <c r="H41119" s="9"/>
      <c r="I41119" s="9"/>
      <c r="J41119" s="9"/>
    </row>
    <row r="41120" spans="8:10" s="1" customFormat="1">
      <c r="H41120" s="9"/>
      <c r="I41120" s="9"/>
      <c r="J41120" s="9"/>
    </row>
    <row r="41121" spans="8:10" s="1" customFormat="1">
      <c r="H41121" s="9"/>
      <c r="I41121" s="9"/>
      <c r="J41121" s="9"/>
    </row>
    <row r="41122" spans="8:10" s="1" customFormat="1">
      <c r="H41122" s="9"/>
      <c r="I41122" s="9"/>
      <c r="J41122" s="9"/>
    </row>
    <row r="41123" spans="8:10" s="1" customFormat="1">
      <c r="H41123" s="9"/>
      <c r="I41123" s="9"/>
      <c r="J41123" s="9"/>
    </row>
    <row r="41124" spans="8:10" s="1" customFormat="1">
      <c r="H41124" s="9"/>
      <c r="I41124" s="9"/>
      <c r="J41124" s="9"/>
    </row>
    <row r="41125" spans="8:10" s="1" customFormat="1">
      <c r="H41125" s="9"/>
      <c r="I41125" s="9"/>
      <c r="J41125" s="9"/>
    </row>
    <row r="41126" spans="8:10" s="1" customFormat="1">
      <c r="H41126" s="9"/>
      <c r="I41126" s="9"/>
      <c r="J41126" s="9"/>
    </row>
    <row r="41127" spans="8:10" s="1" customFormat="1">
      <c r="H41127" s="9"/>
      <c r="I41127" s="9"/>
      <c r="J41127" s="9"/>
    </row>
    <row r="41128" spans="8:10" s="1" customFormat="1">
      <c r="H41128" s="9"/>
      <c r="I41128" s="9"/>
      <c r="J41128" s="9"/>
    </row>
    <row r="41129" spans="8:10" s="1" customFormat="1">
      <c r="H41129" s="9"/>
      <c r="I41129" s="9"/>
      <c r="J41129" s="9"/>
    </row>
    <row r="41130" spans="8:10" s="1" customFormat="1">
      <c r="H41130" s="9"/>
      <c r="I41130" s="9"/>
      <c r="J41130" s="9"/>
    </row>
    <row r="41131" spans="8:10" s="1" customFormat="1">
      <c r="H41131" s="9"/>
      <c r="I41131" s="9"/>
      <c r="J41131" s="9"/>
    </row>
    <row r="41132" spans="8:10" s="1" customFormat="1">
      <c r="H41132" s="9"/>
      <c r="I41132" s="9"/>
      <c r="J41132" s="9"/>
    </row>
    <row r="41133" spans="8:10" s="1" customFormat="1">
      <c r="H41133" s="9"/>
      <c r="I41133" s="9"/>
      <c r="J41133" s="9"/>
    </row>
    <row r="41134" spans="8:10" s="1" customFormat="1">
      <c r="H41134" s="9"/>
      <c r="I41134" s="9"/>
      <c r="J41134" s="9"/>
    </row>
    <row r="41135" spans="8:10" s="1" customFormat="1">
      <c r="H41135" s="9"/>
      <c r="I41135" s="9"/>
      <c r="J41135" s="9"/>
    </row>
    <row r="41136" spans="8:10" s="1" customFormat="1">
      <c r="H41136" s="9"/>
      <c r="I41136" s="9"/>
      <c r="J41136" s="9"/>
    </row>
    <row r="41137" spans="8:10" s="1" customFormat="1">
      <c r="H41137" s="9"/>
      <c r="I41137" s="9"/>
      <c r="J41137" s="9"/>
    </row>
    <row r="41138" spans="8:10" s="1" customFormat="1">
      <c r="H41138" s="9"/>
      <c r="I41138" s="9"/>
      <c r="J41138" s="9"/>
    </row>
    <row r="41139" spans="8:10" s="1" customFormat="1">
      <c r="H41139" s="9"/>
      <c r="I41139" s="9"/>
      <c r="J41139" s="9"/>
    </row>
    <row r="41140" spans="8:10" s="1" customFormat="1">
      <c r="H41140" s="9"/>
      <c r="I41140" s="9"/>
      <c r="J41140" s="9"/>
    </row>
    <row r="41141" spans="8:10" s="1" customFormat="1">
      <c r="H41141" s="9"/>
      <c r="I41141" s="9"/>
      <c r="J41141" s="9"/>
    </row>
    <row r="41142" spans="8:10" s="1" customFormat="1">
      <c r="H41142" s="9"/>
      <c r="I41142" s="9"/>
      <c r="J41142" s="9"/>
    </row>
    <row r="41143" spans="8:10" s="1" customFormat="1">
      <c r="H41143" s="9"/>
      <c r="I41143" s="9"/>
      <c r="J41143" s="9"/>
    </row>
    <row r="41144" spans="8:10" s="1" customFormat="1">
      <c r="H41144" s="9"/>
      <c r="I41144" s="9"/>
      <c r="J41144" s="9"/>
    </row>
    <row r="41145" spans="8:10" s="1" customFormat="1">
      <c r="H41145" s="9"/>
      <c r="I41145" s="9"/>
      <c r="J41145" s="9"/>
    </row>
    <row r="41146" spans="8:10" s="1" customFormat="1">
      <c r="H41146" s="9"/>
      <c r="I41146" s="9"/>
      <c r="J41146" s="9"/>
    </row>
    <row r="41147" spans="8:10" s="1" customFormat="1">
      <c r="H41147" s="9"/>
      <c r="I41147" s="9"/>
      <c r="J41147" s="9"/>
    </row>
    <row r="41148" spans="8:10" s="1" customFormat="1">
      <c r="H41148" s="9"/>
      <c r="I41148" s="9"/>
      <c r="J41148" s="9"/>
    </row>
    <row r="41149" spans="8:10" s="1" customFormat="1">
      <c r="H41149" s="9"/>
      <c r="I41149" s="9"/>
      <c r="J41149" s="9"/>
    </row>
    <row r="41150" spans="8:10" s="1" customFormat="1">
      <c r="H41150" s="9"/>
      <c r="I41150" s="9"/>
      <c r="J41150" s="9"/>
    </row>
    <row r="41151" spans="8:10" s="1" customFormat="1">
      <c r="H41151" s="9"/>
      <c r="I41151" s="9"/>
      <c r="J41151" s="9"/>
    </row>
    <row r="41152" spans="8:10" s="1" customFormat="1">
      <c r="H41152" s="9"/>
      <c r="I41152" s="9"/>
      <c r="J41152" s="9"/>
    </row>
    <row r="41153" spans="8:10" s="1" customFormat="1">
      <c r="H41153" s="9"/>
      <c r="I41153" s="9"/>
      <c r="J41153" s="9"/>
    </row>
    <row r="41154" spans="8:10" s="1" customFormat="1">
      <c r="H41154" s="9"/>
      <c r="I41154" s="9"/>
      <c r="J41154" s="9"/>
    </row>
    <row r="41155" spans="8:10" s="1" customFormat="1">
      <c r="H41155" s="9"/>
      <c r="I41155" s="9"/>
      <c r="J41155" s="9"/>
    </row>
    <row r="41156" spans="8:10" s="1" customFormat="1">
      <c r="H41156" s="9"/>
      <c r="I41156" s="9"/>
      <c r="J41156" s="9"/>
    </row>
    <row r="41157" spans="8:10" s="1" customFormat="1">
      <c r="H41157" s="9"/>
      <c r="I41157" s="9"/>
      <c r="J41157" s="9"/>
    </row>
    <row r="41158" spans="8:10" s="1" customFormat="1">
      <c r="H41158" s="9"/>
      <c r="I41158" s="9"/>
      <c r="J41158" s="9"/>
    </row>
    <row r="41159" spans="8:10" s="1" customFormat="1">
      <c r="H41159" s="9"/>
      <c r="I41159" s="9"/>
      <c r="J41159" s="9"/>
    </row>
    <row r="41160" spans="8:10" s="1" customFormat="1">
      <c r="H41160" s="9"/>
      <c r="I41160" s="9"/>
      <c r="J41160" s="9"/>
    </row>
    <row r="41161" spans="8:10" s="1" customFormat="1">
      <c r="H41161" s="9"/>
      <c r="I41161" s="9"/>
      <c r="J41161" s="9"/>
    </row>
    <row r="41162" spans="8:10" s="1" customFormat="1">
      <c r="H41162" s="9"/>
      <c r="I41162" s="9"/>
      <c r="J41162" s="9"/>
    </row>
    <row r="41163" spans="8:10" s="1" customFormat="1">
      <c r="H41163" s="9"/>
      <c r="I41163" s="9"/>
      <c r="J41163" s="9"/>
    </row>
    <row r="41164" spans="8:10" s="1" customFormat="1">
      <c r="H41164" s="9"/>
      <c r="I41164" s="9"/>
      <c r="J41164" s="9"/>
    </row>
    <row r="41165" spans="8:10" s="1" customFormat="1">
      <c r="H41165" s="9"/>
      <c r="I41165" s="9"/>
      <c r="J41165" s="9"/>
    </row>
    <row r="41166" spans="8:10" s="1" customFormat="1">
      <c r="H41166" s="9"/>
      <c r="I41166" s="9"/>
      <c r="J41166" s="9"/>
    </row>
    <row r="41167" spans="8:10" s="1" customFormat="1">
      <c r="H41167" s="9"/>
      <c r="I41167" s="9"/>
      <c r="J41167" s="9"/>
    </row>
    <row r="41168" spans="8:10" s="1" customFormat="1">
      <c r="H41168" s="9"/>
      <c r="I41168" s="9"/>
      <c r="J41168" s="9"/>
    </row>
    <row r="41169" spans="8:10" s="1" customFormat="1">
      <c r="H41169" s="9"/>
      <c r="I41169" s="9"/>
      <c r="J41169" s="9"/>
    </row>
    <row r="41170" spans="8:10" s="1" customFormat="1">
      <c r="H41170" s="9"/>
      <c r="I41170" s="9"/>
      <c r="J41170" s="9"/>
    </row>
    <row r="41171" spans="8:10" s="1" customFormat="1">
      <c r="H41171" s="9"/>
      <c r="I41171" s="9"/>
      <c r="J41171" s="9"/>
    </row>
    <row r="41172" spans="8:10" s="1" customFormat="1">
      <c r="H41172" s="9"/>
      <c r="I41172" s="9"/>
      <c r="J41172" s="9"/>
    </row>
    <row r="41173" spans="8:10" s="1" customFormat="1">
      <c r="H41173" s="9"/>
      <c r="I41173" s="9"/>
      <c r="J41173" s="9"/>
    </row>
    <row r="41174" spans="8:10" s="1" customFormat="1">
      <c r="H41174" s="9"/>
      <c r="I41174" s="9"/>
      <c r="J41174" s="9"/>
    </row>
    <row r="41175" spans="8:10" s="1" customFormat="1">
      <c r="H41175" s="9"/>
      <c r="I41175" s="9"/>
      <c r="J41175" s="9"/>
    </row>
    <row r="41176" spans="8:10" s="1" customFormat="1">
      <c r="H41176" s="9"/>
      <c r="I41176" s="9"/>
      <c r="J41176" s="9"/>
    </row>
    <row r="41177" spans="8:10" s="1" customFormat="1">
      <c r="H41177" s="9"/>
      <c r="I41177" s="9"/>
      <c r="J41177" s="9"/>
    </row>
    <row r="41178" spans="8:10" s="1" customFormat="1">
      <c r="H41178" s="9"/>
      <c r="I41178" s="9"/>
      <c r="J41178" s="9"/>
    </row>
    <row r="41179" spans="8:10" s="1" customFormat="1">
      <c r="H41179" s="9"/>
      <c r="I41179" s="9"/>
      <c r="J41179" s="9"/>
    </row>
    <row r="41180" spans="8:10" s="1" customFormat="1">
      <c r="H41180" s="9"/>
      <c r="I41180" s="9"/>
      <c r="J41180" s="9"/>
    </row>
    <row r="41181" spans="8:10" s="1" customFormat="1">
      <c r="H41181" s="9"/>
      <c r="I41181" s="9"/>
      <c r="J41181" s="9"/>
    </row>
    <row r="41182" spans="8:10" s="1" customFormat="1">
      <c r="H41182" s="9"/>
      <c r="I41182" s="9"/>
      <c r="J41182" s="9"/>
    </row>
    <row r="41183" spans="8:10" s="1" customFormat="1">
      <c r="H41183" s="9"/>
      <c r="I41183" s="9"/>
      <c r="J41183" s="9"/>
    </row>
    <row r="41184" spans="8:10" s="1" customFormat="1">
      <c r="H41184" s="9"/>
      <c r="I41184" s="9"/>
      <c r="J41184" s="9"/>
    </row>
    <row r="41185" spans="8:10" s="1" customFormat="1">
      <c r="H41185" s="9"/>
      <c r="I41185" s="9"/>
      <c r="J41185" s="9"/>
    </row>
    <row r="41186" spans="8:10" s="1" customFormat="1">
      <c r="H41186" s="9"/>
      <c r="I41186" s="9"/>
      <c r="J41186" s="9"/>
    </row>
    <row r="41187" spans="8:10" s="1" customFormat="1">
      <c r="H41187" s="9"/>
      <c r="I41187" s="9"/>
      <c r="J41187" s="9"/>
    </row>
    <row r="41188" spans="8:10" s="1" customFormat="1">
      <c r="H41188" s="9"/>
      <c r="I41188" s="9"/>
      <c r="J41188" s="9"/>
    </row>
    <row r="41189" spans="8:10" s="1" customFormat="1">
      <c r="H41189" s="9"/>
      <c r="I41189" s="9"/>
      <c r="J41189" s="9"/>
    </row>
    <row r="41190" spans="8:10" s="1" customFormat="1">
      <c r="H41190" s="9"/>
      <c r="I41190" s="9"/>
      <c r="J41190" s="9"/>
    </row>
    <row r="41191" spans="8:10" s="1" customFormat="1">
      <c r="H41191" s="9"/>
      <c r="I41191" s="9"/>
      <c r="J41191" s="9"/>
    </row>
    <row r="41192" spans="8:10" s="1" customFormat="1">
      <c r="H41192" s="9"/>
      <c r="I41192" s="9"/>
      <c r="J41192" s="9"/>
    </row>
    <row r="41193" spans="8:10" s="1" customFormat="1">
      <c r="H41193" s="9"/>
      <c r="I41193" s="9"/>
      <c r="J41193" s="9"/>
    </row>
    <row r="41194" spans="8:10" s="1" customFormat="1">
      <c r="H41194" s="9"/>
      <c r="I41194" s="9"/>
      <c r="J41194" s="9"/>
    </row>
    <row r="41195" spans="8:10" s="1" customFormat="1">
      <c r="H41195" s="9"/>
      <c r="I41195" s="9"/>
      <c r="J41195" s="9"/>
    </row>
    <row r="41196" spans="8:10" s="1" customFormat="1">
      <c r="H41196" s="9"/>
      <c r="I41196" s="9"/>
      <c r="J41196" s="9"/>
    </row>
    <row r="41197" spans="8:10" s="1" customFormat="1">
      <c r="H41197" s="9"/>
      <c r="I41197" s="9"/>
      <c r="J41197" s="9"/>
    </row>
    <row r="41198" spans="8:10" s="1" customFormat="1">
      <c r="H41198" s="9"/>
      <c r="I41198" s="9"/>
      <c r="J41198" s="9"/>
    </row>
    <row r="41199" spans="8:10" s="1" customFormat="1">
      <c r="H41199" s="9"/>
      <c r="I41199" s="9"/>
      <c r="J41199" s="9"/>
    </row>
    <row r="41200" spans="8:10" s="1" customFormat="1">
      <c r="H41200" s="9"/>
      <c r="I41200" s="9"/>
      <c r="J41200" s="9"/>
    </row>
    <row r="41201" spans="8:10" s="1" customFormat="1">
      <c r="H41201" s="9"/>
      <c r="I41201" s="9"/>
      <c r="J41201" s="9"/>
    </row>
    <row r="41202" spans="8:10" s="1" customFormat="1">
      <c r="H41202" s="9"/>
      <c r="I41202" s="9"/>
      <c r="J41202" s="9"/>
    </row>
    <row r="41203" spans="8:10" s="1" customFormat="1">
      <c r="H41203" s="9"/>
      <c r="I41203" s="9"/>
      <c r="J41203" s="9"/>
    </row>
    <row r="41204" spans="8:10" s="1" customFormat="1">
      <c r="H41204" s="9"/>
      <c r="I41204" s="9"/>
      <c r="J41204" s="9"/>
    </row>
    <row r="41205" spans="8:10" s="1" customFormat="1">
      <c r="H41205" s="9"/>
      <c r="I41205" s="9"/>
      <c r="J41205" s="9"/>
    </row>
    <row r="41206" spans="8:10" s="1" customFormat="1">
      <c r="H41206" s="9"/>
      <c r="I41206" s="9"/>
      <c r="J41206" s="9"/>
    </row>
    <row r="41207" spans="8:10" s="1" customFormat="1">
      <c r="H41207" s="9"/>
      <c r="I41207" s="9"/>
      <c r="J41207" s="9"/>
    </row>
    <row r="41208" spans="8:10" s="1" customFormat="1">
      <c r="H41208" s="9"/>
      <c r="I41208" s="9"/>
      <c r="J41208" s="9"/>
    </row>
    <row r="41209" spans="8:10" s="1" customFormat="1">
      <c r="H41209" s="9"/>
      <c r="I41209" s="9"/>
      <c r="J41209" s="9"/>
    </row>
    <row r="41210" spans="8:10" s="1" customFormat="1">
      <c r="H41210" s="9"/>
      <c r="I41210" s="9"/>
      <c r="J41210" s="9"/>
    </row>
    <row r="41211" spans="8:10" s="1" customFormat="1">
      <c r="H41211" s="9"/>
      <c r="I41211" s="9"/>
      <c r="J41211" s="9"/>
    </row>
    <row r="41212" spans="8:10" s="1" customFormat="1">
      <c r="H41212" s="9"/>
      <c r="I41212" s="9"/>
      <c r="J41212" s="9"/>
    </row>
    <row r="41213" spans="8:10" s="1" customFormat="1">
      <c r="H41213" s="9"/>
      <c r="I41213" s="9"/>
      <c r="J41213" s="9"/>
    </row>
    <row r="41214" spans="8:10" s="1" customFormat="1">
      <c r="H41214" s="9"/>
      <c r="I41214" s="9"/>
      <c r="J41214" s="9"/>
    </row>
    <row r="41215" spans="8:10" s="1" customFormat="1">
      <c r="H41215" s="9"/>
      <c r="I41215" s="9"/>
      <c r="J41215" s="9"/>
    </row>
    <row r="41216" spans="8:10" s="1" customFormat="1">
      <c r="H41216" s="9"/>
      <c r="I41216" s="9"/>
      <c r="J41216" s="9"/>
    </row>
    <row r="41217" spans="8:10" s="1" customFormat="1">
      <c r="H41217" s="9"/>
      <c r="I41217" s="9"/>
      <c r="J41217" s="9"/>
    </row>
    <row r="41218" spans="8:10" s="1" customFormat="1">
      <c r="H41218" s="9"/>
      <c r="I41218" s="9"/>
      <c r="J41218" s="9"/>
    </row>
    <row r="41219" spans="8:10" s="1" customFormat="1">
      <c r="H41219" s="9"/>
      <c r="I41219" s="9"/>
      <c r="J41219" s="9"/>
    </row>
    <row r="41220" spans="8:10" s="1" customFormat="1">
      <c r="H41220" s="9"/>
      <c r="I41220" s="9"/>
      <c r="J41220" s="9"/>
    </row>
    <row r="41221" spans="8:10" s="1" customFormat="1">
      <c r="H41221" s="9"/>
      <c r="I41221" s="9"/>
      <c r="J41221" s="9"/>
    </row>
    <row r="41222" spans="8:10" s="1" customFormat="1">
      <c r="H41222" s="9"/>
      <c r="I41222" s="9"/>
      <c r="J41222" s="9"/>
    </row>
    <row r="41223" spans="8:10" s="1" customFormat="1">
      <c r="H41223" s="9"/>
      <c r="I41223" s="9"/>
      <c r="J41223" s="9"/>
    </row>
    <row r="41224" spans="8:10" s="1" customFormat="1">
      <c r="H41224" s="9"/>
      <c r="I41224" s="9"/>
      <c r="J41224" s="9"/>
    </row>
    <row r="41225" spans="8:10" s="1" customFormat="1">
      <c r="H41225" s="9"/>
      <c r="I41225" s="9"/>
      <c r="J41225" s="9"/>
    </row>
    <row r="41226" spans="8:10" s="1" customFormat="1">
      <c r="H41226" s="9"/>
      <c r="I41226" s="9"/>
      <c r="J41226" s="9"/>
    </row>
    <row r="41227" spans="8:10" s="1" customFormat="1">
      <c r="H41227" s="9"/>
      <c r="I41227" s="9"/>
      <c r="J41227" s="9"/>
    </row>
    <row r="41228" spans="8:10" s="1" customFormat="1">
      <c r="H41228" s="9"/>
      <c r="I41228" s="9"/>
      <c r="J41228" s="9"/>
    </row>
    <row r="41229" spans="8:10" s="1" customFormat="1">
      <c r="H41229" s="9"/>
      <c r="I41229" s="9"/>
      <c r="J41229" s="9"/>
    </row>
    <row r="41230" spans="8:10" s="1" customFormat="1">
      <c r="H41230" s="9"/>
      <c r="I41230" s="9"/>
      <c r="J41230" s="9"/>
    </row>
    <row r="41231" spans="8:10" s="1" customFormat="1">
      <c r="H41231" s="9"/>
      <c r="I41231" s="9"/>
      <c r="J41231" s="9"/>
    </row>
    <row r="41232" spans="8:10" s="1" customFormat="1">
      <c r="H41232" s="9"/>
      <c r="I41232" s="9"/>
      <c r="J41232" s="9"/>
    </row>
    <row r="41233" spans="8:10" s="1" customFormat="1">
      <c r="H41233" s="9"/>
      <c r="I41233" s="9"/>
      <c r="J41233" s="9"/>
    </row>
    <row r="41234" spans="8:10" s="1" customFormat="1">
      <c r="H41234" s="9"/>
      <c r="I41234" s="9"/>
      <c r="J41234" s="9"/>
    </row>
    <row r="41235" spans="8:10" s="1" customFormat="1">
      <c r="H41235" s="9"/>
      <c r="I41235" s="9"/>
      <c r="J41235" s="9"/>
    </row>
    <row r="41236" spans="8:10" s="1" customFormat="1">
      <c r="H41236" s="9"/>
      <c r="I41236" s="9"/>
      <c r="J41236" s="9"/>
    </row>
    <row r="41237" spans="8:10" s="1" customFormat="1">
      <c r="H41237" s="9"/>
      <c r="I41237" s="9"/>
      <c r="J41237" s="9"/>
    </row>
    <row r="41238" spans="8:10" s="1" customFormat="1">
      <c r="H41238" s="9"/>
      <c r="I41238" s="9"/>
      <c r="J41238" s="9"/>
    </row>
    <row r="41239" spans="8:10" s="1" customFormat="1">
      <c r="H41239" s="9"/>
      <c r="I41239" s="9"/>
      <c r="J41239" s="9"/>
    </row>
    <row r="41240" spans="8:10" s="1" customFormat="1">
      <c r="H41240" s="9"/>
      <c r="I41240" s="9"/>
      <c r="J41240" s="9"/>
    </row>
    <row r="41241" spans="8:10" s="1" customFormat="1">
      <c r="H41241" s="9"/>
      <c r="I41241" s="9"/>
      <c r="J41241" s="9"/>
    </row>
    <row r="41242" spans="8:10" s="1" customFormat="1">
      <c r="H41242" s="9"/>
      <c r="I41242" s="9"/>
      <c r="J41242" s="9"/>
    </row>
    <row r="41243" spans="8:10" s="1" customFormat="1">
      <c r="H41243" s="9"/>
      <c r="I41243" s="9"/>
      <c r="J41243" s="9"/>
    </row>
    <row r="41244" spans="8:10" s="1" customFormat="1">
      <c r="H41244" s="9"/>
      <c r="I41244" s="9"/>
      <c r="J41244" s="9"/>
    </row>
    <row r="41245" spans="8:10" s="1" customFormat="1">
      <c r="H41245" s="9"/>
      <c r="I41245" s="9"/>
      <c r="J41245" s="9"/>
    </row>
    <row r="41246" spans="8:10" s="1" customFormat="1">
      <c r="H41246" s="9"/>
      <c r="I41246" s="9"/>
      <c r="J41246" s="9"/>
    </row>
    <row r="41247" spans="8:10" s="1" customFormat="1">
      <c r="H41247" s="9"/>
      <c r="I41247" s="9"/>
      <c r="J41247" s="9"/>
    </row>
    <row r="41248" spans="8:10" s="1" customFormat="1">
      <c r="H41248" s="9"/>
      <c r="I41248" s="9"/>
      <c r="J41248" s="9"/>
    </row>
    <row r="41249" spans="8:10" s="1" customFormat="1">
      <c r="H41249" s="9"/>
      <c r="I41249" s="9"/>
      <c r="J41249" s="9"/>
    </row>
    <row r="41250" spans="8:10" s="1" customFormat="1">
      <c r="H41250" s="9"/>
      <c r="I41250" s="9"/>
      <c r="J41250" s="9"/>
    </row>
    <row r="41251" spans="8:10" s="1" customFormat="1">
      <c r="H41251" s="9"/>
      <c r="I41251" s="9"/>
      <c r="J41251" s="9"/>
    </row>
    <row r="41252" spans="8:10" s="1" customFormat="1">
      <c r="H41252" s="9"/>
      <c r="I41252" s="9"/>
      <c r="J41252" s="9"/>
    </row>
    <row r="41253" spans="8:10" s="1" customFormat="1">
      <c r="H41253" s="9"/>
      <c r="I41253" s="9"/>
      <c r="J41253" s="9"/>
    </row>
    <row r="41254" spans="8:10" s="1" customFormat="1">
      <c r="H41254" s="9"/>
      <c r="I41254" s="9"/>
      <c r="J41254" s="9"/>
    </row>
    <row r="41255" spans="8:10" s="1" customFormat="1">
      <c r="H41255" s="9"/>
      <c r="I41255" s="9"/>
      <c r="J41255" s="9"/>
    </row>
    <row r="41256" spans="8:10" s="1" customFormat="1">
      <c r="H41256" s="9"/>
      <c r="I41256" s="9"/>
      <c r="J41256" s="9"/>
    </row>
    <row r="41257" spans="8:10" s="1" customFormat="1">
      <c r="H41257" s="9"/>
      <c r="I41257" s="9"/>
      <c r="J41257" s="9"/>
    </row>
    <row r="41258" spans="8:10" s="1" customFormat="1">
      <c r="H41258" s="9"/>
      <c r="I41258" s="9"/>
      <c r="J41258" s="9"/>
    </row>
    <row r="41259" spans="8:10" s="1" customFormat="1">
      <c r="H41259" s="9"/>
      <c r="I41259" s="9"/>
      <c r="J41259" s="9"/>
    </row>
    <row r="41260" spans="8:10" s="1" customFormat="1">
      <c r="H41260" s="9"/>
      <c r="I41260" s="9"/>
      <c r="J41260" s="9"/>
    </row>
    <row r="41261" spans="8:10" s="1" customFormat="1">
      <c r="H41261" s="9"/>
      <c r="I41261" s="9"/>
      <c r="J41261" s="9"/>
    </row>
    <row r="41262" spans="8:10" s="1" customFormat="1">
      <c r="H41262" s="9"/>
      <c r="I41262" s="9"/>
      <c r="J41262" s="9"/>
    </row>
    <row r="41263" spans="8:10" s="1" customFormat="1">
      <c r="H41263" s="9"/>
      <c r="I41263" s="9"/>
      <c r="J41263" s="9"/>
    </row>
    <row r="41264" spans="8:10" s="1" customFormat="1">
      <c r="H41264" s="9"/>
      <c r="I41264" s="9"/>
      <c r="J41264" s="9"/>
    </row>
    <row r="41265" spans="8:10" s="1" customFormat="1">
      <c r="H41265" s="9"/>
      <c r="I41265" s="9"/>
      <c r="J41265" s="9"/>
    </row>
    <row r="41266" spans="8:10" s="1" customFormat="1">
      <c r="H41266" s="9"/>
      <c r="I41266" s="9"/>
      <c r="J41266" s="9"/>
    </row>
    <row r="41267" spans="8:10" s="1" customFormat="1">
      <c r="H41267" s="9"/>
      <c r="I41267" s="9"/>
      <c r="J41267" s="9"/>
    </row>
    <row r="41268" spans="8:10" s="1" customFormat="1">
      <c r="H41268" s="9"/>
      <c r="I41268" s="9"/>
      <c r="J41268" s="9"/>
    </row>
    <row r="41269" spans="8:10" s="1" customFormat="1">
      <c r="H41269" s="9"/>
      <c r="I41269" s="9"/>
      <c r="J41269" s="9"/>
    </row>
    <row r="41270" spans="8:10" s="1" customFormat="1">
      <c r="H41270" s="9"/>
      <c r="I41270" s="9"/>
      <c r="J41270" s="9"/>
    </row>
    <row r="41271" spans="8:10" s="1" customFormat="1">
      <c r="H41271" s="9"/>
      <c r="I41271" s="9"/>
      <c r="J41271" s="9"/>
    </row>
    <row r="41272" spans="8:10" s="1" customFormat="1">
      <c r="H41272" s="9"/>
      <c r="I41272" s="9"/>
      <c r="J41272" s="9"/>
    </row>
    <row r="41273" spans="8:10" s="1" customFormat="1">
      <c r="H41273" s="9"/>
      <c r="I41273" s="9"/>
      <c r="J41273" s="9"/>
    </row>
    <row r="41274" spans="8:10" s="1" customFormat="1">
      <c r="H41274" s="9"/>
      <c r="I41274" s="9"/>
      <c r="J41274" s="9"/>
    </row>
    <row r="41275" spans="8:10" s="1" customFormat="1">
      <c r="H41275" s="9"/>
      <c r="I41275" s="9"/>
      <c r="J41275" s="9"/>
    </row>
    <row r="41276" spans="8:10" s="1" customFormat="1">
      <c r="H41276" s="9"/>
      <c r="I41276" s="9"/>
      <c r="J41276" s="9"/>
    </row>
    <row r="41277" spans="8:10" s="1" customFormat="1">
      <c r="H41277" s="9"/>
      <c r="I41277" s="9"/>
      <c r="J41277" s="9"/>
    </row>
    <row r="41278" spans="8:10" s="1" customFormat="1">
      <c r="H41278" s="9"/>
      <c r="I41278" s="9"/>
      <c r="J41278" s="9"/>
    </row>
    <row r="41279" spans="8:10" s="1" customFormat="1">
      <c r="H41279" s="9"/>
      <c r="I41279" s="9"/>
      <c r="J41279" s="9"/>
    </row>
    <row r="41280" spans="8:10" s="1" customFormat="1">
      <c r="H41280" s="9"/>
      <c r="I41280" s="9"/>
      <c r="J41280" s="9"/>
    </row>
    <row r="41281" spans="8:10" s="1" customFormat="1">
      <c r="H41281" s="9"/>
      <c r="I41281" s="9"/>
      <c r="J41281" s="9"/>
    </row>
    <row r="41282" spans="8:10" s="1" customFormat="1">
      <c r="H41282" s="9"/>
      <c r="I41282" s="9"/>
      <c r="J41282" s="9"/>
    </row>
    <row r="41283" spans="8:10" s="1" customFormat="1">
      <c r="H41283" s="9"/>
      <c r="I41283" s="9"/>
      <c r="J41283" s="9"/>
    </row>
    <row r="41284" spans="8:10" s="1" customFormat="1">
      <c r="H41284" s="9"/>
      <c r="I41284" s="9"/>
      <c r="J41284" s="9"/>
    </row>
    <row r="41285" spans="8:10" s="1" customFormat="1">
      <c r="H41285" s="9"/>
      <c r="I41285" s="9"/>
      <c r="J41285" s="9"/>
    </row>
    <row r="41286" spans="8:10" s="1" customFormat="1">
      <c r="H41286" s="9"/>
      <c r="I41286" s="9"/>
      <c r="J41286" s="9"/>
    </row>
    <row r="41287" spans="8:10" s="1" customFormat="1">
      <c r="H41287" s="9"/>
      <c r="I41287" s="9"/>
      <c r="J41287" s="9"/>
    </row>
    <row r="41288" spans="8:10" s="1" customFormat="1">
      <c r="H41288" s="9"/>
      <c r="I41288" s="9"/>
      <c r="J41288" s="9"/>
    </row>
    <row r="41289" spans="8:10" s="1" customFormat="1">
      <c r="H41289" s="9"/>
      <c r="I41289" s="9"/>
      <c r="J41289" s="9"/>
    </row>
    <row r="41290" spans="8:10" s="1" customFormat="1">
      <c r="H41290" s="9"/>
      <c r="I41290" s="9"/>
      <c r="J41290" s="9"/>
    </row>
    <row r="41291" spans="8:10" s="1" customFormat="1">
      <c r="H41291" s="9"/>
      <c r="I41291" s="9"/>
      <c r="J41291" s="9"/>
    </row>
    <row r="41292" spans="8:10" s="1" customFormat="1">
      <c r="H41292" s="9"/>
      <c r="I41292" s="9"/>
      <c r="J41292" s="9"/>
    </row>
    <row r="41293" spans="8:10" s="1" customFormat="1">
      <c r="H41293" s="9"/>
      <c r="I41293" s="9"/>
      <c r="J41293" s="9"/>
    </row>
    <row r="41294" spans="8:10" s="1" customFormat="1">
      <c r="H41294" s="9"/>
      <c r="I41294" s="9"/>
      <c r="J41294" s="9"/>
    </row>
    <row r="41295" spans="8:10" s="1" customFormat="1">
      <c r="H41295" s="9"/>
      <c r="I41295" s="9"/>
      <c r="J41295" s="9"/>
    </row>
    <row r="41296" spans="8:10" s="1" customFormat="1">
      <c r="H41296" s="9"/>
      <c r="I41296" s="9"/>
      <c r="J41296" s="9"/>
    </row>
    <row r="41297" spans="8:10" s="1" customFormat="1">
      <c r="H41297" s="9"/>
      <c r="I41297" s="9"/>
      <c r="J41297" s="9"/>
    </row>
    <row r="41298" spans="8:10" s="1" customFormat="1">
      <c r="H41298" s="9"/>
      <c r="I41298" s="9"/>
      <c r="J41298" s="9"/>
    </row>
    <row r="41299" spans="8:10" s="1" customFormat="1">
      <c r="H41299" s="9"/>
      <c r="I41299" s="9"/>
      <c r="J41299" s="9"/>
    </row>
    <row r="41300" spans="8:10" s="1" customFormat="1">
      <c r="H41300" s="9"/>
      <c r="I41300" s="9"/>
      <c r="J41300" s="9"/>
    </row>
    <row r="41301" spans="8:10" s="1" customFormat="1">
      <c r="H41301" s="9"/>
      <c r="I41301" s="9"/>
      <c r="J41301" s="9"/>
    </row>
    <row r="41302" spans="8:10" s="1" customFormat="1">
      <c r="H41302" s="9"/>
      <c r="I41302" s="9"/>
      <c r="J41302" s="9"/>
    </row>
    <row r="41303" spans="8:10" s="1" customFormat="1">
      <c r="H41303" s="9"/>
      <c r="I41303" s="9"/>
      <c r="J41303" s="9"/>
    </row>
    <row r="41304" spans="8:10" s="1" customFormat="1">
      <c r="H41304" s="9"/>
      <c r="I41304" s="9"/>
      <c r="J41304" s="9"/>
    </row>
    <row r="41305" spans="8:10" s="1" customFormat="1">
      <c r="H41305" s="9"/>
      <c r="I41305" s="9"/>
      <c r="J41305" s="9"/>
    </row>
    <row r="41306" spans="8:10" s="1" customFormat="1">
      <c r="H41306" s="9"/>
      <c r="I41306" s="9"/>
      <c r="J41306" s="9"/>
    </row>
    <row r="41307" spans="8:10" s="1" customFormat="1">
      <c r="H41307" s="9"/>
      <c r="I41307" s="9"/>
      <c r="J41307" s="9"/>
    </row>
    <row r="41308" spans="8:10" s="1" customFormat="1">
      <c r="H41308" s="9"/>
      <c r="I41308" s="9"/>
      <c r="J41308" s="9"/>
    </row>
    <row r="41309" spans="8:10" s="1" customFormat="1">
      <c r="H41309" s="9"/>
      <c r="I41309" s="9"/>
      <c r="J41309" s="9"/>
    </row>
    <row r="41310" spans="8:10" s="1" customFormat="1">
      <c r="H41310" s="9"/>
      <c r="I41310" s="9"/>
      <c r="J41310" s="9"/>
    </row>
    <row r="41311" spans="8:10" s="1" customFormat="1">
      <c r="H41311" s="9"/>
      <c r="I41311" s="9"/>
      <c r="J41311" s="9"/>
    </row>
    <row r="41312" spans="8:10" s="1" customFormat="1">
      <c r="H41312" s="9"/>
      <c r="I41312" s="9"/>
      <c r="J41312" s="9"/>
    </row>
    <row r="41313" spans="8:10" s="1" customFormat="1">
      <c r="H41313" s="9"/>
      <c r="I41313" s="9"/>
      <c r="J41313" s="9"/>
    </row>
    <row r="41314" spans="8:10" s="1" customFormat="1">
      <c r="H41314" s="9"/>
      <c r="I41314" s="9"/>
      <c r="J41314" s="9"/>
    </row>
    <row r="41315" spans="8:10" s="1" customFormat="1">
      <c r="H41315" s="9"/>
      <c r="I41315" s="9"/>
      <c r="J41315" s="9"/>
    </row>
    <row r="41316" spans="8:10" s="1" customFormat="1">
      <c r="H41316" s="9"/>
      <c r="I41316" s="9"/>
      <c r="J41316" s="9"/>
    </row>
    <row r="41317" spans="8:10" s="1" customFormat="1">
      <c r="H41317" s="9"/>
      <c r="I41317" s="9"/>
      <c r="J41317" s="9"/>
    </row>
    <row r="41318" spans="8:10" s="1" customFormat="1">
      <c r="H41318" s="9"/>
      <c r="I41318" s="9"/>
      <c r="J41318" s="9"/>
    </row>
    <row r="41319" spans="8:10" s="1" customFormat="1">
      <c r="H41319" s="9"/>
      <c r="I41319" s="9"/>
      <c r="J41319" s="9"/>
    </row>
    <row r="41320" spans="8:10" s="1" customFormat="1">
      <c r="H41320" s="9"/>
      <c r="I41320" s="9"/>
      <c r="J41320" s="9"/>
    </row>
    <row r="41321" spans="8:10" s="1" customFormat="1">
      <c r="H41321" s="9"/>
      <c r="I41321" s="9"/>
      <c r="J41321" s="9"/>
    </row>
    <row r="41322" spans="8:10" s="1" customFormat="1">
      <c r="H41322" s="9"/>
      <c r="I41322" s="9"/>
      <c r="J41322" s="9"/>
    </row>
    <row r="41323" spans="8:10" s="1" customFormat="1">
      <c r="H41323" s="9"/>
      <c r="I41323" s="9"/>
      <c r="J41323" s="9"/>
    </row>
    <row r="41324" spans="8:10" s="1" customFormat="1">
      <c r="H41324" s="9"/>
      <c r="I41324" s="9"/>
      <c r="J41324" s="9"/>
    </row>
    <row r="41325" spans="8:10" s="1" customFormat="1">
      <c r="H41325" s="9"/>
      <c r="I41325" s="9"/>
      <c r="J41325" s="9"/>
    </row>
    <row r="41326" spans="8:10" s="1" customFormat="1">
      <c r="H41326" s="9"/>
      <c r="I41326" s="9"/>
      <c r="J41326" s="9"/>
    </row>
    <row r="41327" spans="8:10" s="1" customFormat="1">
      <c r="H41327" s="9"/>
      <c r="I41327" s="9"/>
      <c r="J41327" s="9"/>
    </row>
    <row r="41328" spans="8:10" s="1" customFormat="1">
      <c r="H41328" s="9"/>
      <c r="I41328" s="9"/>
      <c r="J41328" s="9"/>
    </row>
    <row r="41329" spans="8:10" s="1" customFormat="1">
      <c r="H41329" s="9"/>
      <c r="I41329" s="9"/>
      <c r="J41329" s="9"/>
    </row>
    <row r="41330" spans="8:10" s="1" customFormat="1">
      <c r="H41330" s="9"/>
      <c r="I41330" s="9"/>
      <c r="J41330" s="9"/>
    </row>
    <row r="41331" spans="8:10" s="1" customFormat="1">
      <c r="H41331" s="9"/>
      <c r="I41331" s="9"/>
      <c r="J41331" s="9"/>
    </row>
    <row r="41332" spans="8:10" s="1" customFormat="1">
      <c r="H41332" s="9"/>
      <c r="I41332" s="9"/>
      <c r="J41332" s="9"/>
    </row>
    <row r="41333" spans="8:10" s="1" customFormat="1">
      <c r="H41333" s="9"/>
      <c r="I41333" s="9"/>
      <c r="J41333" s="9"/>
    </row>
    <row r="41334" spans="8:10" s="1" customFormat="1">
      <c r="H41334" s="9"/>
      <c r="I41334" s="9"/>
      <c r="J41334" s="9"/>
    </row>
    <row r="41335" spans="8:10" s="1" customFormat="1">
      <c r="H41335" s="9"/>
      <c r="I41335" s="9"/>
      <c r="J41335" s="9"/>
    </row>
    <row r="41336" spans="8:10" s="1" customFormat="1">
      <c r="H41336" s="9"/>
      <c r="I41336" s="9"/>
      <c r="J41336" s="9"/>
    </row>
    <row r="41337" spans="8:10" s="1" customFormat="1">
      <c r="H41337" s="9"/>
      <c r="I41337" s="9"/>
      <c r="J41337" s="9"/>
    </row>
    <row r="41338" spans="8:10" s="1" customFormat="1">
      <c r="H41338" s="9"/>
      <c r="I41338" s="9"/>
      <c r="J41338" s="9"/>
    </row>
    <row r="41339" spans="8:10" s="1" customFormat="1">
      <c r="H41339" s="9"/>
      <c r="I41339" s="9"/>
      <c r="J41339" s="9"/>
    </row>
    <row r="41340" spans="8:10" s="1" customFormat="1">
      <c r="H41340" s="9"/>
      <c r="I41340" s="9"/>
      <c r="J41340" s="9"/>
    </row>
    <row r="41341" spans="8:10" s="1" customFormat="1">
      <c r="H41341" s="9"/>
      <c r="I41341" s="9"/>
      <c r="J41341" s="9"/>
    </row>
    <row r="41342" spans="8:10" s="1" customFormat="1">
      <c r="H41342" s="9"/>
      <c r="I41342" s="9"/>
      <c r="J41342" s="9"/>
    </row>
    <row r="41343" spans="8:10" s="1" customFormat="1">
      <c r="H41343" s="9"/>
      <c r="I41343" s="9"/>
      <c r="J41343" s="9"/>
    </row>
    <row r="41344" spans="8:10" s="1" customFormat="1">
      <c r="H41344" s="9"/>
      <c r="I41344" s="9"/>
      <c r="J41344" s="9"/>
    </row>
    <row r="41345" spans="8:10" s="1" customFormat="1">
      <c r="H41345" s="9"/>
      <c r="I41345" s="9"/>
      <c r="J41345" s="9"/>
    </row>
    <row r="41346" spans="8:10" s="1" customFormat="1">
      <c r="H41346" s="9"/>
      <c r="I41346" s="9"/>
      <c r="J41346" s="9"/>
    </row>
    <row r="41347" spans="8:10" s="1" customFormat="1">
      <c r="H41347" s="9"/>
      <c r="I41347" s="9"/>
      <c r="J41347" s="9"/>
    </row>
    <row r="41348" spans="8:10" s="1" customFormat="1">
      <c r="H41348" s="9"/>
      <c r="I41348" s="9"/>
      <c r="J41348" s="9"/>
    </row>
    <row r="41349" spans="8:10" s="1" customFormat="1">
      <c r="H41349" s="9"/>
      <c r="I41349" s="9"/>
      <c r="J41349" s="9"/>
    </row>
    <row r="41350" spans="8:10" s="1" customFormat="1">
      <c r="H41350" s="9"/>
      <c r="I41350" s="9"/>
      <c r="J41350" s="9"/>
    </row>
    <row r="41351" spans="8:10" s="1" customFormat="1">
      <c r="H41351" s="9"/>
      <c r="I41351" s="9"/>
      <c r="J41351" s="9"/>
    </row>
    <row r="41352" spans="8:10" s="1" customFormat="1">
      <c r="H41352" s="9"/>
      <c r="I41352" s="9"/>
      <c r="J41352" s="9"/>
    </row>
    <row r="41353" spans="8:10" s="1" customFormat="1">
      <c r="H41353" s="9"/>
      <c r="I41353" s="9"/>
      <c r="J41353" s="9"/>
    </row>
    <row r="41354" spans="8:10" s="1" customFormat="1">
      <c r="H41354" s="9"/>
      <c r="I41354" s="9"/>
      <c r="J41354" s="9"/>
    </row>
    <row r="41355" spans="8:10" s="1" customFormat="1">
      <c r="H41355" s="9"/>
      <c r="I41355" s="9"/>
      <c r="J41355" s="9"/>
    </row>
    <row r="41356" spans="8:10" s="1" customFormat="1">
      <c r="H41356" s="9"/>
      <c r="I41356" s="9"/>
      <c r="J41356" s="9"/>
    </row>
    <row r="41357" spans="8:10" s="1" customFormat="1">
      <c r="H41357" s="9"/>
      <c r="I41357" s="9"/>
      <c r="J41357" s="9"/>
    </row>
    <row r="41358" spans="8:10" s="1" customFormat="1">
      <c r="H41358" s="9"/>
      <c r="I41358" s="9"/>
      <c r="J41358" s="9"/>
    </row>
    <row r="41359" spans="8:10" s="1" customFormat="1">
      <c r="H41359" s="9"/>
      <c r="I41359" s="9"/>
      <c r="J41359" s="9"/>
    </row>
    <row r="41360" spans="8:10" s="1" customFormat="1">
      <c r="H41360" s="9"/>
      <c r="I41360" s="9"/>
      <c r="J41360" s="9"/>
    </row>
    <row r="41361" spans="8:10" s="1" customFormat="1">
      <c r="H41361" s="9"/>
      <c r="I41361" s="9"/>
      <c r="J41361" s="9"/>
    </row>
    <row r="41362" spans="8:10" s="1" customFormat="1">
      <c r="H41362" s="9"/>
      <c r="I41362" s="9"/>
      <c r="J41362" s="9"/>
    </row>
    <row r="41363" spans="8:10" s="1" customFormat="1">
      <c r="H41363" s="9"/>
      <c r="I41363" s="9"/>
      <c r="J41363" s="9"/>
    </row>
    <row r="41364" spans="8:10" s="1" customFormat="1">
      <c r="H41364" s="9"/>
      <c r="I41364" s="9"/>
      <c r="J41364" s="9"/>
    </row>
    <row r="41365" spans="8:10" s="1" customFormat="1">
      <c r="H41365" s="9"/>
      <c r="I41365" s="9"/>
      <c r="J41365" s="9"/>
    </row>
    <row r="41366" spans="8:10" s="1" customFormat="1">
      <c r="H41366" s="9"/>
      <c r="I41366" s="9"/>
      <c r="J41366" s="9"/>
    </row>
    <row r="41367" spans="8:10" s="1" customFormat="1">
      <c r="H41367" s="9"/>
      <c r="I41367" s="9"/>
      <c r="J41367" s="9"/>
    </row>
    <row r="41368" spans="8:10" s="1" customFormat="1">
      <c r="H41368" s="9"/>
      <c r="I41368" s="9"/>
      <c r="J41368" s="9"/>
    </row>
    <row r="41369" spans="8:10" s="1" customFormat="1">
      <c r="H41369" s="9"/>
      <c r="I41369" s="9"/>
      <c r="J41369" s="9"/>
    </row>
    <row r="41370" spans="8:10" s="1" customFormat="1">
      <c r="H41370" s="9"/>
      <c r="I41370" s="9"/>
      <c r="J41370" s="9"/>
    </row>
    <row r="41371" spans="8:10" s="1" customFormat="1">
      <c r="H41371" s="9"/>
      <c r="I41371" s="9"/>
      <c r="J41371" s="9"/>
    </row>
    <row r="41372" spans="8:10" s="1" customFormat="1">
      <c r="H41372" s="9"/>
      <c r="I41372" s="9"/>
      <c r="J41372" s="9"/>
    </row>
    <row r="41373" spans="8:10" s="1" customFormat="1">
      <c r="H41373" s="9"/>
      <c r="I41373" s="9"/>
      <c r="J41373" s="9"/>
    </row>
    <row r="41374" spans="8:10" s="1" customFormat="1">
      <c r="H41374" s="9"/>
      <c r="I41374" s="9"/>
      <c r="J41374" s="9"/>
    </row>
    <row r="41375" spans="8:10" s="1" customFormat="1">
      <c r="H41375" s="9"/>
      <c r="I41375" s="9"/>
      <c r="J41375" s="9"/>
    </row>
    <row r="41376" spans="8:10" s="1" customFormat="1">
      <c r="H41376" s="9"/>
      <c r="I41376" s="9"/>
      <c r="J41376" s="9"/>
    </row>
    <row r="41377" spans="8:10" s="1" customFormat="1">
      <c r="H41377" s="9"/>
      <c r="I41377" s="9"/>
      <c r="J41377" s="9"/>
    </row>
    <row r="41378" spans="8:10" s="1" customFormat="1">
      <c r="H41378" s="9"/>
      <c r="I41378" s="9"/>
      <c r="J41378" s="9"/>
    </row>
    <row r="41379" spans="8:10" s="1" customFormat="1">
      <c r="H41379" s="9"/>
      <c r="I41379" s="9"/>
      <c r="J41379" s="9"/>
    </row>
    <row r="41380" spans="8:10" s="1" customFormat="1">
      <c r="H41380" s="9"/>
      <c r="I41380" s="9"/>
      <c r="J41380" s="9"/>
    </row>
    <row r="41381" spans="8:10" s="1" customFormat="1">
      <c r="H41381" s="9"/>
      <c r="I41381" s="9"/>
      <c r="J41381" s="9"/>
    </row>
    <row r="41382" spans="8:10" s="1" customFormat="1">
      <c r="H41382" s="9"/>
      <c r="I41382" s="9"/>
      <c r="J41382" s="9"/>
    </row>
    <row r="41383" spans="8:10" s="1" customFormat="1">
      <c r="H41383" s="9"/>
      <c r="I41383" s="9"/>
      <c r="J41383" s="9"/>
    </row>
    <row r="41384" spans="8:10" s="1" customFormat="1">
      <c r="H41384" s="9"/>
      <c r="I41384" s="9"/>
      <c r="J41384" s="9"/>
    </row>
    <row r="41385" spans="8:10" s="1" customFormat="1">
      <c r="H41385" s="9"/>
      <c r="I41385" s="9"/>
      <c r="J41385" s="9"/>
    </row>
    <row r="41386" spans="8:10" s="1" customFormat="1">
      <c r="H41386" s="9"/>
      <c r="I41386" s="9"/>
      <c r="J41386" s="9"/>
    </row>
    <row r="41387" spans="8:10" s="1" customFormat="1">
      <c r="H41387" s="9"/>
      <c r="I41387" s="9"/>
      <c r="J41387" s="9"/>
    </row>
    <row r="41388" spans="8:10" s="1" customFormat="1">
      <c r="H41388" s="9"/>
      <c r="I41388" s="9"/>
      <c r="J41388" s="9"/>
    </row>
    <row r="41389" spans="8:10" s="1" customFormat="1">
      <c r="H41389" s="9"/>
      <c r="I41389" s="9"/>
      <c r="J41389" s="9"/>
    </row>
    <row r="41390" spans="8:10" s="1" customFormat="1">
      <c r="H41390" s="9"/>
      <c r="I41390" s="9"/>
      <c r="J41390" s="9"/>
    </row>
    <row r="41391" spans="8:10" s="1" customFormat="1">
      <c r="H41391" s="9"/>
      <c r="I41391" s="9"/>
      <c r="J41391" s="9"/>
    </row>
    <row r="41392" spans="8:10" s="1" customFormat="1">
      <c r="H41392" s="9"/>
      <c r="I41392" s="9"/>
      <c r="J41392" s="9"/>
    </row>
    <row r="41393" spans="8:10" s="1" customFormat="1">
      <c r="H41393" s="9"/>
      <c r="I41393" s="9"/>
      <c r="J41393" s="9"/>
    </row>
    <row r="41394" spans="8:10" s="1" customFormat="1">
      <c r="H41394" s="9"/>
      <c r="I41394" s="9"/>
      <c r="J41394" s="9"/>
    </row>
    <row r="41395" spans="8:10" s="1" customFormat="1">
      <c r="H41395" s="9"/>
      <c r="I41395" s="9"/>
      <c r="J41395" s="9"/>
    </row>
    <row r="41396" spans="8:10" s="1" customFormat="1">
      <c r="H41396" s="9"/>
      <c r="I41396" s="9"/>
      <c r="J41396" s="9"/>
    </row>
    <row r="41397" spans="8:10" s="1" customFormat="1">
      <c r="H41397" s="9"/>
      <c r="I41397" s="9"/>
      <c r="J41397" s="9"/>
    </row>
    <row r="41398" spans="8:10" s="1" customFormat="1">
      <c r="H41398" s="9"/>
      <c r="I41398" s="9"/>
      <c r="J41398" s="9"/>
    </row>
    <row r="41399" spans="8:10" s="1" customFormat="1">
      <c r="H41399" s="9"/>
      <c r="I41399" s="9"/>
      <c r="J41399" s="9"/>
    </row>
    <row r="41400" spans="8:10" s="1" customFormat="1">
      <c r="H41400" s="9"/>
      <c r="I41400" s="9"/>
      <c r="J41400" s="9"/>
    </row>
    <row r="41401" spans="8:10" s="1" customFormat="1">
      <c r="H41401" s="9"/>
      <c r="I41401" s="9"/>
      <c r="J41401" s="9"/>
    </row>
    <row r="41402" spans="8:10" s="1" customFormat="1">
      <c r="H41402" s="9"/>
      <c r="I41402" s="9"/>
      <c r="J41402" s="9"/>
    </row>
    <row r="41403" spans="8:10" s="1" customFormat="1">
      <c r="H41403" s="9"/>
      <c r="I41403" s="9"/>
      <c r="J41403" s="9"/>
    </row>
    <row r="41404" spans="8:10" s="1" customFormat="1">
      <c r="H41404" s="9"/>
      <c r="I41404" s="9"/>
      <c r="J41404" s="9"/>
    </row>
    <row r="41405" spans="8:10" s="1" customFormat="1">
      <c r="H41405" s="9"/>
      <c r="I41405" s="9"/>
      <c r="J41405" s="9"/>
    </row>
    <row r="41406" spans="8:10" s="1" customFormat="1">
      <c r="H41406" s="9"/>
      <c r="I41406" s="9"/>
      <c r="J41406" s="9"/>
    </row>
    <row r="41407" spans="8:10" s="1" customFormat="1">
      <c r="H41407" s="9"/>
      <c r="I41407" s="9"/>
      <c r="J41407" s="9"/>
    </row>
    <row r="41408" spans="8:10" s="1" customFormat="1">
      <c r="H41408" s="9"/>
      <c r="I41408" s="9"/>
      <c r="J41408" s="9"/>
    </row>
    <row r="41409" spans="8:10" s="1" customFormat="1">
      <c r="H41409" s="9"/>
      <c r="I41409" s="9"/>
      <c r="J41409" s="9"/>
    </row>
    <row r="41410" spans="8:10" s="1" customFormat="1">
      <c r="H41410" s="9"/>
      <c r="I41410" s="9"/>
      <c r="J41410" s="9"/>
    </row>
    <row r="41411" spans="8:10" s="1" customFormat="1">
      <c r="H41411" s="9"/>
      <c r="I41411" s="9"/>
      <c r="J41411" s="9"/>
    </row>
    <row r="41412" spans="8:10" s="1" customFormat="1">
      <c r="H41412" s="9"/>
      <c r="I41412" s="9"/>
      <c r="J41412" s="9"/>
    </row>
    <row r="41413" spans="8:10" s="1" customFormat="1">
      <c r="H41413" s="9"/>
      <c r="I41413" s="9"/>
      <c r="J41413" s="9"/>
    </row>
    <row r="41414" spans="8:10" s="1" customFormat="1">
      <c r="H41414" s="9"/>
      <c r="I41414" s="9"/>
      <c r="J41414" s="9"/>
    </row>
    <row r="41415" spans="8:10" s="1" customFormat="1">
      <c r="H41415" s="9"/>
      <c r="I41415" s="9"/>
      <c r="J41415" s="9"/>
    </row>
    <row r="41416" spans="8:10" s="1" customFormat="1">
      <c r="H41416" s="9"/>
      <c r="I41416" s="9"/>
      <c r="J41416" s="9"/>
    </row>
    <row r="41417" spans="8:10" s="1" customFormat="1">
      <c r="H41417" s="9"/>
      <c r="I41417" s="9"/>
      <c r="J41417" s="9"/>
    </row>
    <row r="41418" spans="8:10" s="1" customFormat="1">
      <c r="H41418" s="9"/>
      <c r="I41418" s="9"/>
      <c r="J41418" s="9"/>
    </row>
    <row r="41419" spans="8:10" s="1" customFormat="1">
      <c r="H41419" s="9"/>
      <c r="I41419" s="9"/>
      <c r="J41419" s="9"/>
    </row>
    <row r="41420" spans="8:10" s="1" customFormat="1">
      <c r="H41420" s="9"/>
      <c r="I41420" s="9"/>
      <c r="J41420" s="9"/>
    </row>
    <row r="41421" spans="8:10" s="1" customFormat="1">
      <c r="H41421" s="9"/>
      <c r="I41421" s="9"/>
      <c r="J41421" s="9"/>
    </row>
    <row r="41422" spans="8:10" s="1" customFormat="1">
      <c r="H41422" s="9"/>
      <c r="I41422" s="9"/>
      <c r="J41422" s="9"/>
    </row>
    <row r="41423" spans="8:10" s="1" customFormat="1">
      <c r="H41423" s="9"/>
      <c r="I41423" s="9"/>
      <c r="J41423" s="9"/>
    </row>
    <row r="41424" spans="8:10" s="1" customFormat="1">
      <c r="H41424" s="9"/>
      <c r="I41424" s="9"/>
      <c r="J41424" s="9"/>
    </row>
    <row r="41425" spans="8:10" s="1" customFormat="1">
      <c r="H41425" s="9"/>
      <c r="I41425" s="9"/>
      <c r="J41425" s="9"/>
    </row>
    <row r="41426" spans="8:10" s="1" customFormat="1">
      <c r="H41426" s="9"/>
      <c r="I41426" s="9"/>
      <c r="J41426" s="9"/>
    </row>
    <row r="41427" spans="8:10" s="1" customFormat="1">
      <c r="H41427" s="9"/>
      <c r="I41427" s="9"/>
      <c r="J41427" s="9"/>
    </row>
    <row r="41428" spans="8:10" s="1" customFormat="1">
      <c r="H41428" s="9"/>
      <c r="I41428" s="9"/>
      <c r="J41428" s="9"/>
    </row>
    <row r="41429" spans="8:10" s="1" customFormat="1">
      <c r="H41429" s="9"/>
      <c r="I41429" s="9"/>
      <c r="J41429" s="9"/>
    </row>
    <row r="41430" spans="8:10" s="1" customFormat="1">
      <c r="H41430" s="9"/>
      <c r="I41430" s="9"/>
      <c r="J41430" s="9"/>
    </row>
    <row r="41431" spans="8:10" s="1" customFormat="1">
      <c r="H41431" s="9"/>
      <c r="I41431" s="9"/>
      <c r="J41431" s="9"/>
    </row>
    <row r="41432" spans="8:10" s="1" customFormat="1">
      <c r="H41432" s="9"/>
      <c r="I41432" s="9"/>
      <c r="J41432" s="9"/>
    </row>
    <row r="41433" spans="8:10" s="1" customFormat="1">
      <c r="H41433" s="9"/>
      <c r="I41433" s="9"/>
      <c r="J41433" s="9"/>
    </row>
    <row r="41434" spans="8:10" s="1" customFormat="1">
      <c r="H41434" s="9"/>
      <c r="I41434" s="9"/>
      <c r="J41434" s="9"/>
    </row>
    <row r="41435" spans="8:10" s="1" customFormat="1">
      <c r="H41435" s="9"/>
      <c r="I41435" s="9"/>
      <c r="J41435" s="9"/>
    </row>
    <row r="41436" spans="8:10" s="1" customFormat="1">
      <c r="H41436" s="9"/>
      <c r="I41436" s="9"/>
      <c r="J41436" s="9"/>
    </row>
    <row r="41437" spans="8:10" s="1" customFormat="1">
      <c r="H41437" s="9"/>
      <c r="I41437" s="9"/>
      <c r="J41437" s="9"/>
    </row>
    <row r="41438" spans="8:10" s="1" customFormat="1">
      <c r="H41438" s="9"/>
      <c r="I41438" s="9"/>
      <c r="J41438" s="9"/>
    </row>
    <row r="41439" spans="8:10" s="1" customFormat="1">
      <c r="H41439" s="9"/>
      <c r="I41439" s="9"/>
      <c r="J41439" s="9"/>
    </row>
    <row r="41440" spans="8:10" s="1" customFormat="1">
      <c r="H41440" s="9"/>
      <c r="I41440" s="9"/>
      <c r="J41440" s="9"/>
    </row>
    <row r="41441" spans="8:10" s="1" customFormat="1">
      <c r="H41441" s="9"/>
      <c r="I41441" s="9"/>
      <c r="J41441" s="9"/>
    </row>
    <row r="41442" spans="8:10" s="1" customFormat="1">
      <c r="H41442" s="9"/>
      <c r="I41442" s="9"/>
      <c r="J41442" s="9"/>
    </row>
    <row r="41443" spans="8:10" s="1" customFormat="1">
      <c r="H41443" s="9"/>
      <c r="I41443" s="9"/>
      <c r="J41443" s="9"/>
    </row>
    <row r="41444" spans="8:10" s="1" customFormat="1">
      <c r="H41444" s="9"/>
      <c r="I41444" s="9"/>
      <c r="J41444" s="9"/>
    </row>
    <row r="41445" spans="8:10" s="1" customFormat="1">
      <c r="H41445" s="9"/>
      <c r="I41445" s="9"/>
      <c r="J41445" s="9"/>
    </row>
    <row r="41446" spans="8:10" s="1" customFormat="1">
      <c r="H41446" s="9"/>
      <c r="I41446" s="9"/>
      <c r="J41446" s="9"/>
    </row>
    <row r="41447" spans="8:10" s="1" customFormat="1">
      <c r="H41447" s="9"/>
      <c r="I41447" s="9"/>
      <c r="J41447" s="9"/>
    </row>
    <row r="41448" spans="8:10" s="1" customFormat="1">
      <c r="H41448" s="9"/>
      <c r="I41448" s="9"/>
      <c r="J41448" s="9"/>
    </row>
    <row r="41449" spans="8:10" s="1" customFormat="1">
      <c r="H41449" s="9"/>
      <c r="I41449" s="9"/>
      <c r="J41449" s="9"/>
    </row>
    <row r="41450" spans="8:10" s="1" customFormat="1">
      <c r="H41450" s="9"/>
      <c r="I41450" s="9"/>
      <c r="J41450" s="9"/>
    </row>
    <row r="41451" spans="8:10" s="1" customFormat="1">
      <c r="H41451" s="9"/>
      <c r="I41451" s="9"/>
      <c r="J41451" s="9"/>
    </row>
    <row r="41452" spans="8:10" s="1" customFormat="1">
      <c r="H41452" s="9"/>
      <c r="I41452" s="9"/>
      <c r="J41452" s="9"/>
    </row>
    <row r="41453" spans="8:10" s="1" customFormat="1">
      <c r="H41453" s="9"/>
      <c r="I41453" s="9"/>
      <c r="J41453" s="9"/>
    </row>
    <row r="41454" spans="8:10" s="1" customFormat="1">
      <c r="H41454" s="9"/>
      <c r="I41454" s="9"/>
      <c r="J41454" s="9"/>
    </row>
    <row r="41455" spans="8:10" s="1" customFormat="1">
      <c r="H41455" s="9"/>
      <c r="I41455" s="9"/>
      <c r="J41455" s="9"/>
    </row>
    <row r="41456" spans="8:10" s="1" customFormat="1">
      <c r="H41456" s="9"/>
      <c r="I41456" s="9"/>
      <c r="J41456" s="9"/>
    </row>
    <row r="41457" spans="8:10" s="1" customFormat="1">
      <c r="H41457" s="9"/>
      <c r="I41457" s="9"/>
      <c r="J41457" s="9"/>
    </row>
    <row r="41458" spans="8:10" s="1" customFormat="1">
      <c r="H41458" s="9"/>
      <c r="I41458" s="9"/>
      <c r="J41458" s="9"/>
    </row>
    <row r="41459" spans="8:10" s="1" customFormat="1">
      <c r="H41459" s="9"/>
      <c r="I41459" s="9"/>
      <c r="J41459" s="9"/>
    </row>
    <row r="41460" spans="8:10" s="1" customFormat="1">
      <c r="H41460" s="9"/>
      <c r="I41460" s="9"/>
      <c r="J41460" s="9"/>
    </row>
    <row r="41461" spans="8:10" s="1" customFormat="1">
      <c r="H41461" s="9"/>
      <c r="I41461" s="9"/>
      <c r="J41461" s="9"/>
    </row>
    <row r="41462" spans="8:10" s="1" customFormat="1">
      <c r="H41462" s="9"/>
      <c r="I41462" s="9"/>
      <c r="J41462" s="9"/>
    </row>
    <row r="41463" spans="8:10" s="1" customFormat="1">
      <c r="H41463" s="9"/>
      <c r="I41463" s="9"/>
      <c r="J41463" s="9"/>
    </row>
    <row r="41464" spans="8:10" s="1" customFormat="1">
      <c r="H41464" s="9"/>
      <c r="I41464" s="9"/>
      <c r="J41464" s="9"/>
    </row>
    <row r="41465" spans="8:10" s="1" customFormat="1">
      <c r="H41465" s="9"/>
      <c r="I41465" s="9"/>
      <c r="J41465" s="9"/>
    </row>
    <row r="41466" spans="8:10" s="1" customFormat="1">
      <c r="H41466" s="9"/>
      <c r="I41466" s="9"/>
      <c r="J41466" s="9"/>
    </row>
    <row r="41467" spans="8:10" s="1" customFormat="1">
      <c r="H41467" s="9"/>
      <c r="I41467" s="9"/>
      <c r="J41467" s="9"/>
    </row>
    <row r="41468" spans="8:10" s="1" customFormat="1">
      <c r="H41468" s="9"/>
      <c r="I41468" s="9"/>
      <c r="J41468" s="9"/>
    </row>
    <row r="41469" spans="8:10" s="1" customFormat="1">
      <c r="H41469" s="9"/>
      <c r="I41469" s="9"/>
      <c r="J41469" s="9"/>
    </row>
    <row r="41470" spans="8:10" s="1" customFormat="1">
      <c r="H41470" s="9"/>
      <c r="I41470" s="9"/>
      <c r="J41470" s="9"/>
    </row>
    <row r="41471" spans="8:10" s="1" customFormat="1">
      <c r="H41471" s="9"/>
      <c r="I41471" s="9"/>
      <c r="J41471" s="9"/>
    </row>
    <row r="41472" spans="8:10" s="1" customFormat="1">
      <c r="H41472" s="9"/>
      <c r="I41472" s="9"/>
      <c r="J41472" s="9"/>
    </row>
    <row r="41473" spans="8:10" s="1" customFormat="1">
      <c r="H41473" s="9"/>
      <c r="I41473" s="9"/>
      <c r="J41473" s="9"/>
    </row>
    <row r="41474" spans="8:10" s="1" customFormat="1">
      <c r="H41474" s="9"/>
      <c r="I41474" s="9"/>
      <c r="J41474" s="9"/>
    </row>
    <row r="41475" spans="8:10" s="1" customFormat="1">
      <c r="H41475" s="9"/>
      <c r="I41475" s="9"/>
      <c r="J41475" s="9"/>
    </row>
    <row r="41476" spans="8:10" s="1" customFormat="1">
      <c r="H41476" s="9"/>
      <c r="I41476" s="9"/>
      <c r="J41476" s="9"/>
    </row>
    <row r="41477" spans="8:10" s="1" customFormat="1">
      <c r="H41477" s="9"/>
      <c r="I41477" s="9"/>
      <c r="J41477" s="9"/>
    </row>
    <row r="41478" spans="8:10" s="1" customFormat="1">
      <c r="H41478" s="9"/>
      <c r="I41478" s="9"/>
      <c r="J41478" s="9"/>
    </row>
    <row r="41479" spans="8:10" s="1" customFormat="1">
      <c r="H41479" s="9"/>
      <c r="I41479" s="9"/>
      <c r="J41479" s="9"/>
    </row>
    <row r="41480" spans="8:10" s="1" customFormat="1">
      <c r="H41480" s="9"/>
      <c r="I41480" s="9"/>
      <c r="J41480" s="9"/>
    </row>
    <row r="41481" spans="8:10" s="1" customFormat="1">
      <c r="H41481" s="9"/>
      <c r="I41481" s="9"/>
      <c r="J41481" s="9"/>
    </row>
    <row r="41482" spans="8:10" s="1" customFormat="1">
      <c r="H41482" s="9"/>
      <c r="I41482" s="9"/>
      <c r="J41482" s="9"/>
    </row>
    <row r="41483" spans="8:10" s="1" customFormat="1">
      <c r="H41483" s="9"/>
      <c r="I41483" s="9"/>
      <c r="J41483" s="9"/>
    </row>
    <row r="41484" spans="8:10" s="1" customFormat="1">
      <c r="H41484" s="9"/>
      <c r="I41484" s="9"/>
      <c r="J41484" s="9"/>
    </row>
    <row r="41485" spans="8:10" s="1" customFormat="1">
      <c r="H41485" s="9"/>
      <c r="I41485" s="9"/>
      <c r="J41485" s="9"/>
    </row>
    <row r="41486" spans="8:10" s="1" customFormat="1">
      <c r="H41486" s="9"/>
      <c r="I41486" s="9"/>
      <c r="J41486" s="9"/>
    </row>
    <row r="41487" spans="8:10" s="1" customFormat="1">
      <c r="H41487" s="9"/>
      <c r="I41487" s="9"/>
      <c r="J41487" s="9"/>
    </row>
    <row r="41488" spans="8:10" s="1" customFormat="1">
      <c r="H41488" s="9"/>
      <c r="I41488" s="9"/>
      <c r="J41488" s="9"/>
    </row>
    <row r="41489" spans="8:10" s="1" customFormat="1">
      <c r="H41489" s="9"/>
      <c r="I41489" s="9"/>
      <c r="J41489" s="9"/>
    </row>
    <row r="41490" spans="8:10" s="1" customFormat="1">
      <c r="H41490" s="9"/>
      <c r="I41490" s="9"/>
      <c r="J41490" s="9"/>
    </row>
    <row r="41491" spans="8:10" s="1" customFormat="1">
      <c r="H41491" s="9"/>
      <c r="I41491" s="9"/>
      <c r="J41491" s="9"/>
    </row>
    <row r="41492" spans="8:10" s="1" customFormat="1">
      <c r="H41492" s="9"/>
      <c r="I41492" s="9"/>
      <c r="J41492" s="9"/>
    </row>
    <row r="41493" spans="8:10" s="1" customFormat="1">
      <c r="H41493" s="9"/>
      <c r="I41493" s="9"/>
      <c r="J41493" s="9"/>
    </row>
    <row r="41494" spans="8:10" s="1" customFormat="1">
      <c r="H41494" s="9"/>
      <c r="I41494" s="9"/>
      <c r="J41494" s="9"/>
    </row>
    <row r="41495" spans="8:10" s="1" customFormat="1">
      <c r="H41495" s="9"/>
      <c r="I41495" s="9"/>
      <c r="J41495" s="9"/>
    </row>
    <row r="41496" spans="8:10" s="1" customFormat="1">
      <c r="H41496" s="9"/>
      <c r="I41496" s="9"/>
      <c r="J41496" s="9"/>
    </row>
    <row r="41497" spans="8:10" s="1" customFormat="1">
      <c r="H41497" s="9"/>
      <c r="I41497" s="9"/>
      <c r="J41497" s="9"/>
    </row>
    <row r="41498" spans="8:10" s="1" customFormat="1">
      <c r="H41498" s="9"/>
      <c r="I41498" s="9"/>
      <c r="J41498" s="9"/>
    </row>
    <row r="41499" spans="8:10" s="1" customFormat="1">
      <c r="H41499" s="9"/>
      <c r="I41499" s="9"/>
      <c r="J41499" s="9"/>
    </row>
    <row r="41500" spans="8:10" s="1" customFormat="1">
      <c r="H41500" s="9"/>
      <c r="I41500" s="9"/>
      <c r="J41500" s="9"/>
    </row>
    <row r="41501" spans="8:10" s="1" customFormat="1">
      <c r="H41501" s="9"/>
      <c r="I41501" s="9"/>
      <c r="J41501" s="9"/>
    </row>
    <row r="41502" spans="8:10" s="1" customFormat="1">
      <c r="H41502" s="9"/>
      <c r="I41502" s="9"/>
      <c r="J41502" s="9"/>
    </row>
    <row r="41503" spans="8:10" s="1" customFormat="1">
      <c r="H41503" s="9"/>
      <c r="I41503" s="9"/>
      <c r="J41503" s="9"/>
    </row>
    <row r="41504" spans="8:10" s="1" customFormat="1">
      <c r="H41504" s="9"/>
      <c r="I41504" s="9"/>
      <c r="J41504" s="9"/>
    </row>
    <row r="41505" spans="8:10" s="1" customFormat="1">
      <c r="H41505" s="9"/>
      <c r="I41505" s="9"/>
      <c r="J41505" s="9"/>
    </row>
    <row r="41506" spans="8:10" s="1" customFormat="1">
      <c r="H41506" s="9"/>
      <c r="I41506" s="9"/>
      <c r="J41506" s="9"/>
    </row>
    <row r="41507" spans="8:10" s="1" customFormat="1">
      <c r="H41507" s="9"/>
      <c r="I41507" s="9"/>
      <c r="J41507" s="9"/>
    </row>
    <row r="41508" spans="8:10" s="1" customFormat="1">
      <c r="H41508" s="9"/>
      <c r="I41508" s="9"/>
      <c r="J41508" s="9"/>
    </row>
    <row r="41509" spans="8:10" s="1" customFormat="1">
      <c r="H41509" s="9"/>
      <c r="I41509" s="9"/>
      <c r="J41509" s="9"/>
    </row>
    <row r="41510" spans="8:10" s="1" customFormat="1">
      <c r="H41510" s="9"/>
      <c r="I41510" s="9"/>
      <c r="J41510" s="9"/>
    </row>
    <row r="41511" spans="8:10" s="1" customFormat="1">
      <c r="H41511" s="9"/>
      <c r="I41511" s="9"/>
      <c r="J41511" s="9"/>
    </row>
    <row r="41512" spans="8:10" s="1" customFormat="1">
      <c r="H41512" s="9"/>
      <c r="I41512" s="9"/>
      <c r="J41512" s="9"/>
    </row>
    <row r="41513" spans="8:10" s="1" customFormat="1">
      <c r="H41513" s="9"/>
      <c r="I41513" s="9"/>
      <c r="J41513" s="9"/>
    </row>
    <row r="41514" spans="8:10" s="1" customFormat="1">
      <c r="H41514" s="9"/>
      <c r="I41514" s="9"/>
      <c r="J41514" s="9"/>
    </row>
    <row r="41515" spans="8:10" s="1" customFormat="1">
      <c r="H41515" s="9"/>
      <c r="I41515" s="9"/>
      <c r="J41515" s="9"/>
    </row>
    <row r="41516" spans="8:10" s="1" customFormat="1">
      <c r="H41516" s="9"/>
      <c r="I41516" s="9"/>
      <c r="J41516" s="9"/>
    </row>
    <row r="41517" spans="8:10" s="1" customFormat="1">
      <c r="H41517" s="9"/>
      <c r="I41517" s="9"/>
      <c r="J41517" s="9"/>
    </row>
    <row r="41518" spans="8:10" s="1" customFormat="1">
      <c r="H41518" s="9"/>
      <c r="I41518" s="9"/>
      <c r="J41518" s="9"/>
    </row>
    <row r="41519" spans="8:10" s="1" customFormat="1">
      <c r="H41519" s="9"/>
      <c r="I41519" s="9"/>
      <c r="J41519" s="9"/>
    </row>
    <row r="41520" spans="8:10" s="1" customFormat="1">
      <c r="H41520" s="9"/>
      <c r="I41520" s="9"/>
      <c r="J41520" s="9"/>
    </row>
    <row r="41521" spans="8:10" s="1" customFormat="1">
      <c r="H41521" s="9"/>
      <c r="I41521" s="9"/>
      <c r="J41521" s="9"/>
    </row>
    <row r="41522" spans="8:10" s="1" customFormat="1">
      <c r="H41522" s="9"/>
      <c r="I41522" s="9"/>
      <c r="J41522" s="9"/>
    </row>
    <row r="41523" spans="8:10" s="1" customFormat="1">
      <c r="H41523" s="9"/>
      <c r="I41523" s="9"/>
      <c r="J41523" s="9"/>
    </row>
    <row r="41524" spans="8:10" s="1" customFormat="1">
      <c r="H41524" s="9"/>
      <c r="I41524" s="9"/>
      <c r="J41524" s="9"/>
    </row>
    <row r="41525" spans="8:10" s="1" customFormat="1">
      <c r="H41525" s="9"/>
      <c r="I41525" s="9"/>
      <c r="J41525" s="9"/>
    </row>
    <row r="41526" spans="8:10" s="1" customFormat="1">
      <c r="H41526" s="9"/>
      <c r="I41526" s="9"/>
      <c r="J41526" s="9"/>
    </row>
    <row r="41527" spans="8:10" s="1" customFormat="1">
      <c r="H41527" s="9"/>
      <c r="I41527" s="9"/>
      <c r="J41527" s="9"/>
    </row>
    <row r="41528" spans="8:10" s="1" customFormat="1">
      <c r="H41528" s="9"/>
      <c r="I41528" s="9"/>
      <c r="J41528" s="9"/>
    </row>
    <row r="41529" spans="8:10" s="1" customFormat="1">
      <c r="H41529" s="9"/>
      <c r="I41529" s="9"/>
      <c r="J41529" s="9"/>
    </row>
    <row r="41530" spans="8:10" s="1" customFormat="1">
      <c r="H41530" s="9"/>
      <c r="I41530" s="9"/>
      <c r="J41530" s="9"/>
    </row>
    <row r="41531" spans="8:10" s="1" customFormat="1">
      <c r="H41531" s="9"/>
      <c r="I41531" s="9"/>
      <c r="J41531" s="9"/>
    </row>
    <row r="41532" spans="8:10" s="1" customFormat="1">
      <c r="H41532" s="9"/>
      <c r="I41532" s="9"/>
      <c r="J41532" s="9"/>
    </row>
    <row r="41533" spans="8:10" s="1" customFormat="1">
      <c r="H41533" s="9"/>
      <c r="I41533" s="9"/>
      <c r="J41533" s="9"/>
    </row>
    <row r="41534" spans="8:10" s="1" customFormat="1">
      <c r="H41534" s="9"/>
      <c r="I41534" s="9"/>
      <c r="J41534" s="9"/>
    </row>
    <row r="41535" spans="8:10" s="1" customFormat="1">
      <c r="H41535" s="9"/>
      <c r="I41535" s="9"/>
      <c r="J41535" s="9"/>
    </row>
    <row r="41536" spans="8:10" s="1" customFormat="1">
      <c r="H41536" s="9"/>
      <c r="I41536" s="9"/>
      <c r="J41536" s="9"/>
    </row>
    <row r="41537" spans="8:10" s="1" customFormat="1">
      <c r="H41537" s="9"/>
      <c r="I41537" s="9"/>
      <c r="J41537" s="9"/>
    </row>
    <row r="41538" spans="8:10" s="1" customFormat="1">
      <c r="H41538" s="9"/>
      <c r="I41538" s="9"/>
      <c r="J41538" s="9"/>
    </row>
    <row r="41539" spans="8:10" s="1" customFormat="1">
      <c r="H41539" s="9"/>
      <c r="I41539" s="9"/>
      <c r="J41539" s="9"/>
    </row>
    <row r="41540" spans="8:10" s="1" customFormat="1">
      <c r="H41540" s="9"/>
      <c r="I41540" s="9"/>
      <c r="J41540" s="9"/>
    </row>
    <row r="41541" spans="8:10" s="1" customFormat="1">
      <c r="H41541" s="9"/>
      <c r="I41541" s="9"/>
      <c r="J41541" s="9"/>
    </row>
    <row r="41542" spans="8:10" s="1" customFormat="1">
      <c r="H41542" s="9"/>
      <c r="I41542" s="9"/>
      <c r="J41542" s="9"/>
    </row>
    <row r="41543" spans="8:10" s="1" customFormat="1">
      <c r="H41543" s="9"/>
      <c r="I41543" s="9"/>
      <c r="J41543" s="9"/>
    </row>
    <row r="41544" spans="8:10" s="1" customFormat="1">
      <c r="H41544" s="9"/>
      <c r="I41544" s="9"/>
      <c r="J41544" s="9"/>
    </row>
    <row r="41545" spans="8:10" s="1" customFormat="1">
      <c r="H41545" s="9"/>
      <c r="I41545" s="9"/>
      <c r="J41545" s="9"/>
    </row>
    <row r="41546" spans="8:10" s="1" customFormat="1">
      <c r="H41546" s="9"/>
      <c r="I41546" s="9"/>
      <c r="J41546" s="9"/>
    </row>
    <row r="41547" spans="8:10" s="1" customFormat="1">
      <c r="H41547" s="9"/>
      <c r="I41547" s="9"/>
      <c r="J41547" s="9"/>
    </row>
    <row r="41548" spans="8:10" s="1" customFormat="1">
      <c r="H41548" s="9"/>
      <c r="I41548" s="9"/>
      <c r="J41548" s="9"/>
    </row>
    <row r="41549" spans="8:10" s="1" customFormat="1">
      <c r="H41549" s="9"/>
      <c r="I41549" s="9"/>
      <c r="J41549" s="9"/>
    </row>
    <row r="41550" spans="8:10" s="1" customFormat="1">
      <c r="H41550" s="9"/>
      <c r="I41550" s="9"/>
      <c r="J41550" s="9"/>
    </row>
    <row r="41551" spans="8:10" s="1" customFormat="1">
      <c r="H41551" s="9"/>
      <c r="I41551" s="9"/>
      <c r="J41551" s="9"/>
    </row>
    <row r="41552" spans="8:10" s="1" customFormat="1">
      <c r="H41552" s="9"/>
      <c r="I41552" s="9"/>
      <c r="J41552" s="9"/>
    </row>
    <row r="41553" spans="8:10" s="1" customFormat="1">
      <c r="H41553" s="9"/>
      <c r="I41553" s="9"/>
      <c r="J41553" s="9"/>
    </row>
    <row r="41554" spans="8:10" s="1" customFormat="1">
      <c r="H41554" s="9"/>
      <c r="I41554" s="9"/>
      <c r="J41554" s="9"/>
    </row>
    <row r="41555" spans="8:10" s="1" customFormat="1">
      <c r="H41555" s="9"/>
      <c r="I41555" s="9"/>
      <c r="J41555" s="9"/>
    </row>
    <row r="41556" spans="8:10" s="1" customFormat="1">
      <c r="H41556" s="9"/>
      <c r="I41556" s="9"/>
      <c r="J41556" s="9"/>
    </row>
    <row r="41557" spans="8:10" s="1" customFormat="1">
      <c r="H41557" s="9"/>
      <c r="I41557" s="9"/>
      <c r="J41557" s="9"/>
    </row>
    <row r="41558" spans="8:10" s="1" customFormat="1">
      <c r="H41558" s="9"/>
      <c r="I41558" s="9"/>
      <c r="J41558" s="9"/>
    </row>
    <row r="41559" spans="8:10" s="1" customFormat="1">
      <c r="H41559" s="9"/>
      <c r="I41559" s="9"/>
      <c r="J41559" s="9"/>
    </row>
    <row r="41560" spans="8:10" s="1" customFormat="1">
      <c r="H41560" s="9"/>
      <c r="I41560" s="9"/>
      <c r="J41560" s="9"/>
    </row>
    <row r="41561" spans="8:10" s="1" customFormat="1">
      <c r="H41561" s="9"/>
      <c r="I41561" s="9"/>
      <c r="J41561" s="9"/>
    </row>
    <row r="41562" spans="8:10" s="1" customFormat="1">
      <c r="H41562" s="9"/>
      <c r="I41562" s="9"/>
      <c r="J41562" s="9"/>
    </row>
    <row r="41563" spans="8:10" s="1" customFormat="1">
      <c r="H41563" s="9"/>
      <c r="I41563" s="9"/>
      <c r="J41563" s="9"/>
    </row>
    <row r="41564" spans="8:10" s="1" customFormat="1">
      <c r="H41564" s="9"/>
      <c r="I41564" s="9"/>
      <c r="J41564" s="9"/>
    </row>
    <row r="41565" spans="8:10" s="1" customFormat="1">
      <c r="H41565" s="9"/>
      <c r="I41565" s="9"/>
      <c r="J41565" s="9"/>
    </row>
    <row r="41566" spans="8:10" s="1" customFormat="1">
      <c r="H41566" s="9"/>
      <c r="I41566" s="9"/>
      <c r="J41566" s="9"/>
    </row>
    <row r="41567" spans="8:10" s="1" customFormat="1">
      <c r="H41567" s="9"/>
      <c r="I41567" s="9"/>
      <c r="J41567" s="9"/>
    </row>
    <row r="41568" spans="8:10" s="1" customFormat="1">
      <c r="H41568" s="9"/>
      <c r="I41568" s="9"/>
      <c r="J41568" s="9"/>
    </row>
    <row r="41569" spans="8:10" s="1" customFormat="1">
      <c r="H41569" s="9"/>
      <c r="I41569" s="9"/>
      <c r="J41569" s="9"/>
    </row>
    <row r="41570" spans="8:10" s="1" customFormat="1">
      <c r="H41570" s="9"/>
      <c r="I41570" s="9"/>
      <c r="J41570" s="9"/>
    </row>
    <row r="41571" spans="8:10" s="1" customFormat="1">
      <c r="H41571" s="9"/>
      <c r="I41571" s="9"/>
      <c r="J41571" s="9"/>
    </row>
    <row r="41572" spans="8:10" s="1" customFormat="1">
      <c r="H41572" s="9"/>
      <c r="I41572" s="9"/>
      <c r="J41572" s="9"/>
    </row>
    <row r="41573" spans="8:10" s="1" customFormat="1">
      <c r="H41573" s="9"/>
      <c r="I41573" s="9"/>
      <c r="J41573" s="9"/>
    </row>
    <row r="41574" spans="8:10" s="1" customFormat="1">
      <c r="H41574" s="9"/>
      <c r="I41574" s="9"/>
      <c r="J41574" s="9"/>
    </row>
    <row r="41575" spans="8:10" s="1" customFormat="1">
      <c r="H41575" s="9"/>
      <c r="I41575" s="9"/>
      <c r="J41575" s="9"/>
    </row>
    <row r="41576" spans="8:10" s="1" customFormat="1">
      <c r="H41576" s="9"/>
      <c r="I41576" s="9"/>
      <c r="J41576" s="9"/>
    </row>
    <row r="41577" spans="8:10" s="1" customFormat="1">
      <c r="H41577" s="9"/>
      <c r="I41577" s="9"/>
      <c r="J41577" s="9"/>
    </row>
    <row r="41578" spans="8:10" s="1" customFormat="1">
      <c r="H41578" s="9"/>
      <c r="I41578" s="9"/>
      <c r="J41578" s="9"/>
    </row>
    <row r="41579" spans="8:10" s="1" customFormat="1">
      <c r="H41579" s="9"/>
      <c r="I41579" s="9"/>
      <c r="J41579" s="9"/>
    </row>
    <row r="41580" spans="8:10" s="1" customFormat="1">
      <c r="H41580" s="9"/>
      <c r="I41580" s="9"/>
      <c r="J41580" s="9"/>
    </row>
    <row r="41581" spans="8:10" s="1" customFormat="1">
      <c r="H41581" s="9"/>
      <c r="I41581" s="9"/>
      <c r="J41581" s="9"/>
    </row>
    <row r="41582" spans="8:10" s="1" customFormat="1">
      <c r="H41582" s="9"/>
      <c r="I41582" s="9"/>
      <c r="J41582" s="9"/>
    </row>
    <row r="41583" spans="8:10" s="1" customFormat="1">
      <c r="H41583" s="9"/>
      <c r="I41583" s="9"/>
      <c r="J41583" s="9"/>
    </row>
    <row r="41584" spans="8:10" s="1" customFormat="1">
      <c r="H41584" s="9"/>
      <c r="I41584" s="9"/>
      <c r="J41584" s="9"/>
    </row>
    <row r="41585" spans="8:10" s="1" customFormat="1">
      <c r="H41585" s="9"/>
      <c r="I41585" s="9"/>
      <c r="J41585" s="9"/>
    </row>
    <row r="41586" spans="8:10" s="1" customFormat="1">
      <c r="H41586" s="9"/>
      <c r="I41586" s="9"/>
      <c r="J41586" s="9"/>
    </row>
    <row r="41587" spans="8:10" s="1" customFormat="1">
      <c r="H41587" s="9"/>
      <c r="I41587" s="9"/>
      <c r="J41587" s="9"/>
    </row>
    <row r="41588" spans="8:10" s="1" customFormat="1">
      <c r="H41588" s="9"/>
      <c r="I41588" s="9"/>
      <c r="J41588" s="9"/>
    </row>
    <row r="41589" spans="8:10" s="1" customFormat="1">
      <c r="H41589" s="9"/>
      <c r="I41589" s="9"/>
      <c r="J41589" s="9"/>
    </row>
    <row r="41590" spans="8:10" s="1" customFormat="1">
      <c r="H41590" s="9"/>
      <c r="I41590" s="9"/>
      <c r="J41590" s="9"/>
    </row>
    <row r="41591" spans="8:10" s="1" customFormat="1">
      <c r="H41591" s="9"/>
      <c r="I41591" s="9"/>
      <c r="J41591" s="9"/>
    </row>
    <row r="41592" spans="8:10" s="1" customFormat="1">
      <c r="H41592" s="9"/>
      <c r="I41592" s="9"/>
      <c r="J41592" s="9"/>
    </row>
    <row r="41593" spans="8:10" s="1" customFormat="1">
      <c r="H41593" s="9"/>
      <c r="I41593" s="9"/>
      <c r="J41593" s="9"/>
    </row>
    <row r="41594" spans="8:10" s="1" customFormat="1">
      <c r="H41594" s="9"/>
      <c r="I41594" s="9"/>
      <c r="J41594" s="9"/>
    </row>
    <row r="41595" spans="8:10" s="1" customFormat="1">
      <c r="H41595" s="9"/>
      <c r="I41595" s="9"/>
      <c r="J41595" s="9"/>
    </row>
    <row r="41596" spans="8:10" s="1" customFormat="1">
      <c r="H41596" s="9"/>
      <c r="I41596" s="9"/>
      <c r="J41596" s="9"/>
    </row>
    <row r="41597" spans="8:10" s="1" customFormat="1">
      <c r="H41597" s="9"/>
      <c r="I41597" s="9"/>
      <c r="J41597" s="9"/>
    </row>
    <row r="41598" spans="8:10" s="1" customFormat="1">
      <c r="H41598" s="9"/>
      <c r="I41598" s="9"/>
      <c r="J41598" s="9"/>
    </row>
    <row r="41599" spans="8:10" s="1" customFormat="1">
      <c r="H41599" s="9"/>
      <c r="I41599" s="9"/>
      <c r="J41599" s="9"/>
    </row>
    <row r="41600" spans="8:10" s="1" customFormat="1">
      <c r="H41600" s="9"/>
      <c r="I41600" s="9"/>
      <c r="J41600" s="9"/>
    </row>
    <row r="41601" spans="8:10" s="1" customFormat="1">
      <c r="H41601" s="9"/>
      <c r="I41601" s="9"/>
      <c r="J41601" s="9"/>
    </row>
    <row r="41602" spans="8:10" s="1" customFormat="1">
      <c r="H41602" s="9"/>
      <c r="I41602" s="9"/>
      <c r="J41602" s="9"/>
    </row>
    <row r="41603" spans="8:10" s="1" customFormat="1">
      <c r="H41603" s="9"/>
      <c r="I41603" s="9"/>
      <c r="J41603" s="9"/>
    </row>
    <row r="41604" spans="8:10" s="1" customFormat="1">
      <c r="H41604" s="9"/>
      <c r="I41604" s="9"/>
      <c r="J41604" s="9"/>
    </row>
    <row r="41605" spans="8:10" s="1" customFormat="1">
      <c r="H41605" s="9"/>
      <c r="I41605" s="9"/>
      <c r="J41605" s="9"/>
    </row>
    <row r="41606" spans="8:10" s="1" customFormat="1">
      <c r="H41606" s="9"/>
      <c r="I41606" s="9"/>
      <c r="J41606" s="9"/>
    </row>
    <row r="41607" spans="8:10" s="1" customFormat="1">
      <c r="H41607" s="9"/>
      <c r="I41607" s="9"/>
      <c r="J41607" s="9"/>
    </row>
    <row r="41608" spans="8:10" s="1" customFormat="1">
      <c r="H41608" s="9"/>
      <c r="I41608" s="9"/>
      <c r="J41608" s="9"/>
    </row>
    <row r="41609" spans="8:10" s="1" customFormat="1">
      <c r="H41609" s="9"/>
      <c r="I41609" s="9"/>
      <c r="J41609" s="9"/>
    </row>
    <row r="41610" spans="8:10" s="1" customFormat="1">
      <c r="H41610" s="9"/>
      <c r="I41610" s="9"/>
      <c r="J41610" s="9"/>
    </row>
    <row r="41611" spans="8:10" s="1" customFormat="1">
      <c r="H41611" s="9"/>
      <c r="I41611" s="9"/>
      <c r="J41611" s="9"/>
    </row>
    <row r="41612" spans="8:10" s="1" customFormat="1">
      <c r="H41612" s="9"/>
      <c r="I41612" s="9"/>
      <c r="J41612" s="9"/>
    </row>
    <row r="41613" spans="8:10" s="1" customFormat="1">
      <c r="H41613" s="9"/>
      <c r="I41613" s="9"/>
      <c r="J41613" s="9"/>
    </row>
    <row r="41614" spans="8:10" s="1" customFormat="1">
      <c r="H41614" s="9"/>
      <c r="I41614" s="9"/>
      <c r="J41614" s="9"/>
    </row>
    <row r="41615" spans="8:10" s="1" customFormat="1">
      <c r="H41615" s="9"/>
      <c r="I41615" s="9"/>
      <c r="J41615" s="9"/>
    </row>
    <row r="41616" spans="8:10" s="1" customFormat="1">
      <c r="H41616" s="9"/>
      <c r="I41616" s="9"/>
      <c r="J41616" s="9"/>
    </row>
    <row r="41617" spans="8:10" s="1" customFormat="1">
      <c r="H41617" s="9"/>
      <c r="I41617" s="9"/>
      <c r="J41617" s="9"/>
    </row>
    <row r="41618" spans="8:10" s="1" customFormat="1">
      <c r="H41618" s="9"/>
      <c r="I41618" s="9"/>
      <c r="J41618" s="9"/>
    </row>
    <row r="41619" spans="8:10" s="1" customFormat="1">
      <c r="H41619" s="9"/>
      <c r="I41619" s="9"/>
      <c r="J41619" s="9"/>
    </row>
    <row r="41620" spans="8:10" s="1" customFormat="1">
      <c r="H41620" s="9"/>
      <c r="I41620" s="9"/>
      <c r="J41620" s="9"/>
    </row>
    <row r="41621" spans="8:10" s="1" customFormat="1">
      <c r="H41621" s="9"/>
      <c r="I41621" s="9"/>
      <c r="J41621" s="9"/>
    </row>
    <row r="41622" spans="8:10" s="1" customFormat="1">
      <c r="H41622" s="9"/>
      <c r="I41622" s="9"/>
      <c r="J41622" s="9"/>
    </row>
    <row r="41623" spans="8:10" s="1" customFormat="1">
      <c r="H41623" s="9"/>
      <c r="I41623" s="9"/>
      <c r="J41623" s="9"/>
    </row>
    <row r="41624" spans="8:10" s="1" customFormat="1">
      <c r="H41624" s="9"/>
      <c r="I41624" s="9"/>
      <c r="J41624" s="9"/>
    </row>
    <row r="41625" spans="8:10" s="1" customFormat="1">
      <c r="H41625" s="9"/>
      <c r="I41625" s="9"/>
      <c r="J41625" s="9"/>
    </row>
    <row r="41626" spans="8:10" s="1" customFormat="1">
      <c r="H41626" s="9"/>
      <c r="I41626" s="9"/>
      <c r="J41626" s="9"/>
    </row>
    <row r="41627" spans="8:10" s="1" customFormat="1">
      <c r="H41627" s="9"/>
      <c r="I41627" s="9"/>
      <c r="J41627" s="9"/>
    </row>
    <row r="41628" spans="8:10" s="1" customFormat="1">
      <c r="H41628" s="9"/>
      <c r="I41628" s="9"/>
      <c r="J41628" s="9"/>
    </row>
    <row r="41629" spans="8:10" s="1" customFormat="1">
      <c r="H41629" s="9"/>
      <c r="I41629" s="9"/>
      <c r="J41629" s="9"/>
    </row>
    <row r="41630" spans="8:10" s="1" customFormat="1">
      <c r="H41630" s="9"/>
      <c r="I41630" s="9"/>
      <c r="J41630" s="9"/>
    </row>
    <row r="41631" spans="8:10" s="1" customFormat="1">
      <c r="H41631" s="9"/>
      <c r="I41631" s="9"/>
      <c r="J41631" s="9"/>
    </row>
    <row r="41632" spans="8:10" s="1" customFormat="1">
      <c r="H41632" s="9"/>
      <c r="I41632" s="9"/>
      <c r="J41632" s="9"/>
    </row>
    <row r="41633" spans="8:10" s="1" customFormat="1">
      <c r="H41633" s="9"/>
      <c r="I41633" s="9"/>
      <c r="J41633" s="9"/>
    </row>
    <row r="41634" spans="8:10" s="1" customFormat="1">
      <c r="H41634" s="9"/>
      <c r="I41634" s="9"/>
      <c r="J41634" s="9"/>
    </row>
    <row r="41635" spans="8:10" s="1" customFormat="1">
      <c r="H41635" s="9"/>
      <c r="I41635" s="9"/>
      <c r="J41635" s="9"/>
    </row>
    <row r="41636" spans="8:10" s="1" customFormat="1">
      <c r="H41636" s="9"/>
      <c r="I41636" s="9"/>
      <c r="J41636" s="9"/>
    </row>
    <row r="41637" spans="8:10" s="1" customFormat="1">
      <c r="H41637" s="9"/>
      <c r="I41637" s="9"/>
      <c r="J41637" s="9"/>
    </row>
    <row r="41638" spans="8:10" s="1" customFormat="1">
      <c r="H41638" s="9"/>
      <c r="I41638" s="9"/>
      <c r="J41638" s="9"/>
    </row>
    <row r="41639" spans="8:10" s="1" customFormat="1">
      <c r="H41639" s="9"/>
      <c r="I41639" s="9"/>
      <c r="J41639" s="9"/>
    </row>
    <row r="41640" spans="8:10" s="1" customFormat="1">
      <c r="H41640" s="9"/>
      <c r="I41640" s="9"/>
      <c r="J41640" s="9"/>
    </row>
    <row r="41641" spans="8:10" s="1" customFormat="1">
      <c r="H41641" s="9"/>
      <c r="I41641" s="9"/>
      <c r="J41641" s="9"/>
    </row>
    <row r="41642" spans="8:10" s="1" customFormat="1">
      <c r="H41642" s="9"/>
      <c r="I41642" s="9"/>
      <c r="J41642" s="9"/>
    </row>
    <row r="41643" spans="8:10" s="1" customFormat="1">
      <c r="H41643" s="9"/>
      <c r="I41643" s="9"/>
      <c r="J41643" s="9"/>
    </row>
    <row r="41644" spans="8:10" s="1" customFormat="1">
      <c r="H41644" s="9"/>
      <c r="I41644" s="9"/>
      <c r="J41644" s="9"/>
    </row>
    <row r="41645" spans="8:10" s="1" customFormat="1">
      <c r="H41645" s="9"/>
      <c r="I41645" s="9"/>
      <c r="J41645" s="9"/>
    </row>
    <row r="41646" spans="8:10" s="1" customFormat="1">
      <c r="H41646" s="9"/>
      <c r="I41646" s="9"/>
      <c r="J41646" s="9"/>
    </row>
    <row r="41647" spans="8:10" s="1" customFormat="1">
      <c r="H41647" s="9"/>
      <c r="I41647" s="9"/>
      <c r="J41647" s="9"/>
    </row>
    <row r="41648" spans="8:10" s="1" customFormat="1">
      <c r="H41648" s="9"/>
      <c r="I41648" s="9"/>
      <c r="J41648" s="9"/>
    </row>
    <row r="41649" spans="8:10" s="1" customFormat="1">
      <c r="H41649" s="9"/>
      <c r="I41649" s="9"/>
      <c r="J41649" s="9"/>
    </row>
    <row r="41650" spans="8:10" s="1" customFormat="1">
      <c r="H41650" s="9"/>
      <c r="I41650" s="9"/>
      <c r="J41650" s="9"/>
    </row>
    <row r="41651" spans="8:10" s="1" customFormat="1">
      <c r="H41651" s="9"/>
      <c r="I41651" s="9"/>
      <c r="J41651" s="9"/>
    </row>
    <row r="41652" spans="8:10" s="1" customFormat="1">
      <c r="H41652" s="9"/>
      <c r="I41652" s="9"/>
      <c r="J41652" s="9"/>
    </row>
    <row r="41653" spans="8:10" s="1" customFormat="1">
      <c r="H41653" s="9"/>
      <c r="I41653" s="9"/>
      <c r="J41653" s="9"/>
    </row>
    <row r="41654" spans="8:10" s="1" customFormat="1">
      <c r="H41654" s="9"/>
      <c r="I41654" s="9"/>
      <c r="J41654" s="9"/>
    </row>
    <row r="41655" spans="8:10" s="1" customFormat="1">
      <c r="H41655" s="9"/>
      <c r="I41655" s="9"/>
      <c r="J41655" s="9"/>
    </row>
    <row r="41656" spans="8:10" s="1" customFormat="1">
      <c r="H41656" s="9"/>
      <c r="I41656" s="9"/>
      <c r="J41656" s="9"/>
    </row>
    <row r="41657" spans="8:10" s="1" customFormat="1">
      <c r="H41657" s="9"/>
      <c r="I41657" s="9"/>
      <c r="J41657" s="9"/>
    </row>
    <row r="41658" spans="8:10" s="1" customFormat="1">
      <c r="H41658" s="9"/>
      <c r="I41658" s="9"/>
      <c r="J41658" s="9"/>
    </row>
    <row r="41659" spans="8:10" s="1" customFormat="1">
      <c r="H41659" s="9"/>
      <c r="I41659" s="9"/>
      <c r="J41659" s="9"/>
    </row>
    <row r="41660" spans="8:10" s="1" customFormat="1">
      <c r="H41660" s="9"/>
      <c r="I41660" s="9"/>
      <c r="J41660" s="9"/>
    </row>
    <row r="41661" spans="8:10" s="1" customFormat="1">
      <c r="H41661" s="9"/>
      <c r="I41661" s="9"/>
      <c r="J41661" s="9"/>
    </row>
    <row r="41662" spans="8:10" s="1" customFormat="1">
      <c r="H41662" s="9"/>
      <c r="I41662" s="9"/>
      <c r="J41662" s="9"/>
    </row>
    <row r="41663" spans="8:10" s="1" customFormat="1">
      <c r="H41663" s="9"/>
      <c r="I41663" s="9"/>
      <c r="J41663" s="9"/>
    </row>
    <row r="41664" spans="8:10" s="1" customFormat="1">
      <c r="H41664" s="9"/>
      <c r="I41664" s="9"/>
      <c r="J41664" s="9"/>
    </row>
    <row r="41665" spans="8:10" s="1" customFormat="1">
      <c r="H41665" s="9"/>
      <c r="I41665" s="9"/>
      <c r="J41665" s="9"/>
    </row>
    <row r="41666" spans="8:10" s="1" customFormat="1">
      <c r="H41666" s="9"/>
      <c r="I41666" s="9"/>
      <c r="J41666" s="9"/>
    </row>
    <row r="41667" spans="8:10" s="1" customFormat="1">
      <c r="H41667" s="9"/>
      <c r="I41667" s="9"/>
      <c r="J41667" s="9"/>
    </row>
    <row r="41668" spans="8:10" s="1" customFormat="1">
      <c r="H41668" s="9"/>
      <c r="I41668" s="9"/>
      <c r="J41668" s="9"/>
    </row>
    <row r="41669" spans="8:10" s="1" customFormat="1">
      <c r="H41669" s="9"/>
      <c r="I41669" s="9"/>
      <c r="J41669" s="9"/>
    </row>
    <row r="41670" spans="8:10" s="1" customFormat="1">
      <c r="H41670" s="9"/>
      <c r="I41670" s="9"/>
      <c r="J41670" s="9"/>
    </row>
    <row r="41671" spans="8:10" s="1" customFormat="1">
      <c r="H41671" s="9"/>
      <c r="I41671" s="9"/>
      <c r="J41671" s="9"/>
    </row>
    <row r="41672" spans="8:10" s="1" customFormat="1">
      <c r="H41672" s="9"/>
      <c r="I41672" s="9"/>
      <c r="J41672" s="9"/>
    </row>
    <row r="41673" spans="8:10" s="1" customFormat="1">
      <c r="H41673" s="9"/>
      <c r="I41673" s="9"/>
      <c r="J41673" s="9"/>
    </row>
    <row r="41674" spans="8:10" s="1" customFormat="1">
      <c r="H41674" s="9"/>
      <c r="I41674" s="9"/>
      <c r="J41674" s="9"/>
    </row>
    <row r="41675" spans="8:10" s="1" customFormat="1">
      <c r="H41675" s="9"/>
      <c r="I41675" s="9"/>
      <c r="J41675" s="9"/>
    </row>
    <row r="41676" spans="8:10" s="1" customFormat="1">
      <c r="H41676" s="9"/>
      <c r="I41676" s="9"/>
      <c r="J41676" s="9"/>
    </row>
    <row r="41677" spans="8:10" s="1" customFormat="1">
      <c r="H41677" s="9"/>
      <c r="I41677" s="9"/>
      <c r="J41677" s="9"/>
    </row>
    <row r="41678" spans="8:10" s="1" customFormat="1">
      <c r="H41678" s="9"/>
      <c r="I41678" s="9"/>
      <c r="J41678" s="9"/>
    </row>
    <row r="41679" spans="8:10" s="1" customFormat="1">
      <c r="H41679" s="9"/>
      <c r="I41679" s="9"/>
      <c r="J41679" s="9"/>
    </row>
    <row r="41680" spans="8:10" s="1" customFormat="1">
      <c r="H41680" s="9"/>
      <c r="I41680" s="9"/>
      <c r="J41680" s="9"/>
    </row>
    <row r="41681" spans="8:10" s="1" customFormat="1">
      <c r="H41681" s="9"/>
      <c r="I41681" s="9"/>
      <c r="J41681" s="9"/>
    </row>
    <row r="41682" spans="8:10" s="1" customFormat="1">
      <c r="H41682" s="9"/>
      <c r="I41682" s="9"/>
      <c r="J41682" s="9"/>
    </row>
    <row r="41683" spans="8:10" s="1" customFormat="1">
      <c r="H41683" s="9"/>
      <c r="I41683" s="9"/>
      <c r="J41683" s="9"/>
    </row>
    <row r="41684" spans="8:10" s="1" customFormat="1">
      <c r="H41684" s="9"/>
      <c r="I41684" s="9"/>
      <c r="J41684" s="9"/>
    </row>
    <row r="41685" spans="8:10" s="1" customFormat="1">
      <c r="H41685" s="9"/>
      <c r="I41685" s="9"/>
      <c r="J41685" s="9"/>
    </row>
    <row r="41686" spans="8:10" s="1" customFormat="1">
      <c r="H41686" s="9"/>
      <c r="I41686" s="9"/>
      <c r="J41686" s="9"/>
    </row>
    <row r="41687" spans="8:10" s="1" customFormat="1">
      <c r="H41687" s="9"/>
      <c r="I41687" s="9"/>
      <c r="J41687" s="9"/>
    </row>
    <row r="41688" spans="8:10" s="1" customFormat="1">
      <c r="H41688" s="9"/>
      <c r="I41688" s="9"/>
      <c r="J41688" s="9"/>
    </row>
    <row r="41689" spans="8:10" s="1" customFormat="1">
      <c r="H41689" s="9"/>
      <c r="I41689" s="9"/>
      <c r="J41689" s="9"/>
    </row>
    <row r="41690" spans="8:10" s="1" customFormat="1">
      <c r="H41690" s="9"/>
      <c r="I41690" s="9"/>
      <c r="J41690" s="9"/>
    </row>
    <row r="41691" spans="8:10" s="1" customFormat="1">
      <c r="H41691" s="9"/>
      <c r="I41691" s="9"/>
      <c r="J41691" s="9"/>
    </row>
    <row r="41692" spans="8:10" s="1" customFormat="1">
      <c r="H41692" s="9"/>
      <c r="I41692" s="9"/>
      <c r="J41692" s="9"/>
    </row>
    <row r="41693" spans="8:10" s="1" customFormat="1">
      <c r="H41693" s="9"/>
      <c r="I41693" s="9"/>
      <c r="J41693" s="9"/>
    </row>
    <row r="41694" spans="8:10" s="1" customFormat="1">
      <c r="H41694" s="9"/>
      <c r="I41694" s="9"/>
      <c r="J41694" s="9"/>
    </row>
    <row r="41695" spans="8:10" s="1" customFormat="1">
      <c r="H41695" s="9"/>
      <c r="I41695" s="9"/>
      <c r="J41695" s="9"/>
    </row>
    <row r="41696" spans="8:10" s="1" customFormat="1">
      <c r="H41696" s="9"/>
      <c r="I41696" s="9"/>
      <c r="J41696" s="9"/>
    </row>
    <row r="41697" spans="8:10" s="1" customFormat="1">
      <c r="H41697" s="9"/>
      <c r="I41697" s="9"/>
      <c r="J41697" s="9"/>
    </row>
    <row r="41698" spans="8:10" s="1" customFormat="1">
      <c r="H41698" s="9"/>
      <c r="I41698" s="9"/>
      <c r="J41698" s="9"/>
    </row>
    <row r="41699" spans="8:10" s="1" customFormat="1">
      <c r="H41699" s="9"/>
      <c r="I41699" s="9"/>
      <c r="J41699" s="9"/>
    </row>
    <row r="41700" spans="8:10" s="1" customFormat="1">
      <c r="H41700" s="9"/>
      <c r="I41700" s="9"/>
      <c r="J41700" s="9"/>
    </row>
    <row r="41701" spans="8:10" s="1" customFormat="1">
      <c r="H41701" s="9"/>
      <c r="I41701" s="9"/>
      <c r="J41701" s="9"/>
    </row>
    <row r="41702" spans="8:10" s="1" customFormat="1">
      <c r="H41702" s="9"/>
      <c r="I41702" s="9"/>
      <c r="J41702" s="9"/>
    </row>
    <row r="41703" spans="8:10" s="1" customFormat="1">
      <c r="H41703" s="9"/>
      <c r="I41703" s="9"/>
      <c r="J41703" s="9"/>
    </row>
    <row r="41704" spans="8:10" s="1" customFormat="1">
      <c r="H41704" s="9"/>
      <c r="I41704" s="9"/>
      <c r="J41704" s="9"/>
    </row>
    <row r="41705" spans="8:10" s="1" customFormat="1">
      <c r="H41705" s="9"/>
      <c r="I41705" s="9"/>
      <c r="J41705" s="9"/>
    </row>
    <row r="41706" spans="8:10" s="1" customFormat="1">
      <c r="H41706" s="9"/>
      <c r="I41706" s="9"/>
      <c r="J41706" s="9"/>
    </row>
    <row r="41707" spans="8:10" s="1" customFormat="1">
      <c r="H41707" s="9"/>
      <c r="I41707" s="9"/>
      <c r="J41707" s="9"/>
    </row>
    <row r="41708" spans="8:10" s="1" customFormat="1">
      <c r="H41708" s="9"/>
      <c r="I41708" s="9"/>
      <c r="J41708" s="9"/>
    </row>
    <row r="41709" spans="8:10" s="1" customFormat="1">
      <c r="H41709" s="9"/>
      <c r="I41709" s="9"/>
      <c r="J41709" s="9"/>
    </row>
    <row r="41710" spans="8:10" s="1" customFormat="1">
      <c r="H41710" s="9"/>
      <c r="I41710" s="9"/>
      <c r="J41710" s="9"/>
    </row>
    <row r="41711" spans="8:10" s="1" customFormat="1">
      <c r="H41711" s="9"/>
      <c r="I41711" s="9"/>
      <c r="J41711" s="9"/>
    </row>
    <row r="41712" spans="8:10" s="1" customFormat="1">
      <c r="H41712" s="9"/>
      <c r="I41712" s="9"/>
      <c r="J41712" s="9"/>
    </row>
    <row r="41713" spans="8:10" s="1" customFormat="1">
      <c r="H41713" s="9"/>
      <c r="I41713" s="9"/>
      <c r="J41713" s="9"/>
    </row>
    <row r="41714" spans="8:10" s="1" customFormat="1">
      <c r="H41714" s="9"/>
      <c r="I41714" s="9"/>
      <c r="J41714" s="9"/>
    </row>
    <row r="41715" spans="8:10" s="1" customFormat="1">
      <c r="H41715" s="9"/>
      <c r="I41715" s="9"/>
      <c r="J41715" s="9"/>
    </row>
    <row r="41716" spans="8:10" s="1" customFormat="1">
      <c r="H41716" s="9"/>
      <c r="I41716" s="9"/>
      <c r="J41716" s="9"/>
    </row>
    <row r="41717" spans="8:10" s="1" customFormat="1">
      <c r="H41717" s="9"/>
      <c r="I41717" s="9"/>
      <c r="J41717" s="9"/>
    </row>
    <row r="41718" spans="8:10" s="1" customFormat="1">
      <c r="H41718" s="9"/>
      <c r="I41718" s="9"/>
      <c r="J41718" s="9"/>
    </row>
    <row r="41719" spans="8:10" s="1" customFormat="1">
      <c r="H41719" s="9"/>
      <c r="I41719" s="9"/>
      <c r="J41719" s="9"/>
    </row>
    <row r="41720" spans="8:10" s="1" customFormat="1">
      <c r="H41720" s="9"/>
      <c r="I41720" s="9"/>
      <c r="J41720" s="9"/>
    </row>
    <row r="41721" spans="8:10" s="1" customFormat="1">
      <c r="H41721" s="9"/>
      <c r="I41721" s="9"/>
      <c r="J41721" s="9"/>
    </row>
    <row r="41722" spans="8:10" s="1" customFormat="1">
      <c r="H41722" s="9"/>
      <c r="I41722" s="9"/>
      <c r="J41722" s="9"/>
    </row>
    <row r="41723" spans="8:10" s="1" customFormat="1">
      <c r="H41723" s="9"/>
      <c r="I41723" s="9"/>
      <c r="J41723" s="9"/>
    </row>
    <row r="41724" spans="8:10" s="1" customFormat="1">
      <c r="H41724" s="9"/>
      <c r="I41724" s="9"/>
      <c r="J41724" s="9"/>
    </row>
    <row r="41725" spans="8:10" s="1" customFormat="1">
      <c r="H41725" s="9"/>
      <c r="I41725" s="9"/>
      <c r="J41725" s="9"/>
    </row>
    <row r="41726" spans="8:10" s="1" customFormat="1">
      <c r="H41726" s="9"/>
      <c r="I41726" s="9"/>
      <c r="J41726" s="9"/>
    </row>
    <row r="41727" spans="8:10" s="1" customFormat="1">
      <c r="H41727" s="9"/>
      <c r="I41727" s="9"/>
      <c r="J41727" s="9"/>
    </row>
    <row r="41728" spans="8:10" s="1" customFormat="1">
      <c r="H41728" s="9"/>
      <c r="I41728" s="9"/>
      <c r="J41728" s="9"/>
    </row>
    <row r="41729" spans="8:10" s="1" customFormat="1">
      <c r="H41729" s="9"/>
      <c r="I41729" s="9"/>
      <c r="J41729" s="9"/>
    </row>
    <row r="41730" spans="8:10" s="1" customFormat="1">
      <c r="H41730" s="9"/>
      <c r="I41730" s="9"/>
      <c r="J41730" s="9"/>
    </row>
    <row r="41731" spans="8:10" s="1" customFormat="1">
      <c r="H41731" s="9"/>
      <c r="I41731" s="9"/>
      <c r="J41731" s="9"/>
    </row>
    <row r="41732" spans="8:10" s="1" customFormat="1">
      <c r="H41732" s="9"/>
      <c r="I41732" s="9"/>
      <c r="J41732" s="9"/>
    </row>
    <row r="41733" spans="8:10" s="1" customFormat="1">
      <c r="H41733" s="9"/>
      <c r="I41733" s="9"/>
      <c r="J41733" s="9"/>
    </row>
    <row r="41734" spans="8:10" s="1" customFormat="1">
      <c r="H41734" s="9"/>
      <c r="I41734" s="9"/>
      <c r="J41734" s="9"/>
    </row>
    <row r="41735" spans="8:10" s="1" customFormat="1">
      <c r="H41735" s="9"/>
      <c r="I41735" s="9"/>
      <c r="J41735" s="9"/>
    </row>
    <row r="41736" spans="8:10" s="1" customFormat="1">
      <c r="H41736" s="9"/>
      <c r="I41736" s="9"/>
      <c r="J41736" s="9"/>
    </row>
    <row r="41737" spans="8:10" s="1" customFormat="1">
      <c r="H41737" s="9"/>
      <c r="I41737" s="9"/>
      <c r="J41737" s="9"/>
    </row>
    <row r="41738" spans="8:10" s="1" customFormat="1">
      <c r="H41738" s="9"/>
      <c r="I41738" s="9"/>
      <c r="J41738" s="9"/>
    </row>
    <row r="41739" spans="8:10" s="1" customFormat="1">
      <c r="H41739" s="9"/>
      <c r="I41739" s="9"/>
      <c r="J41739" s="9"/>
    </row>
    <row r="41740" spans="8:10" s="1" customFormat="1">
      <c r="H41740" s="9"/>
      <c r="I41740" s="9"/>
      <c r="J41740" s="9"/>
    </row>
    <row r="41741" spans="8:10" s="1" customFormat="1">
      <c r="H41741" s="9"/>
      <c r="I41741" s="9"/>
      <c r="J41741" s="9"/>
    </row>
    <row r="41742" spans="8:10" s="1" customFormat="1">
      <c r="H41742" s="9"/>
      <c r="I41742" s="9"/>
      <c r="J41742" s="9"/>
    </row>
    <row r="41743" spans="8:10" s="1" customFormat="1">
      <c r="H41743" s="9"/>
      <c r="I41743" s="9"/>
      <c r="J41743" s="9"/>
    </row>
    <row r="41744" spans="8:10" s="1" customFormat="1">
      <c r="H41744" s="9"/>
      <c r="I41744" s="9"/>
      <c r="J41744" s="9"/>
    </row>
    <row r="41745" spans="8:10" s="1" customFormat="1">
      <c r="H41745" s="9"/>
      <c r="I41745" s="9"/>
      <c r="J41745" s="9"/>
    </row>
    <row r="41746" spans="8:10" s="1" customFormat="1">
      <c r="H41746" s="9"/>
      <c r="I41746" s="9"/>
      <c r="J41746" s="9"/>
    </row>
    <row r="41747" spans="8:10" s="1" customFormat="1">
      <c r="H41747" s="9"/>
      <c r="I41747" s="9"/>
      <c r="J41747" s="9"/>
    </row>
    <row r="41748" spans="8:10" s="1" customFormat="1">
      <c r="H41748" s="9"/>
      <c r="I41748" s="9"/>
      <c r="J41748" s="9"/>
    </row>
    <row r="41749" spans="8:10" s="1" customFormat="1">
      <c r="H41749" s="9"/>
      <c r="I41749" s="9"/>
      <c r="J41749" s="9"/>
    </row>
    <row r="41750" spans="8:10" s="1" customFormat="1">
      <c r="H41750" s="9"/>
      <c r="I41750" s="9"/>
      <c r="J41750" s="9"/>
    </row>
    <row r="41751" spans="8:10" s="1" customFormat="1">
      <c r="H41751" s="9"/>
      <c r="I41751" s="9"/>
      <c r="J41751" s="9"/>
    </row>
    <row r="41752" spans="8:10" s="1" customFormat="1">
      <c r="H41752" s="9"/>
      <c r="I41752" s="9"/>
      <c r="J41752" s="9"/>
    </row>
    <row r="41753" spans="8:10" s="1" customFormat="1">
      <c r="H41753" s="9"/>
      <c r="I41753" s="9"/>
      <c r="J41753" s="9"/>
    </row>
    <row r="41754" spans="8:10" s="1" customFormat="1">
      <c r="H41754" s="9"/>
      <c r="I41754" s="9"/>
      <c r="J41754" s="9"/>
    </row>
    <row r="41755" spans="8:10" s="1" customFormat="1">
      <c r="H41755" s="9"/>
      <c r="I41755" s="9"/>
      <c r="J41755" s="9"/>
    </row>
    <row r="41756" spans="8:10" s="1" customFormat="1">
      <c r="H41756" s="9"/>
      <c r="I41756" s="9"/>
      <c r="J41756" s="9"/>
    </row>
    <row r="41757" spans="8:10" s="1" customFormat="1">
      <c r="H41757" s="9"/>
      <c r="I41757" s="9"/>
      <c r="J41757" s="9"/>
    </row>
    <row r="41758" spans="8:10" s="1" customFormat="1">
      <c r="H41758" s="9"/>
      <c r="I41758" s="9"/>
      <c r="J41758" s="9"/>
    </row>
    <row r="41759" spans="8:10" s="1" customFormat="1">
      <c r="H41759" s="9"/>
      <c r="I41759" s="9"/>
      <c r="J41759" s="9"/>
    </row>
    <row r="41760" spans="8:10" s="1" customFormat="1">
      <c r="H41760" s="9"/>
      <c r="I41760" s="9"/>
      <c r="J41760" s="9"/>
    </row>
    <row r="41761" spans="8:10" s="1" customFormat="1">
      <c r="H41761" s="9"/>
      <c r="I41761" s="9"/>
      <c r="J41761" s="9"/>
    </row>
    <row r="41762" spans="8:10" s="1" customFormat="1">
      <c r="H41762" s="9"/>
      <c r="I41762" s="9"/>
      <c r="J41762" s="9"/>
    </row>
    <row r="41763" spans="8:10" s="1" customFormat="1">
      <c r="H41763" s="9"/>
      <c r="I41763" s="9"/>
      <c r="J41763" s="9"/>
    </row>
    <row r="41764" spans="8:10" s="1" customFormat="1">
      <c r="H41764" s="9"/>
      <c r="I41764" s="9"/>
      <c r="J41764" s="9"/>
    </row>
    <row r="41765" spans="8:10" s="1" customFormat="1">
      <c r="H41765" s="9"/>
      <c r="I41765" s="9"/>
      <c r="J41765" s="9"/>
    </row>
    <row r="41766" spans="8:10" s="1" customFormat="1">
      <c r="H41766" s="9"/>
      <c r="I41766" s="9"/>
      <c r="J41766" s="9"/>
    </row>
    <row r="41767" spans="8:10" s="1" customFormat="1">
      <c r="H41767" s="9"/>
      <c r="I41767" s="9"/>
      <c r="J41767" s="9"/>
    </row>
    <row r="41768" spans="8:10" s="1" customFormat="1">
      <c r="H41768" s="9"/>
      <c r="I41768" s="9"/>
      <c r="J41768" s="9"/>
    </row>
    <row r="41769" spans="8:10" s="1" customFormat="1">
      <c r="H41769" s="9"/>
      <c r="I41769" s="9"/>
      <c r="J41769" s="9"/>
    </row>
    <row r="41770" spans="8:10" s="1" customFormat="1">
      <c r="H41770" s="9"/>
      <c r="I41770" s="9"/>
      <c r="J41770" s="9"/>
    </row>
    <row r="41771" spans="8:10" s="1" customFormat="1">
      <c r="H41771" s="9"/>
      <c r="I41771" s="9"/>
      <c r="J41771" s="9"/>
    </row>
    <row r="41772" spans="8:10" s="1" customFormat="1">
      <c r="H41772" s="9"/>
      <c r="I41772" s="9"/>
      <c r="J41772" s="9"/>
    </row>
    <row r="41773" spans="8:10" s="1" customFormat="1">
      <c r="H41773" s="9"/>
      <c r="I41773" s="9"/>
      <c r="J41773" s="9"/>
    </row>
    <row r="41774" spans="8:10" s="1" customFormat="1">
      <c r="H41774" s="9"/>
      <c r="I41774" s="9"/>
      <c r="J41774" s="9"/>
    </row>
    <row r="41775" spans="8:10" s="1" customFormat="1">
      <c r="H41775" s="9"/>
      <c r="I41775" s="9"/>
      <c r="J41775" s="9"/>
    </row>
    <row r="41776" spans="8:10" s="1" customFormat="1">
      <c r="H41776" s="9"/>
      <c r="I41776" s="9"/>
      <c r="J41776" s="9"/>
    </row>
    <row r="41777" spans="8:10" s="1" customFormat="1">
      <c r="H41777" s="9"/>
      <c r="I41777" s="9"/>
      <c r="J41777" s="9"/>
    </row>
    <row r="41778" spans="8:10" s="1" customFormat="1">
      <c r="H41778" s="9"/>
      <c r="I41778" s="9"/>
      <c r="J41778" s="9"/>
    </row>
    <row r="41779" spans="8:10" s="1" customFormat="1">
      <c r="H41779" s="9"/>
      <c r="I41779" s="9"/>
      <c r="J41779" s="9"/>
    </row>
    <row r="41780" spans="8:10" s="1" customFormat="1">
      <c r="H41780" s="9"/>
      <c r="I41780" s="9"/>
      <c r="J41780" s="9"/>
    </row>
    <row r="41781" spans="8:10" s="1" customFormat="1">
      <c r="H41781" s="9"/>
      <c r="I41781" s="9"/>
      <c r="J41781" s="9"/>
    </row>
    <row r="41782" spans="8:10" s="1" customFormat="1">
      <c r="H41782" s="9"/>
      <c r="I41782" s="9"/>
      <c r="J41782" s="9"/>
    </row>
    <row r="41783" spans="8:10" s="1" customFormat="1">
      <c r="H41783" s="9"/>
      <c r="I41783" s="9"/>
      <c r="J41783" s="9"/>
    </row>
    <row r="41784" spans="8:10" s="1" customFormat="1">
      <c r="H41784" s="9"/>
      <c r="I41784" s="9"/>
      <c r="J41784" s="9"/>
    </row>
    <row r="41785" spans="8:10" s="1" customFormat="1">
      <c r="H41785" s="9"/>
      <c r="I41785" s="9"/>
      <c r="J41785" s="9"/>
    </row>
    <row r="41786" spans="8:10" s="1" customFormat="1">
      <c r="H41786" s="9"/>
      <c r="I41786" s="9"/>
      <c r="J41786" s="9"/>
    </row>
    <row r="41787" spans="8:10" s="1" customFormat="1">
      <c r="H41787" s="9"/>
      <c r="I41787" s="9"/>
      <c r="J41787" s="9"/>
    </row>
    <row r="41788" spans="8:10" s="1" customFormat="1">
      <c r="H41788" s="9"/>
      <c r="I41788" s="9"/>
      <c r="J41788" s="9"/>
    </row>
    <row r="41789" spans="8:10" s="1" customFormat="1">
      <c r="H41789" s="9"/>
      <c r="I41789" s="9"/>
      <c r="J41789" s="9"/>
    </row>
    <row r="41790" spans="8:10" s="1" customFormat="1">
      <c r="H41790" s="9"/>
      <c r="I41790" s="9"/>
      <c r="J41790" s="9"/>
    </row>
    <row r="41791" spans="8:10" s="1" customFormat="1">
      <c r="H41791" s="9"/>
      <c r="I41791" s="9"/>
      <c r="J41791" s="9"/>
    </row>
    <row r="41792" spans="8:10" s="1" customFormat="1">
      <c r="H41792" s="9"/>
      <c r="I41792" s="9"/>
      <c r="J41792" s="9"/>
    </row>
    <row r="41793" spans="8:10" s="1" customFormat="1">
      <c r="H41793" s="9"/>
      <c r="I41793" s="9"/>
      <c r="J41793" s="9"/>
    </row>
    <row r="41794" spans="8:10" s="1" customFormat="1">
      <c r="H41794" s="9"/>
      <c r="I41794" s="9"/>
      <c r="J41794" s="9"/>
    </row>
    <row r="41795" spans="8:10" s="1" customFormat="1">
      <c r="H41795" s="9"/>
      <c r="I41795" s="9"/>
      <c r="J41795" s="9"/>
    </row>
    <row r="41796" spans="8:10" s="1" customFormat="1">
      <c r="H41796" s="9"/>
      <c r="I41796" s="9"/>
      <c r="J41796" s="9"/>
    </row>
    <row r="41797" spans="8:10" s="1" customFormat="1">
      <c r="H41797" s="9"/>
      <c r="I41797" s="9"/>
      <c r="J41797" s="9"/>
    </row>
    <row r="41798" spans="8:10" s="1" customFormat="1">
      <c r="H41798" s="9"/>
      <c r="I41798" s="9"/>
      <c r="J41798" s="9"/>
    </row>
    <row r="41799" spans="8:10" s="1" customFormat="1">
      <c r="H41799" s="9"/>
      <c r="I41799" s="9"/>
      <c r="J41799" s="9"/>
    </row>
    <row r="41800" spans="8:10" s="1" customFormat="1">
      <c r="H41800" s="9"/>
      <c r="I41800" s="9"/>
      <c r="J41800" s="9"/>
    </row>
    <row r="41801" spans="8:10" s="1" customFormat="1">
      <c r="H41801" s="9"/>
      <c r="I41801" s="9"/>
      <c r="J41801" s="9"/>
    </row>
    <row r="41802" spans="8:10" s="1" customFormat="1">
      <c r="H41802" s="9"/>
      <c r="I41802" s="9"/>
      <c r="J41802" s="9"/>
    </row>
    <row r="41803" spans="8:10" s="1" customFormat="1">
      <c r="H41803" s="9"/>
      <c r="I41803" s="9"/>
      <c r="J41803" s="9"/>
    </row>
    <row r="41804" spans="8:10" s="1" customFormat="1">
      <c r="H41804" s="9"/>
      <c r="I41804" s="9"/>
      <c r="J41804" s="9"/>
    </row>
    <row r="41805" spans="8:10" s="1" customFormat="1">
      <c r="H41805" s="9"/>
      <c r="I41805" s="9"/>
      <c r="J41805" s="9"/>
    </row>
    <row r="41806" spans="8:10" s="1" customFormat="1">
      <c r="H41806" s="9"/>
      <c r="I41806" s="9"/>
      <c r="J41806" s="9"/>
    </row>
    <row r="41807" spans="8:10" s="1" customFormat="1">
      <c r="H41807" s="9"/>
      <c r="I41807" s="9"/>
      <c r="J41807" s="9"/>
    </row>
    <row r="41808" spans="8:10" s="1" customFormat="1">
      <c r="H41808" s="9"/>
      <c r="I41808" s="9"/>
      <c r="J41808" s="9"/>
    </row>
    <row r="41809" spans="8:10" s="1" customFormat="1">
      <c r="H41809" s="9"/>
      <c r="I41809" s="9"/>
      <c r="J41809" s="9"/>
    </row>
    <row r="41810" spans="8:10" s="1" customFormat="1">
      <c r="H41810" s="9"/>
      <c r="I41810" s="9"/>
      <c r="J41810" s="9"/>
    </row>
    <row r="41811" spans="8:10" s="1" customFormat="1">
      <c r="H41811" s="9"/>
      <c r="I41811" s="9"/>
      <c r="J41811" s="9"/>
    </row>
    <row r="41812" spans="8:10" s="1" customFormat="1">
      <c r="H41812" s="9"/>
      <c r="I41812" s="9"/>
      <c r="J41812" s="9"/>
    </row>
    <row r="41813" spans="8:10" s="1" customFormat="1">
      <c r="H41813" s="9"/>
      <c r="I41813" s="9"/>
      <c r="J41813" s="9"/>
    </row>
    <row r="41814" spans="8:10" s="1" customFormat="1">
      <c r="H41814" s="9"/>
      <c r="I41814" s="9"/>
      <c r="J41814" s="9"/>
    </row>
    <row r="41815" spans="8:10" s="1" customFormat="1">
      <c r="H41815" s="9"/>
      <c r="I41815" s="9"/>
      <c r="J41815" s="9"/>
    </row>
    <row r="41816" spans="8:10" s="1" customFormat="1">
      <c r="H41816" s="9"/>
      <c r="I41816" s="9"/>
      <c r="J41816" s="9"/>
    </row>
    <row r="41817" spans="8:10" s="1" customFormat="1">
      <c r="H41817" s="9"/>
      <c r="I41817" s="9"/>
      <c r="J41817" s="9"/>
    </row>
    <row r="41818" spans="8:10" s="1" customFormat="1">
      <c r="H41818" s="9"/>
      <c r="I41818" s="9"/>
      <c r="J41818" s="9"/>
    </row>
    <row r="41819" spans="8:10" s="1" customFormat="1">
      <c r="H41819" s="9"/>
      <c r="I41819" s="9"/>
      <c r="J41819" s="9"/>
    </row>
    <row r="41820" spans="8:10" s="1" customFormat="1">
      <c r="H41820" s="9"/>
      <c r="I41820" s="9"/>
      <c r="J41820" s="9"/>
    </row>
    <row r="41821" spans="8:10" s="1" customFormat="1">
      <c r="H41821" s="9"/>
      <c r="I41821" s="9"/>
      <c r="J41821" s="9"/>
    </row>
    <row r="41822" spans="8:10" s="1" customFormat="1">
      <c r="H41822" s="9"/>
      <c r="I41822" s="9"/>
      <c r="J41822" s="9"/>
    </row>
    <row r="41823" spans="8:10" s="1" customFormat="1">
      <c r="H41823" s="9"/>
      <c r="I41823" s="9"/>
      <c r="J41823" s="9"/>
    </row>
    <row r="41824" spans="8:10" s="1" customFormat="1">
      <c r="H41824" s="9"/>
      <c r="I41824" s="9"/>
      <c r="J41824" s="9"/>
    </row>
    <row r="41825" spans="8:10" s="1" customFormat="1">
      <c r="H41825" s="9"/>
      <c r="I41825" s="9"/>
      <c r="J41825" s="9"/>
    </row>
    <row r="41826" spans="8:10" s="1" customFormat="1">
      <c r="H41826" s="9"/>
      <c r="I41826" s="9"/>
      <c r="J41826" s="9"/>
    </row>
    <row r="41827" spans="8:10" s="1" customFormat="1">
      <c r="H41827" s="9"/>
      <c r="I41827" s="9"/>
      <c r="J41827" s="9"/>
    </row>
    <row r="41828" spans="8:10" s="1" customFormat="1">
      <c r="H41828" s="9"/>
      <c r="I41828" s="9"/>
      <c r="J41828" s="9"/>
    </row>
    <row r="41829" spans="8:10" s="1" customFormat="1">
      <c r="H41829" s="9"/>
      <c r="I41829" s="9"/>
      <c r="J41829" s="9"/>
    </row>
    <row r="41830" spans="8:10" s="1" customFormat="1">
      <c r="H41830" s="9"/>
      <c r="I41830" s="9"/>
      <c r="J41830" s="9"/>
    </row>
    <row r="41831" spans="8:10" s="1" customFormat="1">
      <c r="H41831" s="9"/>
      <c r="I41831" s="9"/>
      <c r="J41831" s="9"/>
    </row>
    <row r="41832" spans="8:10" s="1" customFormat="1">
      <c r="H41832" s="9"/>
      <c r="I41832" s="9"/>
      <c r="J41832" s="9"/>
    </row>
    <row r="41833" spans="8:10" s="1" customFormat="1">
      <c r="H41833" s="9"/>
      <c r="I41833" s="9"/>
      <c r="J41833" s="9"/>
    </row>
    <row r="41834" spans="8:10" s="1" customFormat="1">
      <c r="H41834" s="9"/>
      <c r="I41834" s="9"/>
      <c r="J41834" s="9"/>
    </row>
    <row r="41835" spans="8:10" s="1" customFormat="1">
      <c r="H41835" s="9"/>
      <c r="I41835" s="9"/>
      <c r="J41835" s="9"/>
    </row>
    <row r="41836" spans="8:10" s="1" customFormat="1">
      <c r="H41836" s="9"/>
      <c r="I41836" s="9"/>
      <c r="J41836" s="9"/>
    </row>
    <row r="41837" spans="8:10" s="1" customFormat="1">
      <c r="H41837" s="9"/>
      <c r="I41837" s="9"/>
      <c r="J41837" s="9"/>
    </row>
    <row r="41838" spans="8:10" s="1" customFormat="1">
      <c r="H41838" s="9"/>
      <c r="I41838" s="9"/>
      <c r="J41838" s="9"/>
    </row>
    <row r="41839" spans="8:10" s="1" customFormat="1">
      <c r="H41839" s="9"/>
      <c r="I41839" s="9"/>
      <c r="J41839" s="9"/>
    </row>
    <row r="41840" spans="8:10" s="1" customFormat="1">
      <c r="H41840" s="9"/>
      <c r="I41840" s="9"/>
      <c r="J41840" s="9"/>
    </row>
    <row r="41841" spans="8:10" s="1" customFormat="1">
      <c r="H41841" s="9"/>
      <c r="I41841" s="9"/>
      <c r="J41841" s="9"/>
    </row>
    <row r="41842" spans="8:10" s="1" customFormat="1">
      <c r="H41842" s="9"/>
      <c r="I41842" s="9"/>
      <c r="J41842" s="9"/>
    </row>
    <row r="41843" spans="8:10" s="1" customFormat="1">
      <c r="H41843" s="9"/>
      <c r="I41843" s="9"/>
      <c r="J41843" s="9"/>
    </row>
    <row r="41844" spans="8:10" s="1" customFormat="1">
      <c r="H41844" s="9"/>
      <c r="I41844" s="9"/>
      <c r="J41844" s="9"/>
    </row>
    <row r="41845" spans="8:10" s="1" customFormat="1">
      <c r="H41845" s="9"/>
      <c r="I41845" s="9"/>
      <c r="J41845" s="9"/>
    </row>
    <row r="41846" spans="8:10" s="1" customFormat="1">
      <c r="H41846" s="9"/>
      <c r="I41846" s="9"/>
      <c r="J41846" s="9"/>
    </row>
    <row r="41847" spans="8:10" s="1" customFormat="1">
      <c r="H41847" s="9"/>
      <c r="I41847" s="9"/>
      <c r="J41847" s="9"/>
    </row>
    <row r="41848" spans="8:10" s="1" customFormat="1">
      <c r="H41848" s="9"/>
      <c r="I41848" s="9"/>
      <c r="J41848" s="9"/>
    </row>
    <row r="41849" spans="8:10" s="1" customFormat="1">
      <c r="H41849" s="9"/>
      <c r="I41849" s="9"/>
      <c r="J41849" s="9"/>
    </row>
    <row r="41850" spans="8:10" s="1" customFormat="1">
      <c r="H41850" s="9"/>
      <c r="I41850" s="9"/>
      <c r="J41850" s="9"/>
    </row>
    <row r="41851" spans="8:10" s="1" customFormat="1">
      <c r="H41851" s="9"/>
      <c r="I41851" s="9"/>
      <c r="J41851" s="9"/>
    </row>
    <row r="41852" spans="8:10" s="1" customFormat="1">
      <c r="H41852" s="9"/>
      <c r="I41852" s="9"/>
      <c r="J41852" s="9"/>
    </row>
    <row r="41853" spans="8:10" s="1" customFormat="1">
      <c r="H41853" s="9"/>
      <c r="I41853" s="9"/>
      <c r="J41853" s="9"/>
    </row>
    <row r="41854" spans="8:10" s="1" customFormat="1">
      <c r="H41854" s="9"/>
      <c r="I41854" s="9"/>
      <c r="J41854" s="9"/>
    </row>
    <row r="41855" spans="8:10" s="1" customFormat="1">
      <c r="H41855" s="9"/>
      <c r="I41855" s="9"/>
      <c r="J41855" s="9"/>
    </row>
    <row r="41856" spans="8:10" s="1" customFormat="1">
      <c r="H41856" s="9"/>
      <c r="I41856" s="9"/>
      <c r="J41856" s="9"/>
    </row>
    <row r="41857" spans="8:10" s="1" customFormat="1">
      <c r="H41857" s="9"/>
      <c r="I41857" s="9"/>
      <c r="J41857" s="9"/>
    </row>
    <row r="41858" spans="8:10" s="1" customFormat="1">
      <c r="H41858" s="9"/>
      <c r="I41858" s="9"/>
      <c r="J41858" s="9"/>
    </row>
    <row r="41859" spans="8:10" s="1" customFormat="1">
      <c r="H41859" s="9"/>
      <c r="I41859" s="9"/>
      <c r="J41859" s="9"/>
    </row>
    <row r="41860" spans="8:10" s="1" customFormat="1">
      <c r="H41860" s="9"/>
      <c r="I41860" s="9"/>
      <c r="J41860" s="9"/>
    </row>
    <row r="41861" spans="8:10" s="1" customFormat="1">
      <c r="H41861" s="9"/>
      <c r="I41861" s="9"/>
      <c r="J41861" s="9"/>
    </row>
    <row r="41862" spans="8:10" s="1" customFormat="1">
      <c r="H41862" s="9"/>
      <c r="I41862" s="9"/>
      <c r="J41862" s="9"/>
    </row>
    <row r="41863" spans="8:10" s="1" customFormat="1">
      <c r="H41863" s="9"/>
      <c r="I41863" s="9"/>
      <c r="J41863" s="9"/>
    </row>
    <row r="41864" spans="8:10" s="1" customFormat="1">
      <c r="H41864" s="9"/>
      <c r="I41864" s="9"/>
      <c r="J41864" s="9"/>
    </row>
    <row r="41865" spans="8:10" s="1" customFormat="1">
      <c r="H41865" s="9"/>
      <c r="I41865" s="9"/>
      <c r="J41865" s="9"/>
    </row>
    <row r="41866" spans="8:10" s="1" customFormat="1">
      <c r="H41866" s="9"/>
      <c r="I41866" s="9"/>
      <c r="J41866" s="9"/>
    </row>
    <row r="41867" spans="8:10" s="1" customFormat="1">
      <c r="H41867" s="9"/>
      <c r="I41867" s="9"/>
      <c r="J41867" s="9"/>
    </row>
    <row r="41868" spans="8:10" s="1" customFormat="1">
      <c r="H41868" s="9"/>
      <c r="I41868" s="9"/>
      <c r="J41868" s="9"/>
    </row>
    <row r="41869" spans="8:10" s="1" customFormat="1">
      <c r="H41869" s="9"/>
      <c r="I41869" s="9"/>
      <c r="J41869" s="9"/>
    </row>
    <row r="41870" spans="8:10" s="1" customFormat="1">
      <c r="H41870" s="9"/>
      <c r="I41870" s="9"/>
      <c r="J41870" s="9"/>
    </row>
    <row r="41871" spans="8:10" s="1" customFormat="1">
      <c r="H41871" s="9"/>
      <c r="I41871" s="9"/>
      <c r="J41871" s="9"/>
    </row>
    <row r="41872" spans="8:10" s="1" customFormat="1">
      <c r="H41872" s="9"/>
      <c r="I41872" s="9"/>
      <c r="J41872" s="9"/>
    </row>
    <row r="41873" spans="8:10" s="1" customFormat="1">
      <c r="H41873" s="9"/>
      <c r="I41873" s="9"/>
      <c r="J41873" s="9"/>
    </row>
    <row r="41874" spans="8:10" s="1" customFormat="1">
      <c r="H41874" s="9"/>
      <c r="I41874" s="9"/>
      <c r="J41874" s="9"/>
    </row>
    <row r="41875" spans="8:10" s="1" customFormat="1">
      <c r="H41875" s="9"/>
      <c r="I41875" s="9"/>
      <c r="J41875" s="9"/>
    </row>
    <row r="41876" spans="8:10" s="1" customFormat="1">
      <c r="H41876" s="9"/>
      <c r="I41876" s="9"/>
      <c r="J41876" s="9"/>
    </row>
    <row r="41877" spans="8:10" s="1" customFormat="1">
      <c r="H41877" s="9"/>
      <c r="I41877" s="9"/>
      <c r="J41877" s="9"/>
    </row>
    <row r="41878" spans="8:10" s="1" customFormat="1">
      <c r="H41878" s="9"/>
      <c r="I41878" s="9"/>
      <c r="J41878" s="9"/>
    </row>
    <row r="41879" spans="8:10" s="1" customFormat="1">
      <c r="H41879" s="9"/>
      <c r="I41879" s="9"/>
      <c r="J41879" s="9"/>
    </row>
    <row r="41880" spans="8:10" s="1" customFormat="1">
      <c r="H41880" s="9"/>
      <c r="I41880" s="9"/>
      <c r="J41880" s="9"/>
    </row>
    <row r="41881" spans="8:10" s="1" customFormat="1">
      <c r="H41881" s="9"/>
      <c r="I41881" s="9"/>
      <c r="J41881" s="9"/>
    </row>
    <row r="41882" spans="8:10" s="1" customFormat="1">
      <c r="H41882" s="9"/>
      <c r="I41882" s="9"/>
      <c r="J41882" s="9"/>
    </row>
    <row r="41883" spans="8:10" s="1" customFormat="1">
      <c r="H41883" s="9"/>
      <c r="I41883" s="9"/>
      <c r="J41883" s="9"/>
    </row>
    <row r="41884" spans="8:10" s="1" customFormat="1">
      <c r="H41884" s="9"/>
      <c r="I41884" s="9"/>
      <c r="J41884" s="9"/>
    </row>
    <row r="41885" spans="8:10" s="1" customFormat="1">
      <c r="H41885" s="9"/>
      <c r="I41885" s="9"/>
      <c r="J41885" s="9"/>
    </row>
    <row r="41886" spans="8:10" s="1" customFormat="1">
      <c r="H41886" s="9"/>
      <c r="I41886" s="9"/>
      <c r="J41886" s="9"/>
    </row>
    <row r="41887" spans="8:10" s="1" customFormat="1">
      <c r="H41887" s="9"/>
      <c r="I41887" s="9"/>
      <c r="J41887" s="9"/>
    </row>
    <row r="41888" spans="8:10" s="1" customFormat="1">
      <c r="H41888" s="9"/>
      <c r="I41888" s="9"/>
      <c r="J41888" s="9"/>
    </row>
    <row r="41889" spans="8:10" s="1" customFormat="1">
      <c r="H41889" s="9"/>
      <c r="I41889" s="9"/>
      <c r="J41889" s="9"/>
    </row>
    <row r="41890" spans="8:10" s="1" customFormat="1">
      <c r="H41890" s="9"/>
      <c r="I41890" s="9"/>
      <c r="J41890" s="9"/>
    </row>
    <row r="41891" spans="8:10" s="1" customFormat="1">
      <c r="H41891" s="9"/>
      <c r="I41891" s="9"/>
      <c r="J41891" s="9"/>
    </row>
    <row r="41892" spans="8:10" s="1" customFormat="1">
      <c r="H41892" s="9"/>
      <c r="I41892" s="9"/>
      <c r="J41892" s="9"/>
    </row>
    <row r="41893" spans="8:10" s="1" customFormat="1">
      <c r="H41893" s="9"/>
      <c r="I41893" s="9"/>
      <c r="J41893" s="9"/>
    </row>
    <row r="41894" spans="8:10" s="1" customFormat="1">
      <c r="H41894" s="9"/>
      <c r="I41894" s="9"/>
      <c r="J41894" s="9"/>
    </row>
    <row r="41895" spans="8:10" s="1" customFormat="1">
      <c r="H41895" s="9"/>
      <c r="I41895" s="9"/>
      <c r="J41895" s="9"/>
    </row>
    <row r="41896" spans="8:10" s="1" customFormat="1">
      <c r="H41896" s="9"/>
      <c r="I41896" s="9"/>
      <c r="J41896" s="9"/>
    </row>
    <row r="41897" spans="8:10" s="1" customFormat="1">
      <c r="H41897" s="9"/>
      <c r="I41897" s="9"/>
      <c r="J41897" s="9"/>
    </row>
    <row r="41898" spans="8:10" s="1" customFormat="1">
      <c r="H41898" s="9"/>
      <c r="I41898" s="9"/>
      <c r="J41898" s="9"/>
    </row>
    <row r="41899" spans="8:10" s="1" customFormat="1">
      <c r="H41899" s="9"/>
      <c r="I41899" s="9"/>
      <c r="J41899" s="9"/>
    </row>
    <row r="41900" spans="8:10" s="1" customFormat="1">
      <c r="H41900" s="9"/>
      <c r="I41900" s="9"/>
      <c r="J41900" s="9"/>
    </row>
    <row r="41901" spans="8:10" s="1" customFormat="1">
      <c r="H41901" s="9"/>
      <c r="I41901" s="9"/>
      <c r="J41901" s="9"/>
    </row>
    <row r="41902" spans="8:10" s="1" customFormat="1">
      <c r="H41902" s="9"/>
      <c r="I41902" s="9"/>
      <c r="J41902" s="9"/>
    </row>
    <row r="41903" spans="8:10" s="1" customFormat="1">
      <c r="H41903" s="9"/>
      <c r="I41903" s="9"/>
      <c r="J41903" s="9"/>
    </row>
    <row r="41904" spans="8:10" s="1" customFormat="1">
      <c r="H41904" s="9"/>
      <c r="I41904" s="9"/>
      <c r="J41904" s="9"/>
    </row>
    <row r="41905" spans="8:10" s="1" customFormat="1">
      <c r="H41905" s="9"/>
      <c r="I41905" s="9"/>
      <c r="J41905" s="9"/>
    </row>
    <row r="41906" spans="8:10" s="1" customFormat="1">
      <c r="H41906" s="9"/>
      <c r="I41906" s="9"/>
      <c r="J41906" s="9"/>
    </row>
    <row r="41907" spans="8:10" s="1" customFormat="1">
      <c r="H41907" s="9"/>
      <c r="I41907" s="9"/>
      <c r="J41907" s="9"/>
    </row>
    <row r="41908" spans="8:10" s="1" customFormat="1">
      <c r="H41908" s="9"/>
      <c r="I41908" s="9"/>
      <c r="J41908" s="9"/>
    </row>
    <row r="41909" spans="8:10" s="1" customFormat="1">
      <c r="H41909" s="9"/>
      <c r="I41909" s="9"/>
      <c r="J41909" s="9"/>
    </row>
    <row r="41910" spans="8:10" s="1" customFormat="1">
      <c r="H41910" s="9"/>
      <c r="I41910" s="9"/>
      <c r="J41910" s="9"/>
    </row>
    <row r="41911" spans="8:10" s="1" customFormat="1">
      <c r="H41911" s="9"/>
      <c r="I41911" s="9"/>
      <c r="J41911" s="9"/>
    </row>
    <row r="41912" spans="8:10" s="1" customFormat="1">
      <c r="H41912" s="9"/>
      <c r="I41912" s="9"/>
      <c r="J41912" s="9"/>
    </row>
    <row r="41913" spans="8:10" s="1" customFormat="1">
      <c r="H41913" s="9"/>
      <c r="I41913" s="9"/>
      <c r="J41913" s="9"/>
    </row>
    <row r="41914" spans="8:10" s="1" customFormat="1">
      <c r="H41914" s="9"/>
      <c r="I41914" s="9"/>
      <c r="J41914" s="9"/>
    </row>
    <row r="41915" spans="8:10" s="1" customFormat="1">
      <c r="H41915" s="9"/>
      <c r="I41915" s="9"/>
      <c r="J41915" s="9"/>
    </row>
    <row r="41916" spans="8:10" s="1" customFormat="1">
      <c r="H41916" s="9"/>
      <c r="I41916" s="9"/>
      <c r="J41916" s="9"/>
    </row>
    <row r="41917" spans="8:10" s="1" customFormat="1">
      <c r="H41917" s="9"/>
      <c r="I41917" s="9"/>
      <c r="J41917" s="9"/>
    </row>
    <row r="41918" spans="8:10" s="1" customFormat="1">
      <c r="H41918" s="9"/>
      <c r="I41918" s="9"/>
      <c r="J41918" s="9"/>
    </row>
    <row r="41919" spans="8:10" s="1" customFormat="1">
      <c r="H41919" s="9"/>
      <c r="I41919" s="9"/>
      <c r="J41919" s="9"/>
    </row>
    <row r="41920" spans="8:10" s="1" customFormat="1">
      <c r="H41920" s="9"/>
      <c r="I41920" s="9"/>
      <c r="J41920" s="9"/>
    </row>
    <row r="41921" spans="8:10" s="1" customFormat="1">
      <c r="H41921" s="9"/>
      <c r="I41921" s="9"/>
      <c r="J41921" s="9"/>
    </row>
    <row r="41922" spans="8:10" s="1" customFormat="1">
      <c r="H41922" s="9"/>
      <c r="I41922" s="9"/>
      <c r="J41922" s="9"/>
    </row>
    <row r="41923" spans="8:10" s="1" customFormat="1">
      <c r="H41923" s="9"/>
      <c r="I41923" s="9"/>
      <c r="J41923" s="9"/>
    </row>
    <row r="41924" spans="8:10" s="1" customFormat="1">
      <c r="H41924" s="9"/>
      <c r="I41924" s="9"/>
      <c r="J41924" s="9"/>
    </row>
    <row r="41925" spans="8:10" s="1" customFormat="1">
      <c r="H41925" s="9"/>
      <c r="I41925" s="9"/>
      <c r="J41925" s="9"/>
    </row>
    <row r="41926" spans="8:10" s="1" customFormat="1">
      <c r="H41926" s="9"/>
      <c r="I41926" s="9"/>
      <c r="J41926" s="9"/>
    </row>
    <row r="41927" spans="8:10" s="1" customFormat="1">
      <c r="H41927" s="9"/>
      <c r="I41927" s="9"/>
      <c r="J41927" s="9"/>
    </row>
    <row r="41928" spans="8:10" s="1" customFormat="1">
      <c r="H41928" s="9"/>
      <c r="I41928" s="9"/>
      <c r="J41928" s="9"/>
    </row>
    <row r="41929" spans="8:10" s="1" customFormat="1">
      <c r="H41929" s="9"/>
      <c r="I41929" s="9"/>
      <c r="J41929" s="9"/>
    </row>
    <row r="41930" spans="8:10" s="1" customFormat="1">
      <c r="H41930" s="9"/>
      <c r="I41930" s="9"/>
      <c r="J41930" s="9"/>
    </row>
    <row r="41931" spans="8:10" s="1" customFormat="1">
      <c r="H41931" s="9"/>
      <c r="I41931" s="9"/>
      <c r="J41931" s="9"/>
    </row>
    <row r="41932" spans="8:10" s="1" customFormat="1">
      <c r="H41932" s="9"/>
      <c r="I41932" s="9"/>
      <c r="J41932" s="9"/>
    </row>
    <row r="41933" spans="8:10" s="1" customFormat="1">
      <c r="H41933" s="9"/>
      <c r="I41933" s="9"/>
      <c r="J41933" s="9"/>
    </row>
    <row r="41934" spans="8:10" s="1" customFormat="1">
      <c r="H41934" s="9"/>
      <c r="I41934" s="9"/>
      <c r="J41934" s="9"/>
    </row>
    <row r="41935" spans="8:10" s="1" customFormat="1">
      <c r="H41935" s="9"/>
      <c r="I41935" s="9"/>
      <c r="J41935" s="9"/>
    </row>
    <row r="41936" spans="8:10" s="1" customFormat="1">
      <c r="H41936" s="9"/>
      <c r="I41936" s="9"/>
      <c r="J41936" s="9"/>
    </row>
    <row r="41937" spans="8:10" s="1" customFormat="1">
      <c r="H41937" s="9"/>
      <c r="I41937" s="9"/>
      <c r="J41937" s="9"/>
    </row>
    <row r="41938" spans="8:10" s="1" customFormat="1">
      <c r="H41938" s="9"/>
      <c r="I41938" s="9"/>
      <c r="J41938" s="9"/>
    </row>
    <row r="41939" spans="8:10" s="1" customFormat="1">
      <c r="H41939" s="9"/>
      <c r="I41939" s="9"/>
      <c r="J41939" s="9"/>
    </row>
    <row r="41940" spans="8:10" s="1" customFormat="1">
      <c r="H41940" s="9"/>
      <c r="I41940" s="9"/>
      <c r="J41940" s="9"/>
    </row>
    <row r="41941" spans="8:10" s="1" customFormat="1">
      <c r="H41941" s="9"/>
      <c r="I41941" s="9"/>
      <c r="J41941" s="9"/>
    </row>
    <row r="41942" spans="8:10" s="1" customFormat="1">
      <c r="H41942" s="9"/>
      <c r="I41942" s="9"/>
      <c r="J41942" s="9"/>
    </row>
    <row r="41943" spans="8:10" s="1" customFormat="1">
      <c r="H41943" s="9"/>
      <c r="I41943" s="9"/>
      <c r="J41943" s="9"/>
    </row>
    <row r="41944" spans="8:10" s="1" customFormat="1">
      <c r="H41944" s="9"/>
      <c r="I41944" s="9"/>
      <c r="J41944" s="9"/>
    </row>
    <row r="41945" spans="8:10" s="1" customFormat="1">
      <c r="H41945" s="9"/>
      <c r="I41945" s="9"/>
      <c r="J41945" s="9"/>
    </row>
    <row r="41946" spans="8:10" s="1" customFormat="1">
      <c r="H41946" s="9"/>
      <c r="I41946" s="9"/>
      <c r="J41946" s="9"/>
    </row>
    <row r="41947" spans="8:10" s="1" customFormat="1">
      <c r="H41947" s="9"/>
      <c r="I41947" s="9"/>
      <c r="J41947" s="9"/>
    </row>
    <row r="41948" spans="8:10" s="1" customFormat="1">
      <c r="H41948" s="9"/>
      <c r="I41948" s="9"/>
      <c r="J41948" s="9"/>
    </row>
    <row r="41949" spans="8:10" s="1" customFormat="1">
      <c r="H41949" s="9"/>
      <c r="I41949" s="9"/>
      <c r="J41949" s="9"/>
    </row>
    <row r="41950" spans="8:10" s="1" customFormat="1">
      <c r="H41950" s="9"/>
      <c r="I41950" s="9"/>
      <c r="J41950" s="9"/>
    </row>
    <row r="41951" spans="8:10" s="1" customFormat="1">
      <c r="H41951" s="9"/>
      <c r="I41951" s="9"/>
      <c r="J41951" s="9"/>
    </row>
    <row r="41952" spans="8:10" s="1" customFormat="1">
      <c r="H41952" s="9"/>
      <c r="I41952" s="9"/>
      <c r="J41952" s="9"/>
    </row>
    <row r="41953" spans="8:10" s="1" customFormat="1">
      <c r="H41953" s="9"/>
      <c r="I41953" s="9"/>
      <c r="J41953" s="9"/>
    </row>
    <row r="41954" spans="8:10" s="1" customFormat="1">
      <c r="H41954" s="9"/>
      <c r="I41954" s="9"/>
      <c r="J41954" s="9"/>
    </row>
    <row r="41955" spans="8:10" s="1" customFormat="1">
      <c r="H41955" s="9"/>
      <c r="I41955" s="9"/>
      <c r="J41955" s="9"/>
    </row>
    <row r="41956" spans="8:10" s="1" customFormat="1">
      <c r="H41956" s="9"/>
      <c r="I41956" s="9"/>
      <c r="J41956" s="9"/>
    </row>
    <row r="41957" spans="8:10" s="1" customFormat="1">
      <c r="H41957" s="9"/>
      <c r="I41957" s="9"/>
      <c r="J41957" s="9"/>
    </row>
    <row r="41958" spans="8:10" s="1" customFormat="1">
      <c r="H41958" s="9"/>
      <c r="I41958" s="9"/>
      <c r="J41958" s="9"/>
    </row>
    <row r="41959" spans="8:10" s="1" customFormat="1">
      <c r="H41959" s="9"/>
      <c r="I41959" s="9"/>
      <c r="J41959" s="9"/>
    </row>
    <row r="41960" spans="8:10" s="1" customFormat="1">
      <c r="H41960" s="9"/>
      <c r="I41960" s="9"/>
      <c r="J41960" s="9"/>
    </row>
    <row r="41961" spans="8:10" s="1" customFormat="1">
      <c r="H41961" s="9"/>
      <c r="I41961" s="9"/>
      <c r="J41961" s="9"/>
    </row>
    <row r="41962" spans="8:10" s="1" customFormat="1">
      <c r="H41962" s="9"/>
      <c r="I41962" s="9"/>
      <c r="J41962" s="9"/>
    </row>
    <row r="41963" spans="8:10" s="1" customFormat="1">
      <c r="H41963" s="9"/>
      <c r="I41963" s="9"/>
      <c r="J41963" s="9"/>
    </row>
    <row r="41964" spans="8:10" s="1" customFormat="1">
      <c r="H41964" s="9"/>
      <c r="I41964" s="9"/>
      <c r="J41964" s="9"/>
    </row>
    <row r="41965" spans="8:10" s="1" customFormat="1">
      <c r="H41965" s="9"/>
      <c r="I41965" s="9"/>
      <c r="J41965" s="9"/>
    </row>
    <row r="41966" spans="8:10" s="1" customFormat="1">
      <c r="H41966" s="9"/>
      <c r="I41966" s="9"/>
      <c r="J41966" s="9"/>
    </row>
    <row r="41967" spans="8:10" s="1" customFormat="1">
      <c r="H41967" s="9"/>
      <c r="I41967" s="9"/>
      <c r="J41967" s="9"/>
    </row>
    <row r="41968" spans="8:10" s="1" customFormat="1">
      <c r="H41968" s="9"/>
      <c r="I41968" s="9"/>
      <c r="J41968" s="9"/>
    </row>
    <row r="41969" spans="8:10" s="1" customFormat="1">
      <c r="H41969" s="9"/>
      <c r="I41969" s="9"/>
      <c r="J41969" s="9"/>
    </row>
    <row r="41970" spans="8:10" s="1" customFormat="1">
      <c r="H41970" s="9"/>
      <c r="I41970" s="9"/>
      <c r="J41970" s="9"/>
    </row>
    <row r="41971" spans="8:10" s="1" customFormat="1">
      <c r="H41971" s="9"/>
      <c r="I41971" s="9"/>
      <c r="J41971" s="9"/>
    </row>
    <row r="41972" spans="8:10" s="1" customFormat="1">
      <c r="H41972" s="9"/>
      <c r="I41972" s="9"/>
      <c r="J41972" s="9"/>
    </row>
    <row r="41973" spans="8:10" s="1" customFormat="1">
      <c r="H41973" s="9"/>
      <c r="I41973" s="9"/>
      <c r="J41973" s="9"/>
    </row>
    <row r="41974" spans="8:10" s="1" customFormat="1">
      <c r="H41974" s="9"/>
      <c r="I41974" s="9"/>
      <c r="J41974" s="9"/>
    </row>
    <row r="41975" spans="8:10" s="1" customFormat="1">
      <c r="H41975" s="9"/>
      <c r="I41975" s="9"/>
      <c r="J41975" s="9"/>
    </row>
    <row r="41976" spans="8:10" s="1" customFormat="1">
      <c r="H41976" s="9"/>
      <c r="I41976" s="9"/>
      <c r="J41976" s="9"/>
    </row>
    <row r="41977" spans="8:10" s="1" customFormat="1">
      <c r="H41977" s="9"/>
      <c r="I41977" s="9"/>
      <c r="J41977" s="9"/>
    </row>
    <row r="41978" spans="8:10" s="1" customFormat="1">
      <c r="H41978" s="9"/>
      <c r="I41978" s="9"/>
      <c r="J41978" s="9"/>
    </row>
    <row r="41979" spans="8:10" s="1" customFormat="1">
      <c r="H41979" s="9"/>
      <c r="I41979" s="9"/>
      <c r="J41979" s="9"/>
    </row>
    <row r="41980" spans="8:10" s="1" customFormat="1">
      <c r="H41980" s="9"/>
      <c r="I41980" s="9"/>
      <c r="J41980" s="9"/>
    </row>
    <row r="41981" spans="8:10" s="1" customFormat="1">
      <c r="H41981" s="9"/>
      <c r="I41981" s="9"/>
      <c r="J41981" s="9"/>
    </row>
    <row r="41982" spans="8:10" s="1" customFormat="1">
      <c r="H41982" s="9"/>
      <c r="I41982" s="9"/>
      <c r="J41982" s="9"/>
    </row>
    <row r="41983" spans="8:10" s="1" customFormat="1">
      <c r="H41983" s="9"/>
      <c r="I41983" s="9"/>
      <c r="J41983" s="9"/>
    </row>
    <row r="41984" spans="8:10" s="1" customFormat="1">
      <c r="H41984" s="9"/>
      <c r="I41984" s="9"/>
      <c r="J41984" s="9"/>
    </row>
    <row r="41985" spans="8:10" s="1" customFormat="1">
      <c r="H41985" s="9"/>
      <c r="I41985" s="9"/>
      <c r="J41985" s="9"/>
    </row>
    <row r="41986" spans="8:10" s="1" customFormat="1">
      <c r="H41986" s="9"/>
      <c r="I41986" s="9"/>
      <c r="J41986" s="9"/>
    </row>
    <row r="41987" spans="8:10" s="1" customFormat="1">
      <c r="H41987" s="9"/>
      <c r="I41987" s="9"/>
      <c r="J41987" s="9"/>
    </row>
    <row r="41988" spans="8:10" s="1" customFormat="1">
      <c r="H41988" s="9"/>
      <c r="I41988" s="9"/>
      <c r="J41988" s="9"/>
    </row>
    <row r="41989" spans="8:10" s="1" customFormat="1">
      <c r="H41989" s="9"/>
      <c r="I41989" s="9"/>
      <c r="J41989" s="9"/>
    </row>
    <row r="41990" spans="8:10" s="1" customFormat="1">
      <c r="H41990" s="9"/>
      <c r="I41990" s="9"/>
      <c r="J41990" s="9"/>
    </row>
    <row r="41991" spans="8:10" s="1" customFormat="1">
      <c r="H41991" s="9"/>
      <c r="I41991" s="9"/>
      <c r="J41991" s="9"/>
    </row>
    <row r="41992" spans="8:10" s="1" customFormat="1">
      <c r="H41992" s="9"/>
      <c r="I41992" s="9"/>
      <c r="J41992" s="9"/>
    </row>
    <row r="41993" spans="8:10" s="1" customFormat="1">
      <c r="H41993" s="9"/>
      <c r="I41993" s="9"/>
      <c r="J41993" s="9"/>
    </row>
    <row r="41994" spans="8:10" s="1" customFormat="1">
      <c r="H41994" s="9"/>
      <c r="I41994" s="9"/>
      <c r="J41994" s="9"/>
    </row>
    <row r="41995" spans="8:10" s="1" customFormat="1">
      <c r="H41995" s="9"/>
      <c r="I41995" s="9"/>
      <c r="J41995" s="9"/>
    </row>
    <row r="41996" spans="8:10" s="1" customFormat="1">
      <c r="H41996" s="9"/>
      <c r="I41996" s="9"/>
      <c r="J41996" s="9"/>
    </row>
    <row r="41997" spans="8:10" s="1" customFormat="1">
      <c r="H41997" s="9"/>
      <c r="I41997" s="9"/>
      <c r="J41997" s="9"/>
    </row>
    <row r="41998" spans="8:10" s="1" customFormat="1">
      <c r="H41998" s="9"/>
      <c r="I41998" s="9"/>
      <c r="J41998" s="9"/>
    </row>
    <row r="41999" spans="8:10" s="1" customFormat="1">
      <c r="H41999" s="9"/>
      <c r="I41999" s="9"/>
      <c r="J41999" s="9"/>
    </row>
    <row r="42000" spans="8:10" s="1" customFormat="1">
      <c r="H42000" s="9"/>
      <c r="I42000" s="9"/>
      <c r="J42000" s="9"/>
    </row>
    <row r="42001" spans="8:10" s="1" customFormat="1">
      <c r="H42001" s="9"/>
      <c r="I42001" s="9"/>
      <c r="J42001" s="9"/>
    </row>
    <row r="42002" spans="8:10" s="1" customFormat="1">
      <c r="H42002" s="9"/>
      <c r="I42002" s="9"/>
      <c r="J42002" s="9"/>
    </row>
    <row r="42003" spans="8:10" s="1" customFormat="1">
      <c r="H42003" s="9"/>
      <c r="I42003" s="9"/>
      <c r="J42003" s="9"/>
    </row>
    <row r="42004" spans="8:10" s="1" customFormat="1">
      <c r="H42004" s="9"/>
      <c r="I42004" s="9"/>
      <c r="J42004" s="9"/>
    </row>
    <row r="42005" spans="8:10" s="1" customFormat="1">
      <c r="H42005" s="9"/>
      <c r="I42005" s="9"/>
      <c r="J42005" s="9"/>
    </row>
    <row r="42006" spans="8:10" s="1" customFormat="1">
      <c r="H42006" s="9"/>
      <c r="I42006" s="9"/>
      <c r="J42006" s="9"/>
    </row>
    <row r="42007" spans="8:10" s="1" customFormat="1">
      <c r="H42007" s="9"/>
      <c r="I42007" s="9"/>
      <c r="J42007" s="9"/>
    </row>
    <row r="42008" spans="8:10" s="1" customFormat="1">
      <c r="H42008" s="9"/>
      <c r="I42008" s="9"/>
      <c r="J42008" s="9"/>
    </row>
    <row r="42009" spans="8:10" s="1" customFormat="1">
      <c r="H42009" s="9"/>
      <c r="I42009" s="9"/>
      <c r="J42009" s="9"/>
    </row>
    <row r="42010" spans="8:10" s="1" customFormat="1">
      <c r="H42010" s="9"/>
      <c r="I42010" s="9"/>
      <c r="J42010" s="9"/>
    </row>
    <row r="42011" spans="8:10" s="1" customFormat="1">
      <c r="H42011" s="9"/>
      <c r="I42011" s="9"/>
      <c r="J42011" s="9"/>
    </row>
    <row r="42012" spans="8:10" s="1" customFormat="1">
      <c r="H42012" s="9"/>
      <c r="I42012" s="9"/>
      <c r="J42012" s="9"/>
    </row>
    <row r="42013" spans="8:10" s="1" customFormat="1">
      <c r="H42013" s="9"/>
      <c r="I42013" s="9"/>
      <c r="J42013" s="9"/>
    </row>
    <row r="42014" spans="8:10" s="1" customFormat="1">
      <c r="H42014" s="9"/>
      <c r="I42014" s="9"/>
      <c r="J42014" s="9"/>
    </row>
    <row r="42015" spans="8:10" s="1" customFormat="1">
      <c r="H42015" s="9"/>
      <c r="I42015" s="9"/>
      <c r="J42015" s="9"/>
    </row>
    <row r="42016" spans="8:10" s="1" customFormat="1">
      <c r="H42016" s="9"/>
      <c r="I42016" s="9"/>
      <c r="J42016" s="9"/>
    </row>
    <row r="42017" spans="8:10" s="1" customFormat="1">
      <c r="H42017" s="9"/>
      <c r="I42017" s="9"/>
      <c r="J42017" s="9"/>
    </row>
    <row r="42018" spans="8:10" s="1" customFormat="1">
      <c r="H42018" s="9"/>
      <c r="I42018" s="9"/>
      <c r="J42018" s="9"/>
    </row>
    <row r="42019" spans="8:10" s="1" customFormat="1">
      <c r="H42019" s="9"/>
      <c r="I42019" s="9"/>
      <c r="J42019" s="9"/>
    </row>
    <row r="42020" spans="8:10" s="1" customFormat="1">
      <c r="H42020" s="9"/>
      <c r="I42020" s="9"/>
      <c r="J42020" s="9"/>
    </row>
    <row r="42021" spans="8:10" s="1" customFormat="1">
      <c r="H42021" s="9"/>
      <c r="I42021" s="9"/>
      <c r="J42021" s="9"/>
    </row>
    <row r="42022" spans="8:10" s="1" customFormat="1">
      <c r="H42022" s="9"/>
      <c r="I42022" s="9"/>
      <c r="J42022" s="9"/>
    </row>
    <row r="42023" spans="8:10" s="1" customFormat="1">
      <c r="H42023" s="9"/>
      <c r="I42023" s="9"/>
      <c r="J42023" s="9"/>
    </row>
    <row r="42024" spans="8:10" s="1" customFormat="1">
      <c r="H42024" s="9"/>
      <c r="I42024" s="9"/>
      <c r="J42024" s="9"/>
    </row>
    <row r="42025" spans="8:10" s="1" customFormat="1">
      <c r="H42025" s="9"/>
      <c r="I42025" s="9"/>
      <c r="J42025" s="9"/>
    </row>
    <row r="42026" spans="8:10" s="1" customFormat="1">
      <c r="H42026" s="9"/>
      <c r="I42026" s="9"/>
      <c r="J42026" s="9"/>
    </row>
    <row r="42027" spans="8:10" s="1" customFormat="1">
      <c r="H42027" s="9"/>
      <c r="I42027" s="9"/>
      <c r="J42027" s="9"/>
    </row>
    <row r="42028" spans="8:10" s="1" customFormat="1">
      <c r="H42028" s="9"/>
      <c r="I42028" s="9"/>
      <c r="J42028" s="9"/>
    </row>
    <row r="42029" spans="8:10" s="1" customFormat="1">
      <c r="H42029" s="9"/>
      <c r="I42029" s="9"/>
      <c r="J42029" s="9"/>
    </row>
    <row r="42030" spans="8:10" s="1" customFormat="1">
      <c r="H42030" s="9"/>
      <c r="I42030" s="9"/>
      <c r="J42030" s="9"/>
    </row>
    <row r="42031" spans="8:10" s="1" customFormat="1">
      <c r="H42031" s="9"/>
      <c r="I42031" s="9"/>
      <c r="J42031" s="9"/>
    </row>
    <row r="42032" spans="8:10" s="1" customFormat="1">
      <c r="H42032" s="9"/>
      <c r="I42032" s="9"/>
      <c r="J42032" s="9"/>
    </row>
    <row r="42033" spans="8:10" s="1" customFormat="1">
      <c r="H42033" s="9"/>
      <c r="I42033" s="9"/>
      <c r="J42033" s="9"/>
    </row>
    <row r="42034" spans="8:10" s="1" customFormat="1">
      <c r="H42034" s="9"/>
      <c r="I42034" s="9"/>
      <c r="J42034" s="9"/>
    </row>
    <row r="42035" spans="8:10" s="1" customFormat="1">
      <c r="H42035" s="9"/>
      <c r="I42035" s="9"/>
      <c r="J42035" s="9"/>
    </row>
    <row r="42036" spans="8:10" s="1" customFormat="1">
      <c r="H42036" s="9"/>
      <c r="I42036" s="9"/>
      <c r="J42036" s="9"/>
    </row>
    <row r="42037" spans="8:10" s="1" customFormat="1">
      <c r="H42037" s="9"/>
      <c r="I42037" s="9"/>
      <c r="J42037" s="9"/>
    </row>
    <row r="42038" spans="8:10" s="1" customFormat="1">
      <c r="H42038" s="9"/>
      <c r="I42038" s="9"/>
      <c r="J42038" s="9"/>
    </row>
    <row r="42039" spans="8:10" s="1" customFormat="1">
      <c r="H42039" s="9"/>
      <c r="I42039" s="9"/>
      <c r="J42039" s="9"/>
    </row>
    <row r="42040" spans="8:10" s="1" customFormat="1">
      <c r="H42040" s="9"/>
      <c r="I42040" s="9"/>
      <c r="J42040" s="9"/>
    </row>
    <row r="42041" spans="8:10" s="1" customFormat="1">
      <c r="H42041" s="9"/>
      <c r="I42041" s="9"/>
      <c r="J42041" s="9"/>
    </row>
    <row r="42042" spans="8:10" s="1" customFormat="1">
      <c r="H42042" s="9"/>
      <c r="I42042" s="9"/>
      <c r="J42042" s="9"/>
    </row>
    <row r="42043" spans="8:10" s="1" customFormat="1">
      <c r="H42043" s="9"/>
      <c r="I42043" s="9"/>
      <c r="J42043" s="9"/>
    </row>
    <row r="42044" spans="8:10" s="1" customFormat="1">
      <c r="H42044" s="9"/>
      <c r="I42044" s="9"/>
      <c r="J42044" s="9"/>
    </row>
    <row r="42045" spans="8:10" s="1" customFormat="1">
      <c r="H42045" s="9"/>
      <c r="I42045" s="9"/>
      <c r="J42045" s="9"/>
    </row>
    <row r="42046" spans="8:10" s="1" customFormat="1">
      <c r="H42046" s="9"/>
      <c r="I42046" s="9"/>
      <c r="J42046" s="9"/>
    </row>
    <row r="42047" spans="8:10" s="1" customFormat="1">
      <c r="H42047" s="9"/>
      <c r="I42047" s="9"/>
      <c r="J42047" s="9"/>
    </row>
    <row r="42048" spans="8:10" s="1" customFormat="1">
      <c r="H42048" s="9"/>
      <c r="I42048" s="9"/>
      <c r="J42048" s="9"/>
    </row>
    <row r="42049" spans="8:10" s="1" customFormat="1">
      <c r="H42049" s="9"/>
      <c r="I42049" s="9"/>
      <c r="J42049" s="9"/>
    </row>
    <row r="42050" spans="8:10" s="1" customFormat="1">
      <c r="H42050" s="9"/>
      <c r="I42050" s="9"/>
      <c r="J42050" s="9"/>
    </row>
    <row r="42051" spans="8:10" s="1" customFormat="1">
      <c r="H42051" s="9"/>
      <c r="I42051" s="9"/>
      <c r="J42051" s="9"/>
    </row>
    <row r="42052" spans="8:10" s="1" customFormat="1">
      <c r="H42052" s="9"/>
      <c r="I42052" s="9"/>
      <c r="J42052" s="9"/>
    </row>
    <row r="42053" spans="8:10" s="1" customFormat="1">
      <c r="H42053" s="9"/>
      <c r="I42053" s="9"/>
      <c r="J42053" s="9"/>
    </row>
    <row r="42054" spans="8:10" s="1" customFormat="1">
      <c r="H42054" s="9"/>
      <c r="I42054" s="9"/>
      <c r="J42054" s="9"/>
    </row>
    <row r="42055" spans="8:10" s="1" customFormat="1">
      <c r="H42055" s="9"/>
      <c r="I42055" s="9"/>
      <c r="J42055" s="9"/>
    </row>
    <row r="42056" spans="8:10" s="1" customFormat="1">
      <c r="H42056" s="9"/>
      <c r="I42056" s="9"/>
      <c r="J42056" s="9"/>
    </row>
    <row r="42057" spans="8:10" s="1" customFormat="1">
      <c r="H42057" s="9"/>
      <c r="I42057" s="9"/>
      <c r="J42057" s="9"/>
    </row>
    <row r="42058" spans="8:10" s="1" customFormat="1">
      <c r="H42058" s="9"/>
      <c r="I42058" s="9"/>
      <c r="J42058" s="9"/>
    </row>
    <row r="42059" spans="8:10" s="1" customFormat="1">
      <c r="H42059" s="9"/>
      <c r="I42059" s="9"/>
      <c r="J42059" s="9"/>
    </row>
    <row r="42060" spans="8:10" s="1" customFormat="1">
      <c r="H42060" s="9"/>
      <c r="I42060" s="9"/>
      <c r="J42060" s="9"/>
    </row>
    <row r="42061" spans="8:10" s="1" customFormat="1">
      <c r="H42061" s="9"/>
      <c r="I42061" s="9"/>
      <c r="J42061" s="9"/>
    </row>
    <row r="42062" spans="8:10" s="1" customFormat="1">
      <c r="H42062" s="9"/>
      <c r="I42062" s="9"/>
      <c r="J42062" s="9"/>
    </row>
    <row r="42063" spans="8:10" s="1" customFormat="1">
      <c r="H42063" s="9"/>
      <c r="I42063" s="9"/>
      <c r="J42063" s="9"/>
    </row>
    <row r="42064" spans="8:10" s="1" customFormat="1">
      <c r="H42064" s="9"/>
      <c r="I42064" s="9"/>
      <c r="J42064" s="9"/>
    </row>
    <row r="42065" spans="8:10" s="1" customFormat="1">
      <c r="H42065" s="9"/>
      <c r="I42065" s="9"/>
      <c r="J42065" s="9"/>
    </row>
    <row r="42066" spans="8:10" s="1" customFormat="1">
      <c r="H42066" s="9"/>
      <c r="I42066" s="9"/>
      <c r="J42066" s="9"/>
    </row>
    <row r="42067" spans="8:10" s="1" customFormat="1">
      <c r="H42067" s="9"/>
      <c r="I42067" s="9"/>
      <c r="J42067" s="9"/>
    </row>
    <row r="42068" spans="8:10" s="1" customFormat="1">
      <c r="H42068" s="9"/>
      <c r="I42068" s="9"/>
      <c r="J42068" s="9"/>
    </row>
    <row r="42069" spans="8:10" s="1" customFormat="1">
      <c r="H42069" s="9"/>
      <c r="I42069" s="9"/>
      <c r="J42069" s="9"/>
    </row>
    <row r="42070" spans="8:10" s="1" customFormat="1">
      <c r="H42070" s="9"/>
      <c r="I42070" s="9"/>
      <c r="J42070" s="9"/>
    </row>
    <row r="42071" spans="8:10" s="1" customFormat="1">
      <c r="H42071" s="9"/>
      <c r="I42071" s="9"/>
      <c r="J42071" s="9"/>
    </row>
    <row r="42072" spans="8:10" s="1" customFormat="1">
      <c r="H42072" s="9"/>
      <c r="I42072" s="9"/>
      <c r="J42072" s="9"/>
    </row>
    <row r="42073" spans="8:10" s="1" customFormat="1">
      <c r="H42073" s="9"/>
      <c r="I42073" s="9"/>
      <c r="J42073" s="9"/>
    </row>
    <row r="42074" spans="8:10" s="1" customFormat="1">
      <c r="H42074" s="9"/>
      <c r="I42074" s="9"/>
      <c r="J42074" s="9"/>
    </row>
    <row r="42075" spans="8:10" s="1" customFormat="1">
      <c r="H42075" s="9"/>
      <c r="I42075" s="9"/>
      <c r="J42075" s="9"/>
    </row>
    <row r="42076" spans="8:10" s="1" customFormat="1">
      <c r="H42076" s="9"/>
      <c r="I42076" s="9"/>
      <c r="J42076" s="9"/>
    </row>
    <row r="42077" spans="8:10" s="1" customFormat="1">
      <c r="H42077" s="9"/>
      <c r="I42077" s="9"/>
      <c r="J42077" s="9"/>
    </row>
    <row r="42078" spans="8:10" s="1" customFormat="1">
      <c r="H42078" s="9"/>
      <c r="I42078" s="9"/>
      <c r="J42078" s="9"/>
    </row>
    <row r="42079" spans="8:10" s="1" customFormat="1">
      <c r="H42079" s="9"/>
      <c r="I42079" s="9"/>
      <c r="J42079" s="9"/>
    </row>
    <row r="42080" spans="8:10" s="1" customFormat="1">
      <c r="H42080" s="9"/>
      <c r="I42080" s="9"/>
      <c r="J42080" s="9"/>
    </row>
    <row r="42081" spans="8:10" s="1" customFormat="1">
      <c r="H42081" s="9"/>
      <c r="I42081" s="9"/>
      <c r="J42081" s="9"/>
    </row>
    <row r="42082" spans="8:10" s="1" customFormat="1">
      <c r="H42082" s="9"/>
      <c r="I42082" s="9"/>
      <c r="J42082" s="9"/>
    </row>
    <row r="42083" spans="8:10" s="1" customFormat="1">
      <c r="H42083" s="9"/>
      <c r="I42083" s="9"/>
      <c r="J42083" s="9"/>
    </row>
    <row r="42084" spans="8:10" s="1" customFormat="1">
      <c r="H42084" s="9"/>
      <c r="I42084" s="9"/>
      <c r="J42084" s="9"/>
    </row>
    <row r="42085" spans="8:10" s="1" customFormat="1">
      <c r="H42085" s="9"/>
      <c r="I42085" s="9"/>
      <c r="J42085" s="9"/>
    </row>
    <row r="42086" spans="8:10" s="1" customFormat="1">
      <c r="H42086" s="9"/>
      <c r="I42086" s="9"/>
      <c r="J42086" s="9"/>
    </row>
    <row r="42087" spans="8:10" s="1" customFormat="1">
      <c r="H42087" s="9"/>
      <c r="I42087" s="9"/>
      <c r="J42087" s="9"/>
    </row>
    <row r="42088" spans="8:10" s="1" customFormat="1">
      <c r="H42088" s="9"/>
      <c r="I42088" s="9"/>
      <c r="J42088" s="9"/>
    </row>
    <row r="42089" spans="8:10" s="1" customFormat="1">
      <c r="H42089" s="9"/>
      <c r="I42089" s="9"/>
      <c r="J42089" s="9"/>
    </row>
    <row r="42090" spans="8:10" s="1" customFormat="1">
      <c r="H42090" s="9"/>
      <c r="I42090" s="9"/>
      <c r="J42090" s="9"/>
    </row>
    <row r="42091" spans="8:10" s="1" customFormat="1">
      <c r="H42091" s="9"/>
      <c r="I42091" s="9"/>
      <c r="J42091" s="9"/>
    </row>
    <row r="42092" spans="8:10" s="1" customFormat="1">
      <c r="H42092" s="9"/>
      <c r="I42092" s="9"/>
      <c r="J42092" s="9"/>
    </row>
    <row r="42093" spans="8:10" s="1" customFormat="1">
      <c r="H42093" s="9"/>
      <c r="I42093" s="9"/>
      <c r="J42093" s="9"/>
    </row>
    <row r="42094" spans="8:10" s="1" customFormat="1">
      <c r="H42094" s="9"/>
      <c r="I42094" s="9"/>
      <c r="J42094" s="9"/>
    </row>
    <row r="42095" spans="8:10" s="1" customFormat="1">
      <c r="H42095" s="9"/>
      <c r="I42095" s="9"/>
      <c r="J42095" s="9"/>
    </row>
    <row r="42096" spans="8:10" s="1" customFormat="1">
      <c r="H42096" s="9"/>
      <c r="I42096" s="9"/>
      <c r="J42096" s="9"/>
    </row>
    <row r="42097" spans="8:10" s="1" customFormat="1">
      <c r="H42097" s="9"/>
      <c r="I42097" s="9"/>
      <c r="J42097" s="9"/>
    </row>
    <row r="42098" spans="8:10" s="1" customFormat="1">
      <c r="H42098" s="9"/>
      <c r="I42098" s="9"/>
      <c r="J42098" s="9"/>
    </row>
    <row r="42099" spans="8:10" s="1" customFormat="1">
      <c r="H42099" s="9"/>
      <c r="I42099" s="9"/>
      <c r="J42099" s="9"/>
    </row>
    <row r="42100" spans="8:10" s="1" customFormat="1">
      <c r="H42100" s="9"/>
      <c r="I42100" s="9"/>
      <c r="J42100" s="9"/>
    </row>
    <row r="42101" spans="8:10" s="1" customFormat="1">
      <c r="H42101" s="9"/>
      <c r="I42101" s="9"/>
      <c r="J42101" s="9"/>
    </row>
    <row r="42102" spans="8:10" s="1" customFormat="1">
      <c r="H42102" s="9"/>
      <c r="I42102" s="9"/>
      <c r="J42102" s="9"/>
    </row>
    <row r="42103" spans="8:10" s="1" customFormat="1">
      <c r="H42103" s="9"/>
      <c r="I42103" s="9"/>
      <c r="J42103" s="9"/>
    </row>
    <row r="42104" spans="8:10" s="1" customFormat="1">
      <c r="H42104" s="9"/>
      <c r="I42104" s="9"/>
      <c r="J42104" s="9"/>
    </row>
    <row r="42105" spans="8:10" s="1" customFormat="1">
      <c r="H42105" s="9"/>
      <c r="I42105" s="9"/>
      <c r="J42105" s="9"/>
    </row>
    <row r="42106" spans="8:10" s="1" customFormat="1">
      <c r="H42106" s="9"/>
      <c r="I42106" s="9"/>
      <c r="J42106" s="9"/>
    </row>
    <row r="42107" spans="8:10" s="1" customFormat="1">
      <c r="H42107" s="9"/>
      <c r="I42107" s="9"/>
      <c r="J42107" s="9"/>
    </row>
    <row r="42108" spans="8:10" s="1" customFormat="1">
      <c r="H42108" s="9"/>
      <c r="I42108" s="9"/>
      <c r="J42108" s="9"/>
    </row>
    <row r="42109" spans="8:10" s="1" customFormat="1">
      <c r="H42109" s="9"/>
      <c r="I42109" s="9"/>
      <c r="J42109" s="9"/>
    </row>
    <row r="42110" spans="8:10" s="1" customFormat="1">
      <c r="H42110" s="9"/>
      <c r="I42110" s="9"/>
      <c r="J42110" s="9"/>
    </row>
    <row r="42111" spans="8:10" s="1" customFormat="1">
      <c r="H42111" s="9"/>
      <c r="I42111" s="9"/>
      <c r="J42111" s="9"/>
    </row>
    <row r="42112" spans="8:10" s="1" customFormat="1">
      <c r="H42112" s="9"/>
      <c r="I42112" s="9"/>
      <c r="J42112" s="9"/>
    </row>
    <row r="42113" spans="8:10" s="1" customFormat="1">
      <c r="H42113" s="9"/>
      <c r="I42113" s="9"/>
      <c r="J42113" s="9"/>
    </row>
    <row r="42114" spans="8:10" s="1" customFormat="1">
      <c r="H42114" s="9"/>
      <c r="I42114" s="9"/>
      <c r="J42114" s="9"/>
    </row>
    <row r="42115" spans="8:10" s="1" customFormat="1">
      <c r="H42115" s="9"/>
      <c r="I42115" s="9"/>
      <c r="J42115" s="9"/>
    </row>
    <row r="42116" spans="8:10" s="1" customFormat="1">
      <c r="H42116" s="9"/>
      <c r="I42116" s="9"/>
      <c r="J42116" s="9"/>
    </row>
    <row r="42117" spans="8:10" s="1" customFormat="1">
      <c r="H42117" s="9"/>
      <c r="I42117" s="9"/>
      <c r="J42117" s="9"/>
    </row>
    <row r="42118" spans="8:10" s="1" customFormat="1">
      <c r="H42118" s="9"/>
      <c r="I42118" s="9"/>
      <c r="J42118" s="9"/>
    </row>
    <row r="42119" spans="8:10" s="1" customFormat="1">
      <c r="H42119" s="9"/>
      <c r="I42119" s="9"/>
      <c r="J42119" s="9"/>
    </row>
    <row r="42120" spans="8:10" s="1" customFormat="1">
      <c r="H42120" s="9"/>
      <c r="I42120" s="9"/>
      <c r="J42120" s="9"/>
    </row>
    <row r="42121" spans="8:10" s="1" customFormat="1">
      <c r="H42121" s="9"/>
      <c r="I42121" s="9"/>
      <c r="J42121" s="9"/>
    </row>
    <row r="42122" spans="8:10" s="1" customFormat="1">
      <c r="H42122" s="9"/>
      <c r="I42122" s="9"/>
      <c r="J42122" s="9"/>
    </row>
    <row r="42123" spans="8:10" s="1" customFormat="1">
      <c r="H42123" s="9"/>
      <c r="I42123" s="9"/>
      <c r="J42123" s="9"/>
    </row>
    <row r="42124" spans="8:10" s="1" customFormat="1">
      <c r="H42124" s="9"/>
      <c r="I42124" s="9"/>
      <c r="J42124" s="9"/>
    </row>
    <row r="42125" spans="8:10" s="1" customFormat="1">
      <c r="H42125" s="9"/>
      <c r="I42125" s="9"/>
      <c r="J42125" s="9"/>
    </row>
    <row r="42126" spans="8:10" s="1" customFormat="1">
      <c r="H42126" s="9"/>
      <c r="I42126" s="9"/>
      <c r="J42126" s="9"/>
    </row>
    <row r="42127" spans="8:10" s="1" customFormat="1">
      <c r="H42127" s="9"/>
      <c r="I42127" s="9"/>
      <c r="J42127" s="9"/>
    </row>
    <row r="42128" spans="8:10" s="1" customFormat="1">
      <c r="H42128" s="9"/>
      <c r="I42128" s="9"/>
      <c r="J42128" s="9"/>
    </row>
    <row r="42129" spans="8:10" s="1" customFormat="1">
      <c r="H42129" s="9"/>
      <c r="I42129" s="9"/>
      <c r="J42129" s="9"/>
    </row>
    <row r="42130" spans="8:10" s="1" customFormat="1">
      <c r="H42130" s="9"/>
      <c r="I42130" s="9"/>
      <c r="J42130" s="9"/>
    </row>
    <row r="42131" spans="8:10" s="1" customFormat="1">
      <c r="H42131" s="9"/>
      <c r="I42131" s="9"/>
      <c r="J42131" s="9"/>
    </row>
    <row r="42132" spans="8:10" s="1" customFormat="1">
      <c r="H42132" s="9"/>
      <c r="I42132" s="9"/>
      <c r="J42132" s="9"/>
    </row>
    <row r="42133" spans="8:10" s="1" customFormat="1">
      <c r="H42133" s="9"/>
      <c r="I42133" s="9"/>
      <c r="J42133" s="9"/>
    </row>
    <row r="42134" spans="8:10" s="1" customFormat="1">
      <c r="H42134" s="9"/>
      <c r="I42134" s="9"/>
      <c r="J42134" s="9"/>
    </row>
    <row r="42135" spans="8:10" s="1" customFormat="1">
      <c r="H42135" s="9"/>
      <c r="I42135" s="9"/>
      <c r="J42135" s="9"/>
    </row>
    <row r="42136" spans="8:10" s="1" customFormat="1">
      <c r="H42136" s="9"/>
      <c r="I42136" s="9"/>
      <c r="J42136" s="9"/>
    </row>
    <row r="42137" spans="8:10" s="1" customFormat="1">
      <c r="H42137" s="9"/>
      <c r="I42137" s="9"/>
      <c r="J42137" s="9"/>
    </row>
    <row r="42138" spans="8:10" s="1" customFormat="1">
      <c r="H42138" s="9"/>
      <c r="I42138" s="9"/>
      <c r="J42138" s="9"/>
    </row>
    <row r="42139" spans="8:10" s="1" customFormat="1">
      <c r="H42139" s="9"/>
      <c r="I42139" s="9"/>
      <c r="J42139" s="9"/>
    </row>
    <row r="42140" spans="8:10" s="1" customFormat="1">
      <c r="H42140" s="9"/>
      <c r="I42140" s="9"/>
      <c r="J42140" s="9"/>
    </row>
    <row r="42141" spans="8:10" s="1" customFormat="1">
      <c r="H42141" s="9"/>
      <c r="I42141" s="9"/>
      <c r="J42141" s="9"/>
    </row>
    <row r="42142" spans="8:10" s="1" customFormat="1">
      <c r="H42142" s="9"/>
      <c r="I42142" s="9"/>
      <c r="J42142" s="9"/>
    </row>
    <row r="42143" spans="8:10" s="1" customFormat="1">
      <c r="H42143" s="9"/>
      <c r="I42143" s="9"/>
      <c r="J42143" s="9"/>
    </row>
    <row r="42144" spans="8:10" s="1" customFormat="1">
      <c r="H42144" s="9"/>
      <c r="I42144" s="9"/>
      <c r="J42144" s="9"/>
    </row>
    <row r="42145" spans="8:10" s="1" customFormat="1">
      <c r="H42145" s="9"/>
      <c r="I42145" s="9"/>
      <c r="J42145" s="9"/>
    </row>
    <row r="42146" spans="8:10" s="1" customFormat="1">
      <c r="H42146" s="9"/>
      <c r="I42146" s="9"/>
      <c r="J42146" s="9"/>
    </row>
    <row r="42147" spans="8:10" s="1" customFormat="1">
      <c r="H42147" s="9"/>
      <c r="I42147" s="9"/>
      <c r="J42147" s="9"/>
    </row>
    <row r="42148" spans="8:10" s="1" customFormat="1">
      <c r="H42148" s="9"/>
      <c r="I42148" s="9"/>
      <c r="J42148" s="9"/>
    </row>
    <row r="42149" spans="8:10" s="1" customFormat="1">
      <c r="H42149" s="9"/>
      <c r="I42149" s="9"/>
      <c r="J42149" s="9"/>
    </row>
    <row r="42150" spans="8:10" s="1" customFormat="1">
      <c r="H42150" s="9"/>
      <c r="I42150" s="9"/>
      <c r="J42150" s="9"/>
    </row>
    <row r="42151" spans="8:10" s="1" customFormat="1">
      <c r="H42151" s="9"/>
      <c r="I42151" s="9"/>
      <c r="J42151" s="9"/>
    </row>
    <row r="42152" spans="8:10" s="1" customFormat="1">
      <c r="H42152" s="9"/>
      <c r="I42152" s="9"/>
      <c r="J42152" s="9"/>
    </row>
    <row r="42153" spans="8:10" s="1" customFormat="1">
      <c r="H42153" s="9"/>
      <c r="I42153" s="9"/>
      <c r="J42153" s="9"/>
    </row>
    <row r="42154" spans="8:10" s="1" customFormat="1">
      <c r="H42154" s="9"/>
      <c r="I42154" s="9"/>
      <c r="J42154" s="9"/>
    </row>
    <row r="42155" spans="8:10" s="1" customFormat="1">
      <c r="H42155" s="9"/>
      <c r="I42155" s="9"/>
      <c r="J42155" s="9"/>
    </row>
    <row r="42156" spans="8:10" s="1" customFormat="1">
      <c r="H42156" s="9"/>
      <c r="I42156" s="9"/>
      <c r="J42156" s="9"/>
    </row>
    <row r="42157" spans="8:10" s="1" customFormat="1">
      <c r="H42157" s="9"/>
      <c r="I42157" s="9"/>
      <c r="J42157" s="9"/>
    </row>
    <row r="42158" spans="8:10" s="1" customFormat="1">
      <c r="H42158" s="9"/>
      <c r="I42158" s="9"/>
      <c r="J42158" s="9"/>
    </row>
    <row r="42159" spans="8:10" s="1" customFormat="1">
      <c r="H42159" s="9"/>
      <c r="I42159" s="9"/>
      <c r="J42159" s="9"/>
    </row>
    <row r="42160" spans="8:10" s="1" customFormat="1">
      <c r="H42160" s="9"/>
      <c r="I42160" s="9"/>
      <c r="J42160" s="9"/>
    </row>
    <row r="42161" spans="8:10" s="1" customFormat="1">
      <c r="H42161" s="9"/>
      <c r="I42161" s="9"/>
      <c r="J42161" s="9"/>
    </row>
    <row r="42162" spans="8:10" s="1" customFormat="1">
      <c r="H42162" s="9"/>
      <c r="I42162" s="9"/>
      <c r="J42162" s="9"/>
    </row>
    <row r="42163" spans="8:10" s="1" customFormat="1">
      <c r="H42163" s="9"/>
      <c r="I42163" s="9"/>
      <c r="J42163" s="9"/>
    </row>
    <row r="42164" spans="8:10" s="1" customFormat="1">
      <c r="H42164" s="9"/>
      <c r="I42164" s="9"/>
      <c r="J42164" s="9"/>
    </row>
    <row r="42165" spans="8:10" s="1" customFormat="1">
      <c r="H42165" s="9"/>
      <c r="I42165" s="9"/>
      <c r="J42165" s="9"/>
    </row>
    <row r="42166" spans="8:10" s="1" customFormat="1">
      <c r="H42166" s="9"/>
      <c r="I42166" s="9"/>
      <c r="J42166" s="9"/>
    </row>
    <row r="42167" spans="8:10" s="1" customFormat="1">
      <c r="H42167" s="9"/>
      <c r="I42167" s="9"/>
      <c r="J42167" s="9"/>
    </row>
    <row r="42168" spans="8:10" s="1" customFormat="1">
      <c r="H42168" s="9"/>
      <c r="I42168" s="9"/>
      <c r="J42168" s="9"/>
    </row>
    <row r="42169" spans="8:10" s="1" customFormat="1">
      <c r="H42169" s="9"/>
      <c r="I42169" s="9"/>
      <c r="J42169" s="9"/>
    </row>
    <row r="42170" spans="8:10" s="1" customFormat="1">
      <c r="H42170" s="9"/>
      <c r="I42170" s="9"/>
      <c r="J42170" s="9"/>
    </row>
    <row r="42171" spans="8:10" s="1" customFormat="1">
      <c r="H42171" s="9"/>
      <c r="I42171" s="9"/>
      <c r="J42171" s="9"/>
    </row>
    <row r="42172" spans="8:10" s="1" customFormat="1">
      <c r="H42172" s="9"/>
      <c r="I42172" s="9"/>
      <c r="J42172" s="9"/>
    </row>
    <row r="42173" spans="8:10" s="1" customFormat="1">
      <c r="H42173" s="9"/>
      <c r="I42173" s="9"/>
      <c r="J42173" s="9"/>
    </row>
    <row r="42174" spans="8:10" s="1" customFormat="1">
      <c r="H42174" s="9"/>
      <c r="I42174" s="9"/>
      <c r="J42174" s="9"/>
    </row>
    <row r="42175" spans="8:10" s="1" customFormat="1">
      <c r="H42175" s="9"/>
      <c r="I42175" s="9"/>
      <c r="J42175" s="9"/>
    </row>
    <row r="42176" spans="8:10" s="1" customFormat="1">
      <c r="H42176" s="9"/>
      <c r="I42176" s="9"/>
      <c r="J42176" s="9"/>
    </row>
    <row r="42177" spans="8:10" s="1" customFormat="1">
      <c r="H42177" s="9"/>
      <c r="I42177" s="9"/>
      <c r="J42177" s="9"/>
    </row>
    <row r="42178" spans="8:10" s="1" customFormat="1">
      <c r="H42178" s="9"/>
      <c r="I42178" s="9"/>
      <c r="J42178" s="9"/>
    </row>
    <row r="42179" spans="8:10" s="1" customFormat="1">
      <c r="H42179" s="9"/>
      <c r="I42179" s="9"/>
      <c r="J42179" s="9"/>
    </row>
    <row r="42180" spans="8:10" s="1" customFormat="1">
      <c r="H42180" s="9"/>
      <c r="I42180" s="9"/>
      <c r="J42180" s="9"/>
    </row>
    <row r="42181" spans="8:10" s="1" customFormat="1">
      <c r="H42181" s="9"/>
      <c r="I42181" s="9"/>
      <c r="J42181" s="9"/>
    </row>
    <row r="42182" spans="8:10" s="1" customFormat="1">
      <c r="H42182" s="9"/>
      <c r="I42182" s="9"/>
      <c r="J42182" s="9"/>
    </row>
    <row r="42183" spans="8:10" s="1" customFormat="1">
      <c r="H42183" s="9"/>
      <c r="I42183" s="9"/>
      <c r="J42183" s="9"/>
    </row>
    <row r="42184" spans="8:10" s="1" customFormat="1">
      <c r="H42184" s="9"/>
      <c r="I42184" s="9"/>
      <c r="J42184" s="9"/>
    </row>
    <row r="42185" spans="8:10" s="1" customFormat="1">
      <c r="H42185" s="9"/>
      <c r="I42185" s="9"/>
      <c r="J42185" s="9"/>
    </row>
    <row r="42186" spans="8:10" s="1" customFormat="1">
      <c r="H42186" s="9"/>
      <c r="I42186" s="9"/>
      <c r="J42186" s="9"/>
    </row>
    <row r="42187" spans="8:10" s="1" customFormat="1">
      <c r="H42187" s="9"/>
      <c r="I42187" s="9"/>
      <c r="J42187" s="9"/>
    </row>
    <row r="42188" spans="8:10" s="1" customFormat="1">
      <c r="H42188" s="9"/>
      <c r="I42188" s="9"/>
      <c r="J42188" s="9"/>
    </row>
    <row r="42189" spans="8:10" s="1" customFormat="1">
      <c r="H42189" s="9"/>
      <c r="I42189" s="9"/>
      <c r="J42189" s="9"/>
    </row>
    <row r="42190" spans="8:10" s="1" customFormat="1">
      <c r="H42190" s="9"/>
      <c r="I42190" s="9"/>
      <c r="J42190" s="9"/>
    </row>
    <row r="42191" spans="8:10" s="1" customFormat="1">
      <c r="H42191" s="9"/>
      <c r="I42191" s="9"/>
      <c r="J42191" s="9"/>
    </row>
    <row r="42192" spans="8:10" s="1" customFormat="1">
      <c r="H42192" s="9"/>
      <c r="I42192" s="9"/>
      <c r="J42192" s="9"/>
    </row>
    <row r="42193" spans="8:10" s="1" customFormat="1">
      <c r="H42193" s="9"/>
      <c r="I42193" s="9"/>
      <c r="J42193" s="9"/>
    </row>
    <row r="42194" spans="8:10" s="1" customFormat="1">
      <c r="H42194" s="9"/>
      <c r="I42194" s="9"/>
      <c r="J42194" s="9"/>
    </row>
    <row r="42195" spans="8:10" s="1" customFormat="1">
      <c r="H42195" s="9"/>
      <c r="I42195" s="9"/>
      <c r="J42195" s="9"/>
    </row>
    <row r="42196" spans="8:10" s="1" customFormat="1">
      <c r="H42196" s="9"/>
      <c r="I42196" s="9"/>
      <c r="J42196" s="9"/>
    </row>
    <row r="42197" spans="8:10" s="1" customFormat="1">
      <c r="H42197" s="9"/>
      <c r="I42197" s="9"/>
      <c r="J42197" s="9"/>
    </row>
    <row r="42198" spans="8:10" s="1" customFormat="1">
      <c r="H42198" s="9"/>
      <c r="I42198" s="9"/>
      <c r="J42198" s="9"/>
    </row>
    <row r="42199" spans="8:10" s="1" customFormat="1">
      <c r="H42199" s="9"/>
      <c r="I42199" s="9"/>
      <c r="J42199" s="9"/>
    </row>
    <row r="42200" spans="8:10" s="1" customFormat="1">
      <c r="H42200" s="9"/>
      <c r="I42200" s="9"/>
      <c r="J42200" s="9"/>
    </row>
    <row r="42201" spans="8:10" s="1" customFormat="1">
      <c r="H42201" s="9"/>
      <c r="I42201" s="9"/>
      <c r="J42201" s="9"/>
    </row>
    <row r="42202" spans="8:10" s="1" customFormat="1">
      <c r="H42202" s="9"/>
      <c r="I42202" s="9"/>
      <c r="J42202" s="9"/>
    </row>
    <row r="42203" spans="8:10" s="1" customFormat="1">
      <c r="H42203" s="9"/>
      <c r="I42203" s="9"/>
      <c r="J42203" s="9"/>
    </row>
    <row r="42204" spans="8:10" s="1" customFormat="1">
      <c r="H42204" s="9"/>
      <c r="I42204" s="9"/>
      <c r="J42204" s="9"/>
    </row>
    <row r="42205" spans="8:10" s="1" customFormat="1">
      <c r="H42205" s="9"/>
      <c r="I42205" s="9"/>
      <c r="J42205" s="9"/>
    </row>
    <row r="42206" spans="8:10" s="1" customFormat="1">
      <c r="H42206" s="9"/>
      <c r="I42206" s="9"/>
      <c r="J42206" s="9"/>
    </row>
    <row r="42207" spans="8:10" s="1" customFormat="1">
      <c r="H42207" s="9"/>
      <c r="I42207" s="9"/>
      <c r="J42207" s="9"/>
    </row>
    <row r="42208" spans="8:10" s="1" customFormat="1">
      <c r="H42208" s="9"/>
      <c r="I42208" s="9"/>
      <c r="J42208" s="9"/>
    </row>
    <row r="42209" spans="8:10" s="1" customFormat="1">
      <c r="H42209" s="9"/>
      <c r="I42209" s="9"/>
      <c r="J42209" s="9"/>
    </row>
    <row r="42210" spans="8:10" s="1" customFormat="1">
      <c r="H42210" s="9"/>
      <c r="I42210" s="9"/>
      <c r="J42210" s="9"/>
    </row>
    <row r="42211" spans="8:10" s="1" customFormat="1">
      <c r="H42211" s="9"/>
      <c r="I42211" s="9"/>
      <c r="J42211" s="9"/>
    </row>
    <row r="42212" spans="8:10" s="1" customFormat="1">
      <c r="H42212" s="9"/>
      <c r="I42212" s="9"/>
      <c r="J42212" s="9"/>
    </row>
    <row r="42213" spans="8:10" s="1" customFormat="1">
      <c r="H42213" s="9"/>
      <c r="I42213" s="9"/>
      <c r="J42213" s="9"/>
    </row>
    <row r="42214" spans="8:10" s="1" customFormat="1">
      <c r="H42214" s="9"/>
      <c r="I42214" s="9"/>
      <c r="J42214" s="9"/>
    </row>
    <row r="42215" spans="8:10" s="1" customFormat="1">
      <c r="H42215" s="9"/>
      <c r="I42215" s="9"/>
      <c r="J42215" s="9"/>
    </row>
    <row r="42216" spans="8:10" s="1" customFormat="1">
      <c r="H42216" s="9"/>
      <c r="I42216" s="9"/>
      <c r="J42216" s="9"/>
    </row>
    <row r="42217" spans="8:10" s="1" customFormat="1">
      <c r="H42217" s="9"/>
      <c r="I42217" s="9"/>
      <c r="J42217" s="9"/>
    </row>
    <row r="42218" spans="8:10" s="1" customFormat="1">
      <c r="H42218" s="9"/>
      <c r="I42218" s="9"/>
      <c r="J42218" s="9"/>
    </row>
    <row r="42219" spans="8:10" s="1" customFormat="1">
      <c r="H42219" s="9"/>
      <c r="I42219" s="9"/>
      <c r="J42219" s="9"/>
    </row>
    <row r="42220" spans="8:10" s="1" customFormat="1">
      <c r="H42220" s="9"/>
      <c r="I42220" s="9"/>
      <c r="J42220" s="9"/>
    </row>
    <row r="42221" spans="8:10" s="1" customFormat="1">
      <c r="H42221" s="9"/>
      <c r="I42221" s="9"/>
      <c r="J42221" s="9"/>
    </row>
    <row r="42222" spans="8:10" s="1" customFormat="1">
      <c r="H42222" s="9"/>
      <c r="I42222" s="9"/>
      <c r="J42222" s="9"/>
    </row>
    <row r="42223" spans="8:10" s="1" customFormat="1">
      <c r="H42223" s="9"/>
      <c r="I42223" s="9"/>
      <c r="J42223" s="9"/>
    </row>
    <row r="42224" spans="8:10" s="1" customFormat="1">
      <c r="H42224" s="9"/>
      <c r="I42224" s="9"/>
      <c r="J42224" s="9"/>
    </row>
    <row r="42225" spans="8:10" s="1" customFormat="1">
      <c r="H42225" s="9"/>
      <c r="I42225" s="9"/>
      <c r="J42225" s="9"/>
    </row>
    <row r="42226" spans="8:10" s="1" customFormat="1">
      <c r="H42226" s="9"/>
      <c r="I42226" s="9"/>
      <c r="J42226" s="9"/>
    </row>
    <row r="42227" spans="8:10" s="1" customFormat="1">
      <c r="H42227" s="9"/>
      <c r="I42227" s="9"/>
      <c r="J42227" s="9"/>
    </row>
    <row r="42228" spans="8:10" s="1" customFormat="1">
      <c r="H42228" s="9"/>
      <c r="I42228" s="9"/>
      <c r="J42228" s="9"/>
    </row>
    <row r="42229" spans="8:10" s="1" customFormat="1">
      <c r="H42229" s="9"/>
      <c r="I42229" s="9"/>
      <c r="J42229" s="9"/>
    </row>
    <row r="42230" spans="8:10" s="1" customFormat="1">
      <c r="H42230" s="9"/>
      <c r="I42230" s="9"/>
      <c r="J42230" s="9"/>
    </row>
    <row r="42231" spans="8:10" s="1" customFormat="1">
      <c r="H42231" s="9"/>
      <c r="I42231" s="9"/>
      <c r="J42231" s="9"/>
    </row>
    <row r="42232" spans="8:10" s="1" customFormat="1">
      <c r="H42232" s="9"/>
      <c r="I42232" s="9"/>
      <c r="J42232" s="9"/>
    </row>
    <row r="42233" spans="8:10" s="1" customFormat="1">
      <c r="H42233" s="9"/>
      <c r="I42233" s="9"/>
      <c r="J42233" s="9"/>
    </row>
    <row r="42234" spans="8:10" s="1" customFormat="1">
      <c r="H42234" s="9"/>
      <c r="I42234" s="9"/>
      <c r="J42234" s="9"/>
    </row>
    <row r="42235" spans="8:10" s="1" customFormat="1">
      <c r="H42235" s="9"/>
      <c r="I42235" s="9"/>
      <c r="J42235" s="9"/>
    </row>
    <row r="42236" spans="8:10" s="1" customFormat="1">
      <c r="H42236" s="9"/>
      <c r="I42236" s="9"/>
      <c r="J42236" s="9"/>
    </row>
    <row r="42237" spans="8:10" s="1" customFormat="1">
      <c r="H42237" s="9"/>
      <c r="I42237" s="9"/>
      <c r="J42237" s="9"/>
    </row>
    <row r="42238" spans="8:10" s="1" customFormat="1">
      <c r="H42238" s="9"/>
      <c r="I42238" s="9"/>
      <c r="J42238" s="9"/>
    </row>
    <row r="42239" spans="8:10" s="1" customFormat="1">
      <c r="H42239" s="9"/>
      <c r="I42239" s="9"/>
      <c r="J42239" s="9"/>
    </row>
    <row r="42240" spans="8:10" s="1" customFormat="1">
      <c r="H42240" s="9"/>
      <c r="I42240" s="9"/>
      <c r="J42240" s="9"/>
    </row>
    <row r="42241" spans="8:10" s="1" customFormat="1">
      <c r="H42241" s="9"/>
      <c r="I42241" s="9"/>
      <c r="J42241" s="9"/>
    </row>
    <row r="42242" spans="8:10" s="1" customFormat="1">
      <c r="H42242" s="9"/>
      <c r="I42242" s="9"/>
      <c r="J42242" s="9"/>
    </row>
    <row r="42243" spans="8:10" s="1" customFormat="1">
      <c r="H42243" s="9"/>
      <c r="I42243" s="9"/>
      <c r="J42243" s="9"/>
    </row>
    <row r="42244" spans="8:10" s="1" customFormat="1">
      <c r="H42244" s="9"/>
      <c r="I42244" s="9"/>
      <c r="J42244" s="9"/>
    </row>
    <row r="42245" spans="8:10" s="1" customFormat="1">
      <c r="H42245" s="9"/>
      <c r="I42245" s="9"/>
      <c r="J42245" s="9"/>
    </row>
    <row r="42246" spans="8:10" s="1" customFormat="1">
      <c r="H42246" s="9"/>
      <c r="I42246" s="9"/>
      <c r="J42246" s="9"/>
    </row>
    <row r="42247" spans="8:10" s="1" customFormat="1">
      <c r="H42247" s="9"/>
      <c r="I42247" s="9"/>
      <c r="J42247" s="9"/>
    </row>
    <row r="42248" spans="8:10" s="1" customFormat="1">
      <c r="H42248" s="9"/>
      <c r="I42248" s="9"/>
      <c r="J42248" s="9"/>
    </row>
    <row r="42249" spans="8:10" s="1" customFormat="1">
      <c r="H42249" s="9"/>
      <c r="I42249" s="9"/>
      <c r="J42249" s="9"/>
    </row>
    <row r="42250" spans="8:10" s="1" customFormat="1">
      <c r="H42250" s="9"/>
      <c r="I42250" s="9"/>
      <c r="J42250" s="9"/>
    </row>
    <row r="42251" spans="8:10" s="1" customFormat="1">
      <c r="H42251" s="9"/>
      <c r="I42251" s="9"/>
      <c r="J42251" s="9"/>
    </row>
    <row r="42252" spans="8:10" s="1" customFormat="1">
      <c r="H42252" s="9"/>
      <c r="I42252" s="9"/>
      <c r="J42252" s="9"/>
    </row>
    <row r="42253" spans="8:10" s="1" customFormat="1">
      <c r="H42253" s="9"/>
      <c r="I42253" s="9"/>
      <c r="J42253" s="9"/>
    </row>
    <row r="42254" spans="8:10" s="1" customFormat="1">
      <c r="H42254" s="9"/>
      <c r="I42254" s="9"/>
      <c r="J42254" s="9"/>
    </row>
    <row r="42255" spans="8:10" s="1" customFormat="1">
      <c r="H42255" s="9"/>
      <c r="I42255" s="9"/>
      <c r="J42255" s="9"/>
    </row>
    <row r="42256" spans="8:10" s="1" customFormat="1">
      <c r="H42256" s="9"/>
      <c r="I42256" s="9"/>
      <c r="J42256" s="9"/>
    </row>
    <row r="42257" spans="8:10" s="1" customFormat="1">
      <c r="H42257" s="9"/>
      <c r="I42257" s="9"/>
      <c r="J42257" s="9"/>
    </row>
    <row r="42258" spans="8:10" s="1" customFormat="1">
      <c r="H42258" s="9"/>
      <c r="I42258" s="9"/>
      <c r="J42258" s="9"/>
    </row>
    <row r="42259" spans="8:10" s="1" customFormat="1">
      <c r="H42259" s="9"/>
      <c r="I42259" s="9"/>
      <c r="J42259" s="9"/>
    </row>
    <row r="42260" spans="8:10" s="1" customFormat="1">
      <c r="H42260" s="9"/>
      <c r="I42260" s="9"/>
      <c r="J42260" s="9"/>
    </row>
    <row r="42261" spans="8:10" s="1" customFormat="1">
      <c r="H42261" s="9"/>
      <c r="I42261" s="9"/>
      <c r="J42261" s="9"/>
    </row>
    <row r="42262" spans="8:10" s="1" customFormat="1">
      <c r="H42262" s="9"/>
      <c r="I42262" s="9"/>
      <c r="J42262" s="9"/>
    </row>
    <row r="42263" spans="8:10" s="1" customFormat="1">
      <c r="H42263" s="9"/>
      <c r="I42263" s="9"/>
      <c r="J42263" s="9"/>
    </row>
    <row r="42264" spans="8:10" s="1" customFormat="1">
      <c r="H42264" s="9"/>
      <c r="I42264" s="9"/>
      <c r="J42264" s="9"/>
    </row>
    <row r="42265" spans="8:10" s="1" customFormat="1">
      <c r="H42265" s="9"/>
      <c r="I42265" s="9"/>
      <c r="J42265" s="9"/>
    </row>
    <row r="42266" spans="8:10" s="1" customFormat="1">
      <c r="H42266" s="9"/>
      <c r="I42266" s="9"/>
      <c r="J42266" s="9"/>
    </row>
    <row r="42267" spans="8:10" s="1" customFormat="1">
      <c r="H42267" s="9"/>
      <c r="I42267" s="9"/>
      <c r="J42267" s="9"/>
    </row>
    <row r="42268" spans="8:10" s="1" customFormat="1">
      <c r="H42268" s="9"/>
      <c r="I42268" s="9"/>
      <c r="J42268" s="9"/>
    </row>
    <row r="42269" spans="8:10" s="1" customFormat="1">
      <c r="H42269" s="9"/>
      <c r="I42269" s="9"/>
      <c r="J42269" s="9"/>
    </row>
    <row r="42270" spans="8:10" s="1" customFormat="1">
      <c r="H42270" s="9"/>
      <c r="I42270" s="9"/>
      <c r="J42270" s="9"/>
    </row>
    <row r="42271" spans="8:10" s="1" customFormat="1">
      <c r="H42271" s="9"/>
      <c r="I42271" s="9"/>
      <c r="J42271" s="9"/>
    </row>
    <row r="42272" spans="8:10" s="1" customFormat="1">
      <c r="H42272" s="9"/>
      <c r="I42272" s="9"/>
      <c r="J42272" s="9"/>
    </row>
    <row r="42273" spans="8:10" s="1" customFormat="1">
      <c r="H42273" s="9"/>
      <c r="I42273" s="9"/>
      <c r="J42273" s="9"/>
    </row>
    <row r="42274" spans="8:10" s="1" customFormat="1">
      <c r="H42274" s="9"/>
      <c r="I42274" s="9"/>
      <c r="J42274" s="9"/>
    </row>
    <row r="42275" spans="8:10" s="1" customFormat="1">
      <c r="H42275" s="9"/>
      <c r="I42275" s="9"/>
      <c r="J42275" s="9"/>
    </row>
    <row r="42276" spans="8:10" s="1" customFormat="1">
      <c r="H42276" s="9"/>
      <c r="I42276" s="9"/>
      <c r="J42276" s="9"/>
    </row>
    <row r="42277" spans="8:10" s="1" customFormat="1">
      <c r="H42277" s="9"/>
      <c r="I42277" s="9"/>
      <c r="J42277" s="9"/>
    </row>
    <row r="42278" spans="8:10" s="1" customFormat="1">
      <c r="H42278" s="9"/>
      <c r="I42278" s="9"/>
      <c r="J42278" s="9"/>
    </row>
    <row r="42279" spans="8:10" s="1" customFormat="1">
      <c r="H42279" s="9"/>
      <c r="I42279" s="9"/>
      <c r="J42279" s="9"/>
    </row>
    <row r="42280" spans="8:10" s="1" customFormat="1">
      <c r="H42280" s="9"/>
      <c r="I42280" s="9"/>
      <c r="J42280" s="9"/>
    </row>
    <row r="42281" spans="8:10" s="1" customFormat="1">
      <c r="H42281" s="9"/>
      <c r="I42281" s="9"/>
      <c r="J42281" s="9"/>
    </row>
    <row r="42282" spans="8:10" s="1" customFormat="1">
      <c r="H42282" s="9"/>
      <c r="I42282" s="9"/>
      <c r="J42282" s="9"/>
    </row>
    <row r="42283" spans="8:10" s="1" customFormat="1">
      <c r="H42283" s="9"/>
      <c r="I42283" s="9"/>
      <c r="J42283" s="9"/>
    </row>
    <row r="42284" spans="8:10" s="1" customFormat="1">
      <c r="H42284" s="9"/>
      <c r="I42284" s="9"/>
      <c r="J42284" s="9"/>
    </row>
    <row r="42285" spans="8:10" s="1" customFormat="1">
      <c r="H42285" s="9"/>
      <c r="I42285" s="9"/>
      <c r="J42285" s="9"/>
    </row>
    <row r="42286" spans="8:10" s="1" customFormat="1">
      <c r="H42286" s="9"/>
      <c r="I42286" s="9"/>
      <c r="J42286" s="9"/>
    </row>
    <row r="42287" spans="8:10" s="1" customFormat="1">
      <c r="H42287" s="9"/>
      <c r="I42287" s="9"/>
      <c r="J42287" s="9"/>
    </row>
    <row r="42288" spans="8:10" s="1" customFormat="1">
      <c r="H42288" s="9"/>
      <c r="I42288" s="9"/>
      <c r="J42288" s="9"/>
    </row>
    <row r="42289" spans="8:10" s="1" customFormat="1">
      <c r="H42289" s="9"/>
      <c r="I42289" s="9"/>
      <c r="J42289" s="9"/>
    </row>
    <row r="42290" spans="8:10" s="1" customFormat="1">
      <c r="H42290" s="9"/>
      <c r="I42290" s="9"/>
      <c r="J42290" s="9"/>
    </row>
    <row r="42291" spans="8:10" s="1" customFormat="1">
      <c r="H42291" s="9"/>
      <c r="I42291" s="9"/>
      <c r="J42291" s="9"/>
    </row>
    <row r="42292" spans="8:10" s="1" customFormat="1">
      <c r="H42292" s="9"/>
      <c r="I42292" s="9"/>
      <c r="J42292" s="9"/>
    </row>
    <row r="42293" spans="8:10" s="1" customFormat="1">
      <c r="H42293" s="9"/>
      <c r="I42293" s="9"/>
      <c r="J42293" s="9"/>
    </row>
    <row r="42294" spans="8:10" s="1" customFormat="1">
      <c r="H42294" s="9"/>
      <c r="I42294" s="9"/>
      <c r="J42294" s="9"/>
    </row>
    <row r="42295" spans="8:10" s="1" customFormat="1">
      <c r="H42295" s="9"/>
      <c r="I42295" s="9"/>
      <c r="J42295" s="9"/>
    </row>
    <row r="42296" spans="8:10" s="1" customFormat="1">
      <c r="H42296" s="9"/>
      <c r="I42296" s="9"/>
      <c r="J42296" s="9"/>
    </row>
    <row r="42297" spans="8:10" s="1" customFormat="1">
      <c r="H42297" s="9"/>
      <c r="I42297" s="9"/>
      <c r="J42297" s="9"/>
    </row>
    <row r="42298" spans="8:10" s="1" customFormat="1">
      <c r="H42298" s="9"/>
      <c r="I42298" s="9"/>
      <c r="J42298" s="9"/>
    </row>
    <row r="42299" spans="8:10" s="1" customFormat="1">
      <c r="H42299" s="9"/>
      <c r="I42299" s="9"/>
      <c r="J42299" s="9"/>
    </row>
    <row r="42300" spans="8:10" s="1" customFormat="1">
      <c r="H42300" s="9"/>
      <c r="I42300" s="9"/>
      <c r="J42300" s="9"/>
    </row>
    <row r="42301" spans="8:10" s="1" customFormat="1">
      <c r="H42301" s="9"/>
      <c r="I42301" s="9"/>
      <c r="J42301" s="9"/>
    </row>
    <row r="42302" spans="8:10" s="1" customFormat="1">
      <c r="H42302" s="9"/>
      <c r="I42302" s="9"/>
      <c r="J42302" s="9"/>
    </row>
    <row r="42303" spans="8:10" s="1" customFormat="1">
      <c r="H42303" s="9"/>
      <c r="I42303" s="9"/>
      <c r="J42303" s="9"/>
    </row>
    <row r="42304" spans="8:10" s="1" customFormat="1">
      <c r="H42304" s="9"/>
      <c r="I42304" s="9"/>
      <c r="J42304" s="9"/>
    </row>
    <row r="42305" spans="8:10" s="1" customFormat="1">
      <c r="H42305" s="9"/>
      <c r="I42305" s="9"/>
      <c r="J42305" s="9"/>
    </row>
    <row r="42306" spans="8:10" s="1" customFormat="1">
      <c r="H42306" s="9"/>
      <c r="I42306" s="9"/>
      <c r="J42306" s="9"/>
    </row>
    <row r="42307" spans="8:10" s="1" customFormat="1">
      <c r="H42307" s="9"/>
      <c r="I42307" s="9"/>
      <c r="J42307" s="9"/>
    </row>
    <row r="42308" spans="8:10" s="1" customFormat="1">
      <c r="H42308" s="9"/>
      <c r="I42308" s="9"/>
      <c r="J42308" s="9"/>
    </row>
    <row r="42309" spans="8:10" s="1" customFormat="1">
      <c r="H42309" s="9"/>
      <c r="I42309" s="9"/>
      <c r="J42309" s="9"/>
    </row>
    <row r="42310" spans="8:10" s="1" customFormat="1">
      <c r="H42310" s="9"/>
      <c r="I42310" s="9"/>
      <c r="J42310" s="9"/>
    </row>
    <row r="42311" spans="8:10" s="1" customFormat="1">
      <c r="H42311" s="9"/>
      <c r="I42311" s="9"/>
      <c r="J42311" s="9"/>
    </row>
    <row r="42312" spans="8:10" s="1" customFormat="1">
      <c r="H42312" s="9"/>
      <c r="I42312" s="9"/>
      <c r="J42312" s="9"/>
    </row>
    <row r="42313" spans="8:10" s="1" customFormat="1">
      <c r="H42313" s="9"/>
      <c r="I42313" s="9"/>
      <c r="J42313" s="9"/>
    </row>
    <row r="42314" spans="8:10" s="1" customFormat="1">
      <c r="H42314" s="9"/>
      <c r="I42314" s="9"/>
      <c r="J42314" s="9"/>
    </row>
    <row r="42315" spans="8:10" s="1" customFormat="1">
      <c r="H42315" s="9"/>
      <c r="I42315" s="9"/>
      <c r="J42315" s="9"/>
    </row>
    <row r="42316" spans="8:10" s="1" customFormat="1">
      <c r="H42316" s="9"/>
      <c r="I42316" s="9"/>
      <c r="J42316" s="9"/>
    </row>
    <row r="42317" spans="8:10" s="1" customFormat="1">
      <c r="H42317" s="9"/>
      <c r="I42317" s="9"/>
      <c r="J42317" s="9"/>
    </row>
    <row r="42318" spans="8:10" s="1" customFormat="1">
      <c r="H42318" s="9"/>
      <c r="I42318" s="9"/>
      <c r="J42318" s="9"/>
    </row>
    <row r="42319" spans="8:10" s="1" customFormat="1">
      <c r="H42319" s="9"/>
      <c r="I42319" s="9"/>
      <c r="J42319" s="9"/>
    </row>
    <row r="42320" spans="8:10" s="1" customFormat="1">
      <c r="H42320" s="9"/>
      <c r="I42320" s="9"/>
      <c r="J42320" s="9"/>
    </row>
    <row r="42321" spans="8:10" s="1" customFormat="1">
      <c r="H42321" s="9"/>
      <c r="I42321" s="9"/>
      <c r="J42321" s="9"/>
    </row>
    <row r="42322" spans="8:10" s="1" customFormat="1">
      <c r="H42322" s="9"/>
      <c r="I42322" s="9"/>
      <c r="J42322" s="9"/>
    </row>
    <row r="42323" spans="8:10" s="1" customFormat="1">
      <c r="H42323" s="9"/>
      <c r="I42323" s="9"/>
      <c r="J42323" s="9"/>
    </row>
    <row r="42324" spans="8:10" s="1" customFormat="1">
      <c r="H42324" s="9"/>
      <c r="I42324" s="9"/>
      <c r="J42324" s="9"/>
    </row>
    <row r="42325" spans="8:10" s="1" customFormat="1">
      <c r="H42325" s="9"/>
      <c r="I42325" s="9"/>
      <c r="J42325" s="9"/>
    </row>
    <row r="42326" spans="8:10" s="1" customFormat="1">
      <c r="H42326" s="9"/>
      <c r="I42326" s="9"/>
      <c r="J42326" s="9"/>
    </row>
    <row r="42327" spans="8:10" s="1" customFormat="1">
      <c r="H42327" s="9"/>
      <c r="I42327" s="9"/>
      <c r="J42327" s="9"/>
    </row>
    <row r="42328" spans="8:10" s="1" customFormat="1">
      <c r="H42328" s="9"/>
      <c r="I42328" s="9"/>
      <c r="J42328" s="9"/>
    </row>
    <row r="42329" spans="8:10" s="1" customFormat="1">
      <c r="H42329" s="9"/>
      <c r="I42329" s="9"/>
      <c r="J42329" s="9"/>
    </row>
    <row r="42330" spans="8:10" s="1" customFormat="1">
      <c r="H42330" s="9"/>
      <c r="I42330" s="9"/>
      <c r="J42330" s="9"/>
    </row>
    <row r="42331" spans="8:10" s="1" customFormat="1">
      <c r="H42331" s="9"/>
      <c r="I42331" s="9"/>
      <c r="J42331" s="9"/>
    </row>
    <row r="42332" spans="8:10" s="1" customFormat="1">
      <c r="H42332" s="9"/>
      <c r="I42332" s="9"/>
      <c r="J42332" s="9"/>
    </row>
    <row r="42333" spans="8:10" s="1" customFormat="1">
      <c r="H42333" s="9"/>
      <c r="I42333" s="9"/>
      <c r="J42333" s="9"/>
    </row>
    <row r="42334" spans="8:10" s="1" customFormat="1">
      <c r="H42334" s="9"/>
      <c r="I42334" s="9"/>
      <c r="J42334" s="9"/>
    </row>
    <row r="42335" spans="8:10" s="1" customFormat="1">
      <c r="H42335" s="9"/>
      <c r="I42335" s="9"/>
      <c r="J42335" s="9"/>
    </row>
    <row r="42336" spans="8:10" s="1" customFormat="1">
      <c r="H42336" s="9"/>
      <c r="I42336" s="9"/>
      <c r="J42336" s="9"/>
    </row>
    <row r="42337" spans="8:10" s="1" customFormat="1">
      <c r="H42337" s="9"/>
      <c r="I42337" s="9"/>
      <c r="J42337" s="9"/>
    </row>
    <row r="42338" spans="8:10" s="1" customFormat="1">
      <c r="H42338" s="9"/>
      <c r="I42338" s="9"/>
      <c r="J42338" s="9"/>
    </row>
    <row r="42339" spans="8:10" s="1" customFormat="1">
      <c r="H42339" s="9"/>
      <c r="I42339" s="9"/>
      <c r="J42339" s="9"/>
    </row>
    <row r="42340" spans="8:10" s="1" customFormat="1">
      <c r="H42340" s="9"/>
      <c r="I42340" s="9"/>
      <c r="J42340" s="9"/>
    </row>
    <row r="42341" spans="8:10" s="1" customFormat="1">
      <c r="H42341" s="9"/>
      <c r="I42341" s="9"/>
      <c r="J42341" s="9"/>
    </row>
    <row r="42342" spans="8:10" s="1" customFormat="1">
      <c r="H42342" s="9"/>
      <c r="I42342" s="9"/>
      <c r="J42342" s="9"/>
    </row>
    <row r="42343" spans="8:10" s="1" customFormat="1">
      <c r="H42343" s="9"/>
      <c r="I42343" s="9"/>
      <c r="J42343" s="9"/>
    </row>
    <row r="42344" spans="8:10" s="1" customFormat="1">
      <c r="H42344" s="9"/>
      <c r="I42344" s="9"/>
      <c r="J42344" s="9"/>
    </row>
    <row r="42345" spans="8:10" s="1" customFormat="1">
      <c r="H42345" s="9"/>
      <c r="I42345" s="9"/>
      <c r="J42345" s="9"/>
    </row>
    <row r="42346" spans="8:10" s="1" customFormat="1">
      <c r="H42346" s="9"/>
      <c r="I42346" s="9"/>
      <c r="J42346" s="9"/>
    </row>
    <row r="42347" spans="8:10" s="1" customFormat="1">
      <c r="H42347" s="9"/>
      <c r="I42347" s="9"/>
      <c r="J42347" s="9"/>
    </row>
    <row r="42348" spans="8:10" s="1" customFormat="1">
      <c r="H42348" s="9"/>
      <c r="I42348" s="9"/>
      <c r="J42348" s="9"/>
    </row>
    <row r="42349" spans="8:10" s="1" customFormat="1">
      <c r="H42349" s="9"/>
      <c r="I42349" s="9"/>
      <c r="J42349" s="9"/>
    </row>
    <row r="42350" spans="8:10" s="1" customFormat="1">
      <c r="H42350" s="9"/>
      <c r="I42350" s="9"/>
      <c r="J42350" s="9"/>
    </row>
    <row r="42351" spans="8:10" s="1" customFormat="1">
      <c r="H42351" s="9"/>
      <c r="I42351" s="9"/>
      <c r="J42351" s="9"/>
    </row>
    <row r="42352" spans="8:10" s="1" customFormat="1">
      <c r="H42352" s="9"/>
      <c r="I42352" s="9"/>
      <c r="J42352" s="9"/>
    </row>
    <row r="42353" spans="8:10" s="1" customFormat="1">
      <c r="H42353" s="9"/>
      <c r="I42353" s="9"/>
      <c r="J42353" s="9"/>
    </row>
    <row r="42354" spans="8:10" s="1" customFormat="1">
      <c r="H42354" s="9"/>
      <c r="I42354" s="9"/>
      <c r="J42354" s="9"/>
    </row>
    <row r="42355" spans="8:10" s="1" customFormat="1">
      <c r="H42355" s="9"/>
      <c r="I42355" s="9"/>
      <c r="J42355" s="9"/>
    </row>
    <row r="42356" spans="8:10" s="1" customFormat="1">
      <c r="H42356" s="9"/>
      <c r="I42356" s="9"/>
      <c r="J42356" s="9"/>
    </row>
    <row r="42357" spans="8:10" s="1" customFormat="1">
      <c r="H42357" s="9"/>
      <c r="I42357" s="9"/>
      <c r="J42357" s="9"/>
    </row>
    <row r="42358" spans="8:10" s="1" customFormat="1">
      <c r="H42358" s="9"/>
      <c r="I42358" s="9"/>
      <c r="J42358" s="9"/>
    </row>
    <row r="42359" spans="8:10" s="1" customFormat="1">
      <c r="H42359" s="9"/>
      <c r="I42359" s="9"/>
      <c r="J42359" s="9"/>
    </row>
    <row r="42360" spans="8:10" s="1" customFormat="1">
      <c r="H42360" s="9"/>
      <c r="I42360" s="9"/>
      <c r="J42360" s="9"/>
    </row>
    <row r="42361" spans="8:10" s="1" customFormat="1">
      <c r="H42361" s="9"/>
      <c r="I42361" s="9"/>
      <c r="J42361" s="9"/>
    </row>
    <row r="42362" spans="8:10" s="1" customFormat="1">
      <c r="H42362" s="9"/>
      <c r="I42362" s="9"/>
      <c r="J42362" s="9"/>
    </row>
    <row r="42363" spans="8:10" s="1" customFormat="1">
      <c r="H42363" s="9"/>
      <c r="I42363" s="9"/>
      <c r="J42363" s="9"/>
    </row>
    <row r="42364" spans="8:10" s="1" customFormat="1">
      <c r="H42364" s="9"/>
      <c r="I42364" s="9"/>
      <c r="J42364" s="9"/>
    </row>
    <row r="42365" spans="8:10" s="1" customFormat="1">
      <c r="H42365" s="9"/>
      <c r="I42365" s="9"/>
      <c r="J42365" s="9"/>
    </row>
    <row r="42366" spans="8:10" s="1" customFormat="1">
      <c r="H42366" s="9"/>
      <c r="I42366" s="9"/>
      <c r="J42366" s="9"/>
    </row>
    <row r="42367" spans="8:10" s="1" customFormat="1">
      <c r="H42367" s="9"/>
      <c r="I42367" s="9"/>
      <c r="J42367" s="9"/>
    </row>
    <row r="42368" spans="8:10" s="1" customFormat="1">
      <c r="H42368" s="9"/>
      <c r="I42368" s="9"/>
      <c r="J42368" s="9"/>
    </row>
    <row r="42369" spans="8:10" s="1" customFormat="1">
      <c r="H42369" s="9"/>
      <c r="I42369" s="9"/>
      <c r="J42369" s="9"/>
    </row>
    <row r="42370" spans="8:10" s="1" customFormat="1">
      <c r="H42370" s="9"/>
      <c r="I42370" s="9"/>
      <c r="J42370" s="9"/>
    </row>
    <row r="42371" spans="8:10" s="1" customFormat="1">
      <c r="H42371" s="9"/>
      <c r="I42371" s="9"/>
      <c r="J42371" s="9"/>
    </row>
    <row r="42372" spans="8:10" s="1" customFormat="1">
      <c r="H42372" s="9"/>
      <c r="I42372" s="9"/>
      <c r="J42372" s="9"/>
    </row>
    <row r="42373" spans="8:10" s="1" customFormat="1">
      <c r="H42373" s="9"/>
      <c r="I42373" s="9"/>
      <c r="J42373" s="9"/>
    </row>
    <row r="42374" spans="8:10" s="1" customFormat="1">
      <c r="H42374" s="9"/>
      <c r="I42374" s="9"/>
      <c r="J42374" s="9"/>
    </row>
    <row r="42375" spans="8:10" s="1" customFormat="1">
      <c r="H42375" s="9"/>
      <c r="I42375" s="9"/>
      <c r="J42375" s="9"/>
    </row>
    <row r="42376" spans="8:10" s="1" customFormat="1">
      <c r="H42376" s="9"/>
      <c r="I42376" s="9"/>
      <c r="J42376" s="9"/>
    </row>
    <row r="42377" spans="8:10" s="1" customFormat="1">
      <c r="H42377" s="9"/>
      <c r="I42377" s="9"/>
      <c r="J42377" s="9"/>
    </row>
    <row r="42378" spans="8:10" s="1" customFormat="1">
      <c r="H42378" s="9"/>
      <c r="I42378" s="9"/>
      <c r="J42378" s="9"/>
    </row>
    <row r="42379" spans="8:10" s="1" customFormat="1">
      <c r="H42379" s="9"/>
      <c r="I42379" s="9"/>
      <c r="J42379" s="9"/>
    </row>
    <row r="42380" spans="8:10" s="1" customFormat="1">
      <c r="H42380" s="9"/>
      <c r="I42380" s="9"/>
      <c r="J42380" s="9"/>
    </row>
    <row r="42381" spans="8:10" s="1" customFormat="1">
      <c r="H42381" s="9"/>
      <c r="I42381" s="9"/>
      <c r="J42381" s="9"/>
    </row>
    <row r="42382" spans="8:10" s="1" customFormat="1">
      <c r="H42382" s="9"/>
      <c r="I42382" s="9"/>
      <c r="J42382" s="9"/>
    </row>
    <row r="42383" spans="8:10" s="1" customFormat="1">
      <c r="H42383" s="9"/>
      <c r="I42383" s="9"/>
      <c r="J42383" s="9"/>
    </row>
    <row r="42384" spans="8:10" s="1" customFormat="1">
      <c r="H42384" s="9"/>
      <c r="I42384" s="9"/>
      <c r="J42384" s="9"/>
    </row>
    <row r="42385" spans="8:10" s="1" customFormat="1">
      <c r="H42385" s="9"/>
      <c r="I42385" s="9"/>
      <c r="J42385" s="9"/>
    </row>
    <row r="42386" spans="8:10" s="1" customFormat="1">
      <c r="H42386" s="9"/>
      <c r="I42386" s="9"/>
      <c r="J42386" s="9"/>
    </row>
    <row r="42387" spans="8:10" s="1" customFormat="1">
      <c r="H42387" s="9"/>
      <c r="I42387" s="9"/>
      <c r="J42387" s="9"/>
    </row>
    <row r="42388" spans="8:10" s="1" customFormat="1">
      <c r="H42388" s="9"/>
      <c r="I42388" s="9"/>
      <c r="J42388" s="9"/>
    </row>
    <row r="42389" spans="8:10" s="1" customFormat="1">
      <c r="H42389" s="9"/>
      <c r="I42389" s="9"/>
      <c r="J42389" s="9"/>
    </row>
    <row r="42390" spans="8:10" s="1" customFormat="1">
      <c r="H42390" s="9"/>
      <c r="I42390" s="9"/>
      <c r="J42390" s="9"/>
    </row>
    <row r="42391" spans="8:10" s="1" customFormat="1">
      <c r="H42391" s="9"/>
      <c r="I42391" s="9"/>
      <c r="J42391" s="9"/>
    </row>
    <row r="42392" spans="8:10" s="1" customFormat="1">
      <c r="H42392" s="9"/>
      <c r="I42392" s="9"/>
      <c r="J42392" s="9"/>
    </row>
    <row r="42393" spans="8:10" s="1" customFormat="1">
      <c r="H42393" s="9"/>
      <c r="I42393" s="9"/>
      <c r="J42393" s="9"/>
    </row>
    <row r="42394" spans="8:10" s="1" customFormat="1">
      <c r="H42394" s="9"/>
      <c r="I42394" s="9"/>
      <c r="J42394" s="9"/>
    </row>
    <row r="42395" spans="8:10" s="1" customFormat="1">
      <c r="H42395" s="9"/>
      <c r="I42395" s="9"/>
      <c r="J42395" s="9"/>
    </row>
    <row r="42396" spans="8:10" s="1" customFormat="1">
      <c r="H42396" s="9"/>
      <c r="I42396" s="9"/>
      <c r="J42396" s="9"/>
    </row>
    <row r="42397" spans="8:10" s="1" customFormat="1">
      <c r="H42397" s="9"/>
      <c r="I42397" s="9"/>
      <c r="J42397" s="9"/>
    </row>
    <row r="42398" spans="8:10" s="1" customFormat="1">
      <c r="H42398" s="9"/>
      <c r="I42398" s="9"/>
      <c r="J42398" s="9"/>
    </row>
    <row r="42399" spans="8:10" s="1" customFormat="1">
      <c r="H42399" s="9"/>
      <c r="I42399" s="9"/>
      <c r="J42399" s="9"/>
    </row>
    <row r="42400" spans="8:10" s="1" customFormat="1">
      <c r="H42400" s="9"/>
      <c r="I42400" s="9"/>
      <c r="J42400" s="9"/>
    </row>
    <row r="42401" spans="8:10" s="1" customFormat="1">
      <c r="H42401" s="9"/>
      <c r="I42401" s="9"/>
      <c r="J42401" s="9"/>
    </row>
    <row r="42402" spans="8:10" s="1" customFormat="1">
      <c r="H42402" s="9"/>
      <c r="I42402" s="9"/>
      <c r="J42402" s="9"/>
    </row>
    <row r="42403" spans="8:10" s="1" customFormat="1">
      <c r="H42403" s="9"/>
      <c r="I42403" s="9"/>
      <c r="J42403" s="9"/>
    </row>
    <row r="42404" spans="8:10" s="1" customFormat="1">
      <c r="H42404" s="9"/>
      <c r="I42404" s="9"/>
      <c r="J42404" s="9"/>
    </row>
    <row r="42405" spans="8:10" s="1" customFormat="1">
      <c r="H42405" s="9"/>
      <c r="I42405" s="9"/>
      <c r="J42405" s="9"/>
    </row>
    <row r="42406" spans="8:10" s="1" customFormat="1">
      <c r="H42406" s="9"/>
      <c r="I42406" s="9"/>
      <c r="J42406" s="9"/>
    </row>
    <row r="42407" spans="8:10" s="1" customFormat="1">
      <c r="H42407" s="9"/>
      <c r="I42407" s="9"/>
      <c r="J42407" s="9"/>
    </row>
    <row r="42408" spans="8:10" s="1" customFormat="1">
      <c r="H42408" s="9"/>
      <c r="I42408" s="9"/>
      <c r="J42408" s="9"/>
    </row>
    <row r="42409" spans="8:10" s="1" customFormat="1">
      <c r="H42409" s="9"/>
      <c r="I42409" s="9"/>
      <c r="J42409" s="9"/>
    </row>
    <row r="42410" spans="8:10" s="1" customFormat="1">
      <c r="H42410" s="9"/>
      <c r="I42410" s="9"/>
      <c r="J42410" s="9"/>
    </row>
    <row r="42411" spans="8:10" s="1" customFormat="1">
      <c r="H42411" s="9"/>
      <c r="I42411" s="9"/>
      <c r="J42411" s="9"/>
    </row>
    <row r="42412" spans="8:10" s="1" customFormat="1">
      <c r="H42412" s="9"/>
      <c r="I42412" s="9"/>
      <c r="J42412" s="9"/>
    </row>
    <row r="42413" spans="8:10" s="1" customFormat="1">
      <c r="H42413" s="9"/>
      <c r="I42413" s="9"/>
      <c r="J42413" s="9"/>
    </row>
    <row r="42414" spans="8:10" s="1" customFormat="1">
      <c r="H42414" s="9"/>
      <c r="I42414" s="9"/>
      <c r="J42414" s="9"/>
    </row>
    <row r="42415" spans="8:10" s="1" customFormat="1">
      <c r="H42415" s="9"/>
      <c r="I42415" s="9"/>
      <c r="J42415" s="9"/>
    </row>
    <row r="42416" spans="8:10" s="1" customFormat="1">
      <c r="H42416" s="9"/>
      <c r="I42416" s="9"/>
      <c r="J42416" s="9"/>
    </row>
    <row r="42417" spans="8:10" s="1" customFormat="1">
      <c r="H42417" s="9"/>
      <c r="I42417" s="9"/>
      <c r="J42417" s="9"/>
    </row>
    <row r="42418" spans="8:10" s="1" customFormat="1">
      <c r="H42418" s="9"/>
      <c r="I42418" s="9"/>
      <c r="J42418" s="9"/>
    </row>
    <row r="42419" spans="8:10" s="1" customFormat="1">
      <c r="H42419" s="9"/>
      <c r="I42419" s="9"/>
      <c r="J42419" s="9"/>
    </row>
    <row r="42420" spans="8:10" s="1" customFormat="1">
      <c r="H42420" s="9"/>
      <c r="I42420" s="9"/>
      <c r="J42420" s="9"/>
    </row>
    <row r="42421" spans="8:10" s="1" customFormat="1">
      <c r="H42421" s="9"/>
      <c r="I42421" s="9"/>
      <c r="J42421" s="9"/>
    </row>
    <row r="42422" spans="8:10" s="1" customFormat="1">
      <c r="H42422" s="9"/>
      <c r="I42422" s="9"/>
      <c r="J42422" s="9"/>
    </row>
    <row r="42423" spans="8:10" s="1" customFormat="1">
      <c r="H42423" s="9"/>
      <c r="I42423" s="9"/>
      <c r="J42423" s="9"/>
    </row>
    <row r="42424" spans="8:10" s="1" customFormat="1">
      <c r="H42424" s="9"/>
      <c r="I42424" s="9"/>
      <c r="J42424" s="9"/>
    </row>
    <row r="42425" spans="8:10" s="1" customFormat="1">
      <c r="H42425" s="9"/>
      <c r="I42425" s="9"/>
      <c r="J42425" s="9"/>
    </row>
    <row r="42426" spans="8:10" s="1" customFormat="1">
      <c r="H42426" s="9"/>
      <c r="I42426" s="9"/>
      <c r="J42426" s="9"/>
    </row>
    <row r="42427" spans="8:10" s="1" customFormat="1">
      <c r="H42427" s="9"/>
      <c r="I42427" s="9"/>
      <c r="J42427" s="9"/>
    </row>
    <row r="42428" spans="8:10" s="1" customFormat="1">
      <c r="H42428" s="9"/>
      <c r="I42428" s="9"/>
      <c r="J42428" s="9"/>
    </row>
    <row r="42429" spans="8:10" s="1" customFormat="1">
      <c r="H42429" s="9"/>
      <c r="I42429" s="9"/>
      <c r="J42429" s="9"/>
    </row>
    <row r="42430" spans="8:10" s="1" customFormat="1">
      <c r="H42430" s="9"/>
      <c r="I42430" s="9"/>
      <c r="J42430" s="9"/>
    </row>
    <row r="42431" spans="8:10" s="1" customFormat="1">
      <c r="H42431" s="9"/>
      <c r="I42431" s="9"/>
      <c r="J42431" s="9"/>
    </row>
    <row r="42432" spans="8:10" s="1" customFormat="1">
      <c r="H42432" s="9"/>
      <c r="I42432" s="9"/>
      <c r="J42432" s="9"/>
    </row>
    <row r="42433" spans="8:10" s="1" customFormat="1">
      <c r="H42433" s="9"/>
      <c r="I42433" s="9"/>
      <c r="J42433" s="9"/>
    </row>
    <row r="42434" spans="8:10" s="1" customFormat="1">
      <c r="H42434" s="9"/>
      <c r="I42434" s="9"/>
      <c r="J42434" s="9"/>
    </row>
    <row r="42435" spans="8:10" s="1" customFormat="1">
      <c r="H42435" s="9"/>
      <c r="I42435" s="9"/>
      <c r="J42435" s="9"/>
    </row>
    <row r="42436" spans="8:10" s="1" customFormat="1">
      <c r="H42436" s="9"/>
      <c r="I42436" s="9"/>
      <c r="J42436" s="9"/>
    </row>
    <row r="42437" spans="8:10" s="1" customFormat="1">
      <c r="H42437" s="9"/>
      <c r="I42437" s="9"/>
      <c r="J42437" s="9"/>
    </row>
    <row r="42438" spans="8:10" s="1" customFormat="1">
      <c r="H42438" s="9"/>
      <c r="I42438" s="9"/>
      <c r="J42438" s="9"/>
    </row>
    <row r="42439" spans="8:10" s="1" customFormat="1">
      <c r="H42439" s="9"/>
      <c r="I42439" s="9"/>
      <c r="J42439" s="9"/>
    </row>
    <row r="42440" spans="8:10" s="1" customFormat="1">
      <c r="H42440" s="9"/>
      <c r="I42440" s="9"/>
      <c r="J42440" s="9"/>
    </row>
    <row r="42441" spans="8:10" s="1" customFormat="1">
      <c r="H42441" s="9"/>
      <c r="I42441" s="9"/>
      <c r="J42441" s="9"/>
    </row>
    <row r="42442" spans="8:10" s="1" customFormat="1">
      <c r="H42442" s="9"/>
      <c r="I42442" s="9"/>
      <c r="J42442" s="9"/>
    </row>
    <row r="42443" spans="8:10" s="1" customFormat="1">
      <c r="H42443" s="9"/>
      <c r="I42443" s="9"/>
      <c r="J42443" s="9"/>
    </row>
    <row r="42444" spans="8:10" s="1" customFormat="1">
      <c r="H42444" s="9"/>
      <c r="I42444" s="9"/>
      <c r="J42444" s="9"/>
    </row>
    <row r="42445" spans="8:10" s="1" customFormat="1">
      <c r="H42445" s="9"/>
      <c r="I42445" s="9"/>
      <c r="J42445" s="9"/>
    </row>
    <row r="42446" spans="8:10" s="1" customFormat="1">
      <c r="H42446" s="9"/>
      <c r="I42446" s="9"/>
      <c r="J42446" s="9"/>
    </row>
    <row r="42447" spans="8:10" s="1" customFormat="1">
      <c r="H42447" s="9"/>
      <c r="I42447" s="9"/>
      <c r="J42447" s="9"/>
    </row>
    <row r="42448" spans="8:10" s="1" customFormat="1">
      <c r="H42448" s="9"/>
      <c r="I42448" s="9"/>
      <c r="J42448" s="9"/>
    </row>
    <row r="42449" spans="8:10" s="1" customFormat="1">
      <c r="H42449" s="9"/>
      <c r="I42449" s="9"/>
      <c r="J42449" s="9"/>
    </row>
    <row r="42450" spans="8:10" s="1" customFormat="1">
      <c r="H42450" s="9"/>
      <c r="I42450" s="9"/>
      <c r="J42450" s="9"/>
    </row>
    <row r="42451" spans="8:10" s="1" customFormat="1">
      <c r="H42451" s="9"/>
      <c r="I42451" s="9"/>
      <c r="J42451" s="9"/>
    </row>
    <row r="42452" spans="8:10" s="1" customFormat="1">
      <c r="H42452" s="9"/>
      <c r="I42452" s="9"/>
      <c r="J42452" s="9"/>
    </row>
    <row r="42453" spans="8:10" s="1" customFormat="1">
      <c r="H42453" s="9"/>
      <c r="I42453" s="9"/>
      <c r="J42453" s="9"/>
    </row>
    <row r="42454" spans="8:10" s="1" customFormat="1">
      <c r="H42454" s="9"/>
      <c r="I42454" s="9"/>
      <c r="J42454" s="9"/>
    </row>
    <row r="42455" spans="8:10" s="1" customFormat="1">
      <c r="H42455" s="9"/>
      <c r="I42455" s="9"/>
      <c r="J42455" s="9"/>
    </row>
    <row r="42456" spans="8:10" s="1" customFormat="1">
      <c r="H42456" s="9"/>
      <c r="I42456" s="9"/>
      <c r="J42456" s="9"/>
    </row>
    <row r="42457" spans="8:10" s="1" customFormat="1">
      <c r="H42457" s="9"/>
      <c r="I42457" s="9"/>
      <c r="J42457" s="9"/>
    </row>
    <row r="42458" spans="8:10" s="1" customFormat="1">
      <c r="H42458" s="9"/>
      <c r="I42458" s="9"/>
      <c r="J42458" s="9"/>
    </row>
    <row r="42459" spans="8:10" s="1" customFormat="1">
      <c r="H42459" s="9"/>
      <c r="I42459" s="9"/>
      <c r="J42459" s="9"/>
    </row>
    <row r="42460" spans="8:10" s="1" customFormat="1">
      <c r="H42460" s="9"/>
      <c r="I42460" s="9"/>
      <c r="J42460" s="9"/>
    </row>
    <row r="42461" spans="8:10" s="1" customFormat="1">
      <c r="H42461" s="9"/>
      <c r="I42461" s="9"/>
      <c r="J42461" s="9"/>
    </row>
    <row r="42462" spans="8:10" s="1" customFormat="1">
      <c r="H42462" s="9"/>
      <c r="I42462" s="9"/>
      <c r="J42462" s="9"/>
    </row>
    <row r="42463" spans="8:10" s="1" customFormat="1">
      <c r="H42463" s="9"/>
      <c r="I42463" s="9"/>
      <c r="J42463" s="9"/>
    </row>
    <row r="42464" spans="8:10" s="1" customFormat="1">
      <c r="H42464" s="9"/>
      <c r="I42464" s="9"/>
      <c r="J42464" s="9"/>
    </row>
    <row r="42465" spans="8:10" s="1" customFormat="1">
      <c r="H42465" s="9"/>
      <c r="I42465" s="9"/>
      <c r="J42465" s="9"/>
    </row>
    <row r="42466" spans="8:10" s="1" customFormat="1">
      <c r="H42466" s="9"/>
      <c r="I42466" s="9"/>
      <c r="J42466" s="9"/>
    </row>
    <row r="42467" spans="8:10" s="1" customFormat="1">
      <c r="H42467" s="9"/>
      <c r="I42467" s="9"/>
      <c r="J42467" s="9"/>
    </row>
    <row r="42468" spans="8:10" s="1" customFormat="1">
      <c r="H42468" s="9"/>
      <c r="I42468" s="9"/>
      <c r="J42468" s="9"/>
    </row>
    <row r="42469" spans="8:10" s="1" customFormat="1">
      <c r="H42469" s="9"/>
      <c r="I42469" s="9"/>
      <c r="J42469" s="9"/>
    </row>
    <row r="42470" spans="8:10" s="1" customFormat="1">
      <c r="H42470" s="9"/>
      <c r="I42470" s="9"/>
      <c r="J42470" s="9"/>
    </row>
    <row r="42471" spans="8:10" s="1" customFormat="1">
      <c r="H42471" s="9"/>
      <c r="I42471" s="9"/>
      <c r="J42471" s="9"/>
    </row>
    <row r="42472" spans="8:10" s="1" customFormat="1">
      <c r="H42472" s="9"/>
      <c r="I42472" s="9"/>
      <c r="J42472" s="9"/>
    </row>
    <row r="42473" spans="8:10" s="1" customFormat="1">
      <c r="H42473" s="9"/>
      <c r="I42473" s="9"/>
      <c r="J42473" s="9"/>
    </row>
    <row r="42474" spans="8:10" s="1" customFormat="1">
      <c r="H42474" s="9"/>
      <c r="I42474" s="9"/>
      <c r="J42474" s="9"/>
    </row>
    <row r="42475" spans="8:10" s="1" customFormat="1">
      <c r="H42475" s="9"/>
      <c r="I42475" s="9"/>
      <c r="J42475" s="9"/>
    </row>
    <row r="42476" spans="8:10" s="1" customFormat="1">
      <c r="H42476" s="9"/>
      <c r="I42476" s="9"/>
      <c r="J42476" s="9"/>
    </row>
    <row r="42477" spans="8:10" s="1" customFormat="1">
      <c r="H42477" s="9"/>
      <c r="I42477" s="9"/>
      <c r="J42477" s="9"/>
    </row>
    <row r="42478" spans="8:10" s="1" customFormat="1">
      <c r="H42478" s="9"/>
      <c r="I42478" s="9"/>
      <c r="J42478" s="9"/>
    </row>
    <row r="42479" spans="8:10" s="1" customFormat="1">
      <c r="H42479" s="9"/>
      <c r="I42479" s="9"/>
      <c r="J42479" s="9"/>
    </row>
    <row r="42480" spans="8:10" s="1" customFormat="1">
      <c r="H42480" s="9"/>
      <c r="I42480" s="9"/>
      <c r="J42480" s="9"/>
    </row>
    <row r="42481" spans="8:10" s="1" customFormat="1">
      <c r="H42481" s="9"/>
      <c r="I42481" s="9"/>
      <c r="J42481" s="9"/>
    </row>
    <row r="42482" spans="8:10" s="1" customFormat="1">
      <c r="H42482" s="9"/>
      <c r="I42482" s="9"/>
      <c r="J42482" s="9"/>
    </row>
    <row r="42483" spans="8:10" s="1" customFormat="1">
      <c r="H42483" s="9"/>
      <c r="I42483" s="9"/>
      <c r="J42483" s="9"/>
    </row>
    <row r="42484" spans="8:10" s="1" customFormat="1">
      <c r="H42484" s="9"/>
      <c r="I42484" s="9"/>
      <c r="J42484" s="9"/>
    </row>
    <row r="42485" spans="8:10" s="1" customFormat="1">
      <c r="H42485" s="9"/>
      <c r="I42485" s="9"/>
      <c r="J42485" s="9"/>
    </row>
    <row r="42486" spans="8:10" s="1" customFormat="1">
      <c r="H42486" s="9"/>
      <c r="I42486" s="9"/>
      <c r="J42486" s="9"/>
    </row>
    <row r="42487" spans="8:10" s="1" customFormat="1">
      <c r="H42487" s="9"/>
      <c r="I42487" s="9"/>
      <c r="J42487" s="9"/>
    </row>
    <row r="42488" spans="8:10" s="1" customFormat="1">
      <c r="H42488" s="9"/>
      <c r="I42488" s="9"/>
      <c r="J42488" s="9"/>
    </row>
    <row r="42489" spans="8:10" s="1" customFormat="1">
      <c r="H42489" s="9"/>
      <c r="I42489" s="9"/>
      <c r="J42489" s="9"/>
    </row>
    <row r="42490" spans="8:10" s="1" customFormat="1">
      <c r="H42490" s="9"/>
      <c r="I42490" s="9"/>
      <c r="J42490" s="9"/>
    </row>
    <row r="42491" spans="8:10" s="1" customFormat="1">
      <c r="H42491" s="9"/>
      <c r="I42491" s="9"/>
      <c r="J42491" s="9"/>
    </row>
    <row r="42492" spans="8:10" s="1" customFormat="1">
      <c r="H42492" s="9"/>
      <c r="I42492" s="9"/>
      <c r="J42492" s="9"/>
    </row>
    <row r="42493" spans="8:10" s="1" customFormat="1">
      <c r="H42493" s="9"/>
      <c r="I42493" s="9"/>
      <c r="J42493" s="9"/>
    </row>
    <row r="42494" spans="8:10" s="1" customFormat="1">
      <c r="H42494" s="9"/>
      <c r="I42494" s="9"/>
      <c r="J42494" s="9"/>
    </row>
    <row r="42495" spans="8:10" s="1" customFormat="1">
      <c r="H42495" s="9"/>
      <c r="I42495" s="9"/>
      <c r="J42495" s="9"/>
    </row>
    <row r="42496" spans="8:10" s="1" customFormat="1">
      <c r="H42496" s="9"/>
      <c r="I42496" s="9"/>
      <c r="J42496" s="9"/>
    </row>
    <row r="42497" spans="8:10" s="1" customFormat="1">
      <c r="H42497" s="9"/>
      <c r="I42497" s="9"/>
      <c r="J42497" s="9"/>
    </row>
    <row r="42498" spans="8:10" s="1" customFormat="1">
      <c r="H42498" s="9"/>
      <c r="I42498" s="9"/>
      <c r="J42498" s="9"/>
    </row>
    <row r="42499" spans="8:10" s="1" customFormat="1">
      <c r="H42499" s="9"/>
      <c r="I42499" s="9"/>
      <c r="J42499" s="9"/>
    </row>
    <row r="42500" spans="8:10" s="1" customFormat="1">
      <c r="H42500" s="9"/>
      <c r="I42500" s="9"/>
      <c r="J42500" s="9"/>
    </row>
    <row r="42501" spans="8:10" s="1" customFormat="1">
      <c r="H42501" s="9"/>
      <c r="I42501" s="9"/>
      <c r="J42501" s="9"/>
    </row>
    <row r="42502" spans="8:10" s="1" customFormat="1">
      <c r="H42502" s="9"/>
      <c r="I42502" s="9"/>
      <c r="J42502" s="9"/>
    </row>
    <row r="42503" spans="8:10" s="1" customFormat="1">
      <c r="H42503" s="9"/>
      <c r="I42503" s="9"/>
      <c r="J42503" s="9"/>
    </row>
    <row r="42504" spans="8:10" s="1" customFormat="1">
      <c r="H42504" s="9"/>
      <c r="I42504" s="9"/>
      <c r="J42504" s="9"/>
    </row>
    <row r="42505" spans="8:10" s="1" customFormat="1">
      <c r="H42505" s="9"/>
      <c r="I42505" s="9"/>
      <c r="J42505" s="9"/>
    </row>
    <row r="42506" spans="8:10" s="1" customFormat="1">
      <c r="H42506" s="9"/>
      <c r="I42506" s="9"/>
      <c r="J42506" s="9"/>
    </row>
    <row r="42507" spans="8:10" s="1" customFormat="1">
      <c r="H42507" s="9"/>
      <c r="I42507" s="9"/>
      <c r="J42507" s="9"/>
    </row>
    <row r="42508" spans="8:10" s="1" customFormat="1">
      <c r="H42508" s="9"/>
      <c r="I42508" s="9"/>
      <c r="J42508" s="9"/>
    </row>
    <row r="42509" spans="8:10" s="1" customFormat="1">
      <c r="H42509" s="9"/>
      <c r="I42509" s="9"/>
      <c r="J42509" s="9"/>
    </row>
    <row r="42510" spans="8:10" s="1" customFormat="1">
      <c r="H42510" s="9"/>
      <c r="I42510" s="9"/>
      <c r="J42510" s="9"/>
    </row>
    <row r="42511" spans="8:10" s="1" customFormat="1">
      <c r="H42511" s="9"/>
      <c r="I42511" s="9"/>
      <c r="J42511" s="9"/>
    </row>
    <row r="42512" spans="8:10" s="1" customFormat="1">
      <c r="H42512" s="9"/>
      <c r="I42512" s="9"/>
      <c r="J42512" s="9"/>
    </row>
    <row r="42513" spans="8:10" s="1" customFormat="1">
      <c r="H42513" s="9"/>
      <c r="I42513" s="9"/>
      <c r="J42513" s="9"/>
    </row>
    <row r="42514" spans="8:10" s="1" customFormat="1">
      <c r="H42514" s="9"/>
      <c r="I42514" s="9"/>
      <c r="J42514" s="9"/>
    </row>
    <row r="42515" spans="8:10" s="1" customFormat="1">
      <c r="H42515" s="9"/>
      <c r="I42515" s="9"/>
      <c r="J42515" s="9"/>
    </row>
    <row r="42516" spans="8:10" s="1" customFormat="1">
      <c r="H42516" s="9"/>
      <c r="I42516" s="9"/>
      <c r="J42516" s="9"/>
    </row>
    <row r="42517" spans="8:10" s="1" customFormat="1">
      <c r="H42517" s="9"/>
      <c r="I42517" s="9"/>
      <c r="J42517" s="9"/>
    </row>
    <row r="42518" spans="8:10" s="1" customFormat="1">
      <c r="H42518" s="9"/>
      <c r="I42518" s="9"/>
      <c r="J42518" s="9"/>
    </row>
    <row r="42519" spans="8:10" s="1" customFormat="1">
      <c r="H42519" s="9"/>
      <c r="I42519" s="9"/>
      <c r="J42519" s="9"/>
    </row>
    <row r="42520" spans="8:10" s="1" customFormat="1">
      <c r="H42520" s="9"/>
      <c r="I42520" s="9"/>
      <c r="J42520" s="9"/>
    </row>
    <row r="42521" spans="8:10" s="1" customFormat="1">
      <c r="H42521" s="9"/>
      <c r="I42521" s="9"/>
      <c r="J42521" s="9"/>
    </row>
    <row r="42522" spans="8:10" s="1" customFormat="1">
      <c r="H42522" s="9"/>
      <c r="I42522" s="9"/>
      <c r="J42522" s="9"/>
    </row>
    <row r="42523" spans="8:10" s="1" customFormat="1">
      <c r="H42523" s="9"/>
      <c r="I42523" s="9"/>
      <c r="J42523" s="9"/>
    </row>
    <row r="42524" spans="8:10" s="1" customFormat="1">
      <c r="H42524" s="9"/>
      <c r="I42524" s="9"/>
      <c r="J42524" s="9"/>
    </row>
    <row r="42525" spans="8:10" s="1" customFormat="1">
      <c r="H42525" s="9"/>
      <c r="I42525" s="9"/>
      <c r="J42525" s="9"/>
    </row>
    <row r="42526" spans="8:10" s="1" customFormat="1">
      <c r="H42526" s="9"/>
      <c r="I42526" s="9"/>
      <c r="J42526" s="9"/>
    </row>
    <row r="42527" spans="8:10" s="1" customFormat="1">
      <c r="H42527" s="9"/>
      <c r="I42527" s="9"/>
      <c r="J42527" s="9"/>
    </row>
    <row r="42528" spans="8:10" s="1" customFormat="1">
      <c r="H42528" s="9"/>
      <c r="I42528" s="9"/>
      <c r="J42528" s="9"/>
    </row>
    <row r="42529" spans="8:10" s="1" customFormat="1">
      <c r="H42529" s="9"/>
      <c r="I42529" s="9"/>
      <c r="J42529" s="9"/>
    </row>
    <row r="42530" spans="8:10" s="1" customFormat="1">
      <c r="H42530" s="9"/>
      <c r="I42530" s="9"/>
      <c r="J42530" s="9"/>
    </row>
    <row r="42531" spans="8:10" s="1" customFormat="1">
      <c r="H42531" s="9"/>
      <c r="I42531" s="9"/>
      <c r="J42531" s="9"/>
    </row>
    <row r="42532" spans="8:10" s="1" customFormat="1">
      <c r="H42532" s="9"/>
      <c r="I42532" s="9"/>
      <c r="J42532" s="9"/>
    </row>
    <row r="42533" spans="8:10" s="1" customFormat="1">
      <c r="H42533" s="9"/>
      <c r="I42533" s="9"/>
      <c r="J42533" s="9"/>
    </row>
    <row r="42534" spans="8:10" s="1" customFormat="1">
      <c r="H42534" s="9"/>
      <c r="I42534" s="9"/>
      <c r="J42534" s="9"/>
    </row>
    <row r="42535" spans="8:10" s="1" customFormat="1">
      <c r="H42535" s="9"/>
      <c r="I42535" s="9"/>
      <c r="J42535" s="9"/>
    </row>
    <row r="42536" spans="8:10" s="1" customFormat="1">
      <c r="H42536" s="9"/>
      <c r="I42536" s="9"/>
      <c r="J42536" s="9"/>
    </row>
    <row r="42537" spans="8:10" s="1" customFormat="1">
      <c r="H42537" s="9"/>
      <c r="I42537" s="9"/>
      <c r="J42537" s="9"/>
    </row>
    <row r="42538" spans="8:10" s="1" customFormat="1">
      <c r="H42538" s="9"/>
      <c r="I42538" s="9"/>
      <c r="J42538" s="9"/>
    </row>
    <row r="42539" spans="8:10" s="1" customFormat="1">
      <c r="H42539" s="9"/>
      <c r="I42539" s="9"/>
      <c r="J42539" s="9"/>
    </row>
    <row r="42540" spans="8:10" s="1" customFormat="1">
      <c r="H42540" s="9"/>
      <c r="I42540" s="9"/>
      <c r="J42540" s="9"/>
    </row>
    <row r="42541" spans="8:10" s="1" customFormat="1">
      <c r="H42541" s="9"/>
      <c r="I42541" s="9"/>
      <c r="J42541" s="9"/>
    </row>
    <row r="42542" spans="8:10" s="1" customFormat="1">
      <c r="H42542" s="9"/>
      <c r="I42542" s="9"/>
      <c r="J42542" s="9"/>
    </row>
    <row r="42543" spans="8:10" s="1" customFormat="1">
      <c r="H42543" s="9"/>
      <c r="I42543" s="9"/>
      <c r="J42543" s="9"/>
    </row>
    <row r="42544" spans="8:10" s="1" customFormat="1">
      <c r="H42544" s="9"/>
      <c r="I42544" s="9"/>
      <c r="J42544" s="9"/>
    </row>
    <row r="42545" spans="8:10" s="1" customFormat="1">
      <c r="H42545" s="9"/>
      <c r="I42545" s="9"/>
      <c r="J42545" s="9"/>
    </row>
    <row r="42546" spans="8:10" s="1" customFormat="1">
      <c r="H42546" s="9"/>
      <c r="I42546" s="9"/>
      <c r="J42546" s="9"/>
    </row>
    <row r="42547" spans="8:10" s="1" customFormat="1">
      <c r="H42547" s="9"/>
      <c r="I42547" s="9"/>
      <c r="J42547" s="9"/>
    </row>
    <row r="42548" spans="8:10" s="1" customFormat="1">
      <c r="H42548" s="9"/>
      <c r="I42548" s="9"/>
      <c r="J42548" s="9"/>
    </row>
    <row r="42549" spans="8:10" s="1" customFormat="1">
      <c r="H42549" s="9"/>
      <c r="I42549" s="9"/>
      <c r="J42549" s="9"/>
    </row>
    <row r="42550" spans="8:10" s="1" customFormat="1">
      <c r="H42550" s="9"/>
      <c r="I42550" s="9"/>
      <c r="J42550" s="9"/>
    </row>
    <row r="42551" spans="8:10" s="1" customFormat="1">
      <c r="H42551" s="9"/>
      <c r="I42551" s="9"/>
      <c r="J42551" s="9"/>
    </row>
    <row r="42552" spans="8:10" s="1" customFormat="1">
      <c r="H42552" s="9"/>
      <c r="I42552" s="9"/>
      <c r="J42552" s="9"/>
    </row>
    <row r="42553" spans="8:10" s="1" customFormat="1">
      <c r="H42553" s="9"/>
      <c r="I42553" s="9"/>
      <c r="J42553" s="9"/>
    </row>
    <row r="42554" spans="8:10" s="1" customFormat="1">
      <c r="H42554" s="9"/>
      <c r="I42554" s="9"/>
      <c r="J42554" s="9"/>
    </row>
    <row r="42555" spans="8:10" s="1" customFormat="1">
      <c r="H42555" s="9"/>
      <c r="I42555" s="9"/>
      <c r="J42555" s="9"/>
    </row>
    <row r="42556" spans="8:10" s="1" customFormat="1">
      <c r="H42556" s="9"/>
      <c r="I42556" s="9"/>
      <c r="J42556" s="9"/>
    </row>
    <row r="42557" spans="8:10" s="1" customFormat="1">
      <c r="H42557" s="9"/>
      <c r="I42557" s="9"/>
      <c r="J42557" s="9"/>
    </row>
    <row r="42558" spans="8:10" s="1" customFormat="1">
      <c r="H42558" s="9"/>
      <c r="I42558" s="9"/>
      <c r="J42558" s="9"/>
    </row>
    <row r="42559" spans="8:10" s="1" customFormat="1">
      <c r="H42559" s="9"/>
      <c r="I42559" s="9"/>
      <c r="J42559" s="9"/>
    </row>
    <row r="42560" spans="8:10" s="1" customFormat="1">
      <c r="H42560" s="9"/>
      <c r="I42560" s="9"/>
      <c r="J42560" s="9"/>
    </row>
    <row r="42561" spans="8:10" s="1" customFormat="1">
      <c r="H42561" s="9"/>
      <c r="I42561" s="9"/>
      <c r="J42561" s="9"/>
    </row>
    <row r="42562" spans="8:10" s="1" customFormat="1">
      <c r="H42562" s="9"/>
      <c r="I42562" s="9"/>
      <c r="J42562" s="9"/>
    </row>
    <row r="42563" spans="8:10" s="1" customFormat="1">
      <c r="H42563" s="9"/>
      <c r="I42563" s="9"/>
      <c r="J42563" s="9"/>
    </row>
    <row r="42564" spans="8:10" s="1" customFormat="1">
      <c r="H42564" s="9"/>
      <c r="I42564" s="9"/>
      <c r="J42564" s="9"/>
    </row>
    <row r="42565" spans="8:10" s="1" customFormat="1">
      <c r="H42565" s="9"/>
      <c r="I42565" s="9"/>
      <c r="J42565" s="9"/>
    </row>
    <row r="42566" spans="8:10" s="1" customFormat="1">
      <c r="H42566" s="9"/>
      <c r="I42566" s="9"/>
      <c r="J42566" s="9"/>
    </row>
    <row r="42567" spans="8:10" s="1" customFormat="1">
      <c r="H42567" s="9"/>
      <c r="I42567" s="9"/>
      <c r="J42567" s="9"/>
    </row>
    <row r="42568" spans="8:10" s="1" customFormat="1">
      <c r="H42568" s="9"/>
      <c r="I42568" s="9"/>
      <c r="J42568" s="9"/>
    </row>
    <row r="42569" spans="8:10" s="1" customFormat="1">
      <c r="H42569" s="9"/>
      <c r="I42569" s="9"/>
      <c r="J42569" s="9"/>
    </row>
    <row r="42570" spans="8:10" s="1" customFormat="1">
      <c r="H42570" s="9"/>
      <c r="I42570" s="9"/>
      <c r="J42570" s="9"/>
    </row>
    <row r="42571" spans="8:10" s="1" customFormat="1">
      <c r="H42571" s="9"/>
      <c r="I42571" s="9"/>
      <c r="J42571" s="9"/>
    </row>
    <row r="42572" spans="8:10" s="1" customFormat="1">
      <c r="H42572" s="9"/>
      <c r="I42572" s="9"/>
      <c r="J42572" s="9"/>
    </row>
    <row r="42573" spans="8:10" s="1" customFormat="1">
      <c r="H42573" s="9"/>
      <c r="I42573" s="9"/>
      <c r="J42573" s="9"/>
    </row>
    <row r="42574" spans="8:10" s="1" customFormat="1">
      <c r="H42574" s="9"/>
      <c r="I42574" s="9"/>
      <c r="J42574" s="9"/>
    </row>
    <row r="42575" spans="8:10" s="1" customFormat="1">
      <c r="H42575" s="9"/>
      <c r="I42575" s="9"/>
      <c r="J42575" s="9"/>
    </row>
    <row r="42576" spans="8:10" s="1" customFormat="1">
      <c r="H42576" s="9"/>
      <c r="I42576" s="9"/>
      <c r="J42576" s="9"/>
    </row>
    <row r="42577" spans="8:10" s="1" customFormat="1">
      <c r="H42577" s="9"/>
      <c r="I42577" s="9"/>
      <c r="J42577" s="9"/>
    </row>
    <row r="42578" spans="8:10" s="1" customFormat="1">
      <c r="H42578" s="9"/>
      <c r="I42578" s="9"/>
      <c r="J42578" s="9"/>
    </row>
    <row r="42579" spans="8:10" s="1" customFormat="1">
      <c r="H42579" s="9"/>
      <c r="I42579" s="9"/>
      <c r="J42579" s="9"/>
    </row>
    <row r="42580" spans="8:10" s="1" customFormat="1">
      <c r="H42580" s="9"/>
      <c r="I42580" s="9"/>
      <c r="J42580" s="9"/>
    </row>
    <row r="42581" spans="8:10" s="1" customFormat="1">
      <c r="H42581" s="9"/>
      <c r="I42581" s="9"/>
      <c r="J42581" s="9"/>
    </row>
    <row r="42582" spans="8:10" s="1" customFormat="1">
      <c r="H42582" s="9"/>
      <c r="I42582" s="9"/>
      <c r="J42582" s="9"/>
    </row>
    <row r="42583" spans="8:10" s="1" customFormat="1">
      <c r="H42583" s="9"/>
      <c r="I42583" s="9"/>
      <c r="J42583" s="9"/>
    </row>
    <row r="42584" spans="8:10" s="1" customFormat="1">
      <c r="H42584" s="9"/>
      <c r="I42584" s="9"/>
      <c r="J42584" s="9"/>
    </row>
    <row r="42585" spans="8:10" s="1" customFormat="1">
      <c r="H42585" s="9"/>
      <c r="I42585" s="9"/>
      <c r="J42585" s="9"/>
    </row>
    <row r="42586" spans="8:10" s="1" customFormat="1">
      <c r="H42586" s="9"/>
      <c r="I42586" s="9"/>
      <c r="J42586" s="9"/>
    </row>
    <row r="42587" spans="8:10" s="1" customFormat="1">
      <c r="H42587" s="9"/>
      <c r="I42587" s="9"/>
      <c r="J42587" s="9"/>
    </row>
    <row r="42588" spans="8:10" s="1" customFormat="1">
      <c r="H42588" s="9"/>
      <c r="I42588" s="9"/>
      <c r="J42588" s="9"/>
    </row>
    <row r="42589" spans="8:10" s="1" customFormat="1">
      <c r="H42589" s="9"/>
      <c r="I42589" s="9"/>
      <c r="J42589" s="9"/>
    </row>
    <row r="42590" spans="8:10" s="1" customFormat="1">
      <c r="H42590" s="9"/>
      <c r="I42590" s="9"/>
      <c r="J42590" s="9"/>
    </row>
    <row r="42591" spans="8:10" s="1" customFormat="1">
      <c r="H42591" s="9"/>
      <c r="I42591" s="9"/>
      <c r="J42591" s="9"/>
    </row>
    <row r="42592" spans="8:10" s="1" customFormat="1">
      <c r="H42592" s="9"/>
      <c r="I42592" s="9"/>
      <c r="J42592" s="9"/>
    </row>
    <row r="42593" spans="8:10" s="1" customFormat="1">
      <c r="H42593" s="9"/>
      <c r="I42593" s="9"/>
      <c r="J42593" s="9"/>
    </row>
    <row r="42594" spans="8:10" s="1" customFormat="1">
      <c r="H42594" s="9"/>
      <c r="I42594" s="9"/>
      <c r="J42594" s="9"/>
    </row>
    <row r="42595" spans="8:10" s="1" customFormat="1">
      <c r="H42595" s="9"/>
      <c r="I42595" s="9"/>
      <c r="J42595" s="9"/>
    </row>
    <row r="42596" spans="8:10" s="1" customFormat="1">
      <c r="H42596" s="9"/>
      <c r="I42596" s="9"/>
      <c r="J42596" s="9"/>
    </row>
    <row r="42597" spans="8:10" s="1" customFormat="1">
      <c r="H42597" s="9"/>
      <c r="I42597" s="9"/>
      <c r="J42597" s="9"/>
    </row>
    <row r="42598" spans="8:10" s="1" customFormat="1">
      <c r="H42598" s="9"/>
      <c r="I42598" s="9"/>
      <c r="J42598" s="9"/>
    </row>
    <row r="42599" spans="8:10" s="1" customFormat="1">
      <c r="H42599" s="9"/>
      <c r="I42599" s="9"/>
      <c r="J42599" s="9"/>
    </row>
    <row r="42600" spans="8:10" s="1" customFormat="1">
      <c r="H42600" s="9"/>
      <c r="I42600" s="9"/>
      <c r="J42600" s="9"/>
    </row>
    <row r="42601" spans="8:10" s="1" customFormat="1">
      <c r="H42601" s="9"/>
      <c r="I42601" s="9"/>
      <c r="J42601" s="9"/>
    </row>
    <row r="42602" spans="8:10" s="1" customFormat="1">
      <c r="H42602" s="9"/>
      <c r="I42602" s="9"/>
      <c r="J42602" s="9"/>
    </row>
    <row r="42603" spans="8:10" s="1" customFormat="1">
      <c r="H42603" s="9"/>
      <c r="I42603" s="9"/>
      <c r="J42603" s="9"/>
    </row>
    <row r="42604" spans="8:10" s="1" customFormat="1">
      <c r="H42604" s="9"/>
      <c r="I42604" s="9"/>
      <c r="J42604" s="9"/>
    </row>
    <row r="42605" spans="8:10" s="1" customFormat="1">
      <c r="H42605" s="9"/>
      <c r="I42605" s="9"/>
      <c r="J42605" s="9"/>
    </row>
    <row r="42606" spans="8:10" s="1" customFormat="1">
      <c r="H42606" s="9"/>
      <c r="I42606" s="9"/>
      <c r="J42606" s="9"/>
    </row>
    <row r="42607" spans="8:10" s="1" customFormat="1">
      <c r="H42607" s="9"/>
      <c r="I42607" s="9"/>
      <c r="J42607" s="9"/>
    </row>
    <row r="42608" spans="8:10" s="1" customFormat="1">
      <c r="H42608" s="9"/>
      <c r="I42608" s="9"/>
      <c r="J42608" s="9"/>
    </row>
    <row r="42609" spans="8:10" s="1" customFormat="1">
      <c r="H42609" s="9"/>
      <c r="I42609" s="9"/>
      <c r="J42609" s="9"/>
    </row>
    <row r="42610" spans="8:10" s="1" customFormat="1">
      <c r="H42610" s="9"/>
      <c r="I42610" s="9"/>
      <c r="J42610" s="9"/>
    </row>
    <row r="42611" spans="8:10" s="1" customFormat="1">
      <c r="H42611" s="9"/>
      <c r="I42611" s="9"/>
      <c r="J42611" s="9"/>
    </row>
    <row r="42612" spans="8:10" s="1" customFormat="1">
      <c r="H42612" s="9"/>
      <c r="I42612" s="9"/>
      <c r="J42612" s="9"/>
    </row>
    <row r="42613" spans="8:10" s="1" customFormat="1">
      <c r="H42613" s="9"/>
      <c r="I42613" s="9"/>
      <c r="J42613" s="9"/>
    </row>
    <row r="42614" spans="8:10" s="1" customFormat="1">
      <c r="H42614" s="9"/>
      <c r="I42614" s="9"/>
      <c r="J42614" s="9"/>
    </row>
    <row r="42615" spans="8:10" s="1" customFormat="1">
      <c r="H42615" s="9"/>
      <c r="I42615" s="9"/>
      <c r="J42615" s="9"/>
    </row>
    <row r="42616" spans="8:10" s="1" customFormat="1">
      <c r="H42616" s="9"/>
      <c r="I42616" s="9"/>
      <c r="J42616" s="9"/>
    </row>
    <row r="42617" spans="8:10" s="1" customFormat="1">
      <c r="H42617" s="9"/>
      <c r="I42617" s="9"/>
      <c r="J42617" s="9"/>
    </row>
    <row r="42618" spans="8:10" s="1" customFormat="1">
      <c r="H42618" s="9"/>
      <c r="I42618" s="9"/>
      <c r="J42618" s="9"/>
    </row>
    <row r="42619" spans="8:10" s="1" customFormat="1">
      <c r="H42619" s="9"/>
      <c r="I42619" s="9"/>
      <c r="J42619" s="9"/>
    </row>
    <row r="42620" spans="8:10" s="1" customFormat="1">
      <c r="H42620" s="9"/>
      <c r="I42620" s="9"/>
      <c r="J42620" s="9"/>
    </row>
    <row r="42621" spans="8:10" s="1" customFormat="1">
      <c r="H42621" s="9"/>
      <c r="I42621" s="9"/>
      <c r="J42621" s="9"/>
    </row>
    <row r="42622" spans="8:10" s="1" customFormat="1">
      <c r="H42622" s="9"/>
      <c r="I42622" s="9"/>
      <c r="J42622" s="9"/>
    </row>
    <row r="42623" spans="8:10" s="1" customFormat="1">
      <c r="H42623" s="9"/>
      <c r="I42623" s="9"/>
      <c r="J42623" s="9"/>
    </row>
    <row r="42624" spans="8:10" s="1" customFormat="1">
      <c r="H42624" s="9"/>
      <c r="I42624" s="9"/>
      <c r="J42624" s="9"/>
    </row>
    <row r="42625" spans="8:10" s="1" customFormat="1">
      <c r="H42625" s="9"/>
      <c r="I42625" s="9"/>
      <c r="J42625" s="9"/>
    </row>
    <row r="42626" spans="8:10" s="1" customFormat="1">
      <c r="H42626" s="9"/>
      <c r="I42626" s="9"/>
      <c r="J42626" s="9"/>
    </row>
    <row r="42627" spans="8:10" s="1" customFormat="1">
      <c r="H42627" s="9"/>
      <c r="I42627" s="9"/>
      <c r="J42627" s="9"/>
    </row>
    <row r="42628" spans="8:10" s="1" customFormat="1">
      <c r="H42628" s="9"/>
      <c r="I42628" s="9"/>
      <c r="J42628" s="9"/>
    </row>
    <row r="42629" spans="8:10" s="1" customFormat="1">
      <c r="H42629" s="9"/>
      <c r="I42629" s="9"/>
      <c r="J42629" s="9"/>
    </row>
    <row r="42630" spans="8:10" s="1" customFormat="1">
      <c r="H42630" s="9"/>
      <c r="I42630" s="9"/>
      <c r="J42630" s="9"/>
    </row>
    <row r="42631" spans="8:10" s="1" customFormat="1">
      <c r="H42631" s="9"/>
      <c r="I42631" s="9"/>
      <c r="J42631" s="9"/>
    </row>
    <row r="42632" spans="8:10" s="1" customFormat="1">
      <c r="H42632" s="9"/>
      <c r="I42632" s="9"/>
      <c r="J42632" s="9"/>
    </row>
    <row r="42633" spans="8:10" s="1" customFormat="1">
      <c r="H42633" s="9"/>
      <c r="I42633" s="9"/>
      <c r="J42633" s="9"/>
    </row>
    <row r="42634" spans="8:10" s="1" customFormat="1">
      <c r="H42634" s="9"/>
      <c r="I42634" s="9"/>
      <c r="J42634" s="9"/>
    </row>
    <row r="42635" spans="8:10" s="1" customFormat="1">
      <c r="H42635" s="9"/>
      <c r="I42635" s="9"/>
      <c r="J42635" s="9"/>
    </row>
    <row r="42636" spans="8:10" s="1" customFormat="1">
      <c r="H42636" s="9"/>
      <c r="I42636" s="9"/>
      <c r="J42636" s="9"/>
    </row>
    <row r="42637" spans="8:10" s="1" customFormat="1">
      <c r="H42637" s="9"/>
      <c r="I42637" s="9"/>
      <c r="J42637" s="9"/>
    </row>
    <row r="42638" spans="8:10" s="1" customFormat="1">
      <c r="H42638" s="9"/>
      <c r="I42638" s="9"/>
      <c r="J42638" s="9"/>
    </row>
    <row r="42639" spans="8:10" s="1" customFormat="1">
      <c r="H42639" s="9"/>
      <c r="I42639" s="9"/>
      <c r="J42639" s="9"/>
    </row>
    <row r="42640" spans="8:10" s="1" customFormat="1">
      <c r="H42640" s="9"/>
      <c r="I42640" s="9"/>
      <c r="J42640" s="9"/>
    </row>
    <row r="42641" spans="8:10" s="1" customFormat="1">
      <c r="H42641" s="9"/>
      <c r="I42641" s="9"/>
      <c r="J42641" s="9"/>
    </row>
    <row r="42642" spans="8:10" s="1" customFormat="1">
      <c r="H42642" s="9"/>
      <c r="I42642" s="9"/>
      <c r="J42642" s="9"/>
    </row>
    <row r="42643" spans="8:10" s="1" customFormat="1">
      <c r="H42643" s="9"/>
      <c r="I42643" s="9"/>
      <c r="J42643" s="9"/>
    </row>
    <row r="42644" spans="8:10" s="1" customFormat="1">
      <c r="H42644" s="9"/>
      <c r="I42644" s="9"/>
      <c r="J42644" s="9"/>
    </row>
  </sheetData>
  <dataValidations count="11">
    <dataValidation type="list" showInputMessage="1" showErrorMessage="1" sqref="M2:M3 M952:M1048576 M796:M938 M126:M794 M6:M124">
      <formula1>"MALE, FEMALE, OTHERS"</formula1>
    </dataValidation>
    <dataValidation type="list" allowBlank="1" showInputMessage="1" showErrorMessage="1" sqref="AF2:AF3 AF6:AF233 AF257 AF283 AF295 AF300 AF307:AF308 AF310:AF387 AF420:AF423 AF935:AF1048576 AF897:AF898 AF900:AF902 AF438:AF895 AF923:AF928 AF907:AF921">
      <formula1>"1,2,3,4,5,6,NA"</formula1>
    </dataValidation>
    <dataValidation type="list" showInputMessage="1" showErrorMessage="1" sqref="AE2:AE3 AE6:AE119 AF296:AF299 AF301:AF306 AF309 AE126:AE387 AE422:AE423 AE438:AE789 AE796:AE895 AE897:AE898 AE900:AE902 AE907:AE921 AE923:AE928 AE952:AE1048576">
      <formula1>"1,2,3,4,5,6,NA"</formula1>
    </dataValidation>
    <dataValidation type="list" showInputMessage="1" showErrorMessage="1" sqref="AA2:AB3 AB2498:AB1048576 AB228:AB231 AA923:AA929 AA897:AA898 AA900:AA902 AA907:AA921 AA6:AA895 AA935:AA1048576">
      <formula1>"1,2,3,4,NA"</formula1>
    </dataValidation>
    <dataValidation type="list" showInputMessage="1" showErrorMessage="1" sqref="Z2:Z3 Z6:Z1048576">
      <formula1>"1,2,3,NA"</formula1>
    </dataValidation>
    <dataValidation type="list" showInputMessage="1" showErrorMessage="1" sqref="Y2:Y3 Y6:Y1048576">
      <formula1>"1,2,3,4,5,6,7,NA"</formula1>
    </dataValidation>
    <dataValidation type="list" showInputMessage="1" showErrorMessage="1" sqref="W2:W3 Y201:Y244 W6:W1048576">
      <formula1>"1,2,3,4,5,6,7,8,9,10,11,12,13,14,15,16,17,18,19,20,21,NA"</formula1>
    </dataValidation>
    <dataValidation type="list" showInputMessage="1" showErrorMessage="1" sqref="X2:X3 X6:X104857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4 V6:V1048576">
      <formula1>"YES, NO"</formula1>
    </dataValidation>
    <dataValidation type="list" showInputMessage="1" showErrorMessage="1" sqref="P2:P3 P6:P938 P952:P1048576">
      <formula1>"CHANDIGARH, PUNJAB, HARYANA, UTTAR PARDESH, HIMACHAL PARDESH, OTHERS"</formula1>
    </dataValidation>
    <dataValidation type="list" showInputMessage="1" showErrorMessage="1" sqref="U1:U4 U6:U1048576">
      <formula1>"GENERAL, SC, OBC, 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GPS-II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2021-04-16T05:02:48Z</dcterms:created>
  <dcterms:modified xsi:type="dcterms:W3CDTF">2021-04-16T05:03:01Z</dcterms:modified>
</cp:coreProperties>
</file>